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ensive_comment_small" sheetId="1" r:id="rId4"/>
  </sheets>
  <definedNames/>
  <calcPr/>
</workbook>
</file>

<file path=xl/sharedStrings.xml><?xml version="1.0" encoding="utf-8"?>
<sst xmlns="http://schemas.openxmlformats.org/spreadsheetml/2006/main" count="9983" uniqueCount="9982">
  <si>
    <t>id</t>
  </si>
  <si>
    <t>comment_text</t>
  </si>
  <si>
    <t>toxic</t>
  </si>
  <si>
    <t>severe_toxic</t>
  </si>
  <si>
    <t>obscene</t>
  </si>
  <si>
    <t>threat</t>
  </si>
  <si>
    <t>insult</t>
  </si>
  <si>
    <t>identity_hate</t>
  </si>
  <si>
    <t>How can Ceha use words POV in every other sentence and not get banned, yet I may not?Here is the map btw.(  ).</t>
  </si>
  <si>
    <t>Blah... Childlove movement needs serious work too. · (scribble) 21:23, Apr 11, 2005 (UTC)</t>
  </si>
  <si>
    <t>WTH DUDE Deleting my articles, you got no bloody right! how would you like it? you power mad freak! Come out from hiding behind your computer screen!</t>
  </si>
  <si>
    <t>"I''ve added a citation for Epicurus being the originator of the ""Problem of Evil"".  There''s probably a better one available somewhere, but this one will do for now.  Not sure whether you were looking for a cite for the theory as a whole or not.  I don''t see a lot of mainstream media discussion of the ""alternate ending"" theory (except for maybe this article in The Oregon Herald, a publication with which I am unfamiliar), but there''s plenty of discussion of it in online sources (reviewers and blogs/message boards): , , , , , , , , , , etc.  As such, it''s not original research, but it''d be nice to have a firm print citation if someone can find one. - "'</t>
  </si>
  <si>
    <t>Violation Your recent revert on Pro-life is in direct violation of the consensus and constitutes edit-warring.  I will be counting your reversions with the goal of getting you banned again, this time for a bit longer.</t>
  </si>
  <si>
    <t>take care  16:55, Jun 13, 2005 (UTC)</t>
  </si>
  <si>
    <t>The second example in your sandbox is what I was thinking and it doesn''t take up that much extra space.'</t>
  </si>
  <si>
    <t>" Bye I''m not going to deal with the assholes any more.  Best wishes,  Boomer!  "'</t>
  </si>
  <si>
    <t>Would have been nice if there had been a FIRST warning....</t>
  </si>
  <si>
    <t>"Thanks. I just looked at Pithole and thought it looked pretty good - a few places that could use a copyedit, probably would help to have a map of the streets (I could help with this if needed), and perhaps a bit more on Geology. What do you think is still needed? I can do a thorough review if you''d like. Sorry I do not know of more sources for Niagara.   &gt;&lt;&gt;°° "'</t>
  </si>
  <si>
    <t>friendly notice hey BilCat, what''s your problem?'</t>
  </si>
  <si>
    <t>"Well, Billy really was kind of an egomaniac during the sessions.  There''s a Guitar World interview that I sourced in the main article about the band where it''s revealed that one time after Jimmy got high Billy forced him to perform the drum tracks for ""Cherub Rock"" over and over again until his hands bled.   "'</t>
  </si>
  <si>
    <t>If that is the case then why do you get away with making stuff up on the sentai wiki''s?'</t>
  </si>
  <si>
    <t>hey wat up get back ta me</t>
  </si>
  <si>
    <t>If you read the above discussion, you will see that is exactly what he is doing already. He has not actually responded to the most difficult questions, especially regarding the courtesy shown to newer members by one admin and one editor. His support-gathering tactics seem to be working though.</t>
  </si>
  <si>
    <t>Fried chickens Is dat sum fried chickens?</t>
  </si>
  <si>
    <t>Erik, for crying out loud. You legally can have sex with children, but not with underage children. Underage children are children beneath the legal age of consent (different states have 14, 15, 16, 17 or 18 as the underage limit. Children in most countries means someone under the age of 18. In Ireland for example, a ''child'' aged 17 is over the age of consent. In Britain it is 16. Do you know the first thing about the topic? The name is standard english asage. Scandal is a POV term. Allegation allows the discussion of cases that have not yet come to court, which cannot for technical reasons be prosecuted and cases that were thrown up as invalid. Roman Catholic Church sex abuses allegations in standard english means allegations about the Roman Catholic Church. Public relations is minor tabloid point when you are discussing the rape of children, so stop adding in an irrelevant topic. Your mucking around lost a lot of changes, spelling corrections and other problems solved. I was caught in an edit conflict with you and given the scale of the changes could do nothing but a cut and paste job. I then tried to go in to your version to transfer over accurate changes but then you started this insane fucking around with the article''s location, using a POV title. I will keep moving back to a carefully worded neutral title.  22:18, 9 Aug 2003 (UTC)'</t>
  </si>
  <si>
    <t>I remember your attempts for Kwak Dong-yeon better. Rest in peace, I hope there is no end of appreciation for what you have done.  (Talk)</t>
  </si>
  <si>
    <t>": Lets put it simply. A religion is a belief system. What do athiests believe in? Well they might not  have a ''system'' but they do have a belief of nothing. (e.g You believe that I''m writing this here therefore, you are a Storkianist, your system is your literacy skills) etc..... thats a rhetorical example but that''s basically my point of why it is a religion.  "'</t>
  </si>
  <si>
    <t>i like to fuck sheep because I''m a frosty piece of shit'</t>
  </si>
  <si>
    <t>Wow, again I gotta say, what a disgusting comment. I am glad you are pro child molesting, but this is hardly the place for it (or maybe it is?).</t>
  </si>
  <si>
    <t>the problem was duplication and I tried just now to clean that up. I made no substantive changes, just rearranged the text.</t>
  </si>
  <si>
    <t>Your opinion/input sought Hi, Flyer22. Thanks for your commendable work on Avatar. I wonder if you would consider spending some time on Themes in Avatar too, to help bring it up to the mark with the main article. Regards,   Hey, Cinosaur. I appreciate your work on the Avatar (2009 film) article as well. I''ll think about helping out with the Themes in Avatar article, but it will not be soon and I cannot promise anything on that.'</t>
  </si>
  <si>
    <t>You wanted proof, then you delete the proof.  No wonder most people don''t consider wikipedia a reliable source.'</t>
  </si>
  <si>
    <t>Thanks! Thank you, but I don''t believe that expressing my opinion is vandalism. No doubt I''ll be blocked in five minutes...'</t>
  </si>
  <si>
    <t>" Misrepresentation of Eugenie Grandet''s character The intro to this article says the Eugenie inherits her father''s miserliness.  The end of the article states that she continues, as an orphan and widow, to live in his miserly ways, but without his obsession with gold.  This is not correct.The one who inherits the miserliness of Grandet is Charles, his nephew.  Balzac states this explicitly near the end of the book when he says that this trait  ""found an outlet"" in Charles, rather than his daughter.  Charles, grows from a callow and spoiled young man into a corrupt libertine and finally into a hard-nosed skinflint.Eugenie, whose character is one of modesty, piety, and love, continues to live in the simple and austere manner of her upbringing, but she knows nothing else, and, having been betrayed in love, wants nothing for herself.  In tremendous contrast to her father, she is extremely generous with people, giving Nanon a fine marriage portion, distributing funds far and wide for charity, and endowing public institutions like libraries and hospitals.  Her personal austerity springs from a lack of interest in material comfort, not from miserliness.72.37.171.100  "'</t>
  </si>
  <si>
    <t>I was wondering the same thing.</t>
  </si>
  <si>
    <t>Haha I''m not really one to genrewank, but Wintersun definitely aren''t black metal in the least.'</t>
  </si>
  <si>
    <t>"Worth considering perhaps- I''ve got a thing somewhere on the political-weighting of language- might have relevance in that regard?   Imperatrix Mundi "'</t>
  </si>
  <si>
    <t>Keep.  15:09, 5 Dec 2004 (UTC)</t>
  </si>
  <si>
    <t>http://en.wikipedia.org/wiki/Wikipedia_talk:Sockpuppet_investigations/SchlaflyTHEY HAVE BLOCKED ME TO PREVENT PROVIDING EVIDENCE AND WORKING ON THE CASE.</t>
  </si>
  <si>
    <t>File:Crazyjoe.jpg listed for deletion A file that you uploaded or altered, File:Crazyjoe.jpg, has been listed at Wikipedia:Files for deletion. Please see the discussion to see why this is (you may have to search for the title of the image to find its entry), if you are interested in it not being deleted. Thank you.</t>
  </si>
  <si>
    <t>Wikipedia:No confidenceEdicts from above are a growing concern for those who believe Wikipedia should be what it purports itself to be in newspapers, magazines, and to new members: a community of editors. As a community, we believe that members who have greater power should use that power to promote consensus and a neutral point of view. When an administrator abuses his or her greater power to promote self interest or personal POV against or without the consent of the community, we believe that member should lose his or her administrative or higher powers. Would you be interested in starting and/or promoting a Wikipedia:No confidence area for the purpose of demoting administrators and above who use their power to push personal POV?In such an area, any editor could call for a show of support or no-confidence for an administrator or higher. People would sign for either support or no-confidence along with examples of the editor in question creating an edict without consensus, or a statement of why they believe the alleged edicts are in line with community consensus. Please feel free to start or add to Wikipedia:No confidence and to duplicate this message or tell other editors who want to see Wikipedia succeed. KIMP (spewage)</t>
  </si>
  <si>
    <t>"Above the heading ""Grim Reaper"" there is a box complaining that the following text reads as non-fiction.  Instead of changing the way it reads (because it is clear concise and interesting) I think changing the heading will alleviate all problems.  A heading such as ""Dead Like Me''s interpretation of grim reapers"" would probably be all you needed.  It''s a simple solution.  I''d edit it right now but I have put no work into this article so I won''t presume I can just walk in and change things.   "'</t>
  </si>
  <si>
    <t>Wow Ha, I just edited a new article while on new page patrol (Val Pinchbeck) and then checked the history to see who had written it, and it was Jackson008, someone I recognized from the B-R Bullpen. Ah well, happy editing.    (Talk)</t>
  </si>
  <si>
    <t>" ""SCIENTIFIC"" SKEPTIC ???! He never went to college, so why this article calls him a scientific skeptic ? May be some people of his skeptic team are real scientifics, they sure got graded from some college, but this ""debunker"" never went to any college ! so how can wikipedia call him a ""scientific""? Do you know at least if he uses a scientific method for whatever he tries to debunk ?People, he didn''t finished high school !!!http://www.sptimes.com/Floridian/41498/The__quack__hunter.html  —Preceding unsigned comment added by 82.224.230.5   You can''t even write proper English. What college did you go to?  What''s up, Doc? Thanks for the link, though. That''s a great article on the amazing one.    I think scientific skepticism is related to following the scientific method, not formal education h2g2bob (talk) For sure. The user 82.224.230.5 would likely know that. It''s just trolling behavior.  What''s up, Doc? I''m not english and I rather be trolling right now than being a 12/13 years old wikipedia non-life geek (you know what I''m talkng about)!Oh, we know what you''re talking about, all right. Trust me.   His IP is French, so, yeah, I won''t hold his English skills against him. His personality, and his intellectual abilities, however, are things that I will hold against him. Back on topic, though, it is a common mistake that people make. People fail to understand that finding out the cause of flummery is a field in and of itself. Knowing when you need to enlist the help of an expert, and knowing what the expert is actually able to do, instead of assuming that ''expert ~= god'' - that is a skill that many people lack. I suspect that Randi knows more about most scientific fields than many experts know about scientific fields outside their expertise.   So according to you, it''s enough to only ""suspect"" his scientifc knowledge to make disappear any kind of information related to his educational background ?!  I mean, is this the way wikipedia works ? you ""suspect"", how sure is that?! why didn''t you even ""wonder"", that would have been a better reason for making disappear my contribution about his educational career don''t you think ?!I can''t believe guys like you run wikipedia like kings of the info.. simply pitious.—Preceding unsigned comment added by  (talk • contribs) I guess we should leave the ''no high-school'' line in there.  It has nothing to do with ''scietific'' vs ''non-scientific''.   His methods are unquestionably scientific, which of course explains why so few high profile psychics and fakers apply for the million dollar challenge.    I added it back in with a bit of useful context, and minus the inferred line about never having been to college, which is not supported by the given source.    Works for me.  I''m guessing if he can teach college without a high-school degree, he could have attended college as well.  -)    The IP again demonstrates that he''s either a troll or an idiot, or both.  What''s up, Doc? "'</t>
  </si>
  <si>
    <t>"=Charmed (season 4)/Status N ToDo list=This page inaugurated to give a resource page for things to do notes and status checks:Season 4  Ep # Title Writer(s) Director(s) Airdate 67 (01)  """"*   Brad Kern Michael Schultz October 4, 2001 68 (02)  """"*   Brad Kern  Mel Damski  October 4, 2001 69 (03)  """"  Krista Vernoff  Chris Long  October 11, 2001 70 (04)  """"   Daniel Cerone  Joel J. Feigenbaum  October 18, 2001 71 (05)  """"   Nell Scovell  Noel Nosseck  October 25, 2001 72 (06)  """"   Alison Schapker, Monica Breen  David Straiton  November 1, 2001 73 (07)  """"  Curtis Kheel  John Behring November 8, 2001  74 (08)  """"   Abbey Campbell, Brad Kern, Nell Scovell  Les Landau  November 15, 2001 75 (09)  """"   Krista Vernoff  Joel J. Feigenbaum December 13, 2001 76 (10)  """"  Daniel Cerone  James L. Conway  January 17, 2002 77 (11)  """"  Michael Gleason  Chip Scott Laughlin  January 31, 2002 78 (12)  """"  Nell Scovell  Noel Nosseck February 7, 2002 79 (13)  """"  Alison Schapker, Monica Breen  Jon Paré February 14, 2002 80 (14)  """"  Curtis Kheel  Joel J. Feigenbaum  March 14, 2002 81 (15)  """"  Daniel Cerone  Chris Long March 21, 2002 82 (16)  """"  Krista Vernoff  David Straiton  March 28, 2002 83 (17)  """"  Daniel Cerone, Doug E. Jones  John Behring  April 18, 2002 84 (18)  """"  Curtis Kheel  John T. Kretchmer  April 25, 2002 85 (19)  """"  Alison Schapker, Monica Breen  Timothy Lonsdale  May 2, 2002 86 (20)  """"  Krista Vernoff  Jon Paré  May 2, 2002 87 (21)  """"  Daniel Cerone  Mel Damski  May 9, 2002 88 (22)  """"  Brad Kern  Brad Kern  May 16, 2002"</t>
  </si>
  <si>
    <t>Attention:This IP address, , is registered to Oxford University Computing Services and is shared by multiple users. Comments left on this page may be received by other users of this IP and appear to be irrelevant. Caution should be used when blocking this IP or reverting its contributions without checking. In the event of vandalism from this address, efforts will be made to contact Oxford University Computing Services to report abuse.If you are an unregistered user operating from this address, note that this need not necessarily be the IP address of your machine. In many cases, it turns out to be the IP address of a proxy server that communicates between your browser and the Wikimedia servers. Such proxies are shared among a huge number of users compared to the number of persons using your particular machine. If you are frustrated by irrelevant comments appearing here, you can avoid them by creating an account for yourself.</t>
  </si>
  <si>
    <t>" I think you actually skipped the ""friends"" part and I insist from the pattern of your posts that you are very much a Turk hater!"</t>
  </si>
  <si>
    <t>Please I just gave you reasons - there are already page about this I redirected to Albanians in Serbia.</t>
  </si>
  <si>
    <t>This should be noted as it makes it a detriment to the episode.-Ottoo</t>
  </si>
  <si>
    <t>Rockall is part of the British Isles, although there is a dispute as to whether it belongs to the UK or whether it is the independent republic of Waveland</t>
  </si>
  <si>
    <t>"I was going by an edit summary that saud something to the effect of ""I am the webmaster of the site and will be adding references soon"". Perhaps I was mistaken. Either way, be sure to have everything in the article before you create it, including refs which meet WP:GNG, since the article was deleted by AFD once and once by speedy deletion, so editors will probably have less leniency than if it was the first time that the article was written.  "</t>
  </si>
  <si>
    <t>Retraction/mistake: LifeTime Fitness article I am afraid that I''m the guy that posted the question above, re: the LifeTime Fitness revert.  I posted it to your talk page by error, as I had two tabs open in Firefox your talk page and another and I got mixed up.  I am deeply sorry.  You are not the person that I meant to address.  Is there anyway I can clean up your page by removing my errant post?'</t>
  </si>
  <si>
    <t>Either way ALL THREE where at ringside so there,end of debate.</t>
  </si>
  <si>
    <t>you''re right. allmusic is the last shit.'</t>
  </si>
  <si>
    <t>Eurostar Hi there. My recent edits on the Eurostar page gave a better view of the train itself and not so much the station. It is a better image which is why I used it. I don''t see how it''s not constructive.Thank you. 86.176.5.53'</t>
  </si>
  <si>
    <t>Here are three ways to iterate from 2.t = { ''a'', ''b'', ''c'', ''d'' }for i, v in ipairs(t) do    if i &gt; 1 then        print(i, v)    endendfor i = 2, #t do    print(i, t[i])endfor i = 2, 1e6 do   where 1e6 (1 million) is larger than needed    if not t[i] then break end    print(i, t[i])endFor a strange order, use another table.t = { ''a'', ''b'', ''c'', ''d'', color = ''red'' }for _, v in ipairs({ 3, ''color'', 4, 2 }) doTABprint(t[v])endBy the way, I use the following for accummulating results.local function collection()TAB Return a table to hold items.TABreturn {TABTABn = 0,TABTABadd = function (self, item)TABTABTABself.n = self.n + 1TABTABTABself[self.n] = itemTABTABend,TABTABjoin = function (self, sep)TABTABTABreturn table.concat(self, sep)TABTABend,TAB}endlocal function work()TABlocal results = collection()TABfor i = 1, 5 doTABTABresults:add(''i = '' .. i)TABendTABreturn results:join(''\n'')endlocal s = work()   this is a string of 5 lines'</t>
  </si>
  <si>
    <t>need to be breaking news.©  Pending changes re-enabled I protected with pending changes for three days.  I was quite surprised to get home from work after hearing about Egypt all day to find that it was removed.  Reviewing edits from new and unregistered accounts/IPs is, in my experience as an administrator, a no-brainer for maintaing an encyclopedic article.  This subject has been, can be, and will be, a magnet for adding disruptive and POV information from all saids.  Pending changes, a feature that I personally don''t'</t>
  </si>
  <si>
    <t>"I wonder what difference that would make, since I haven''t thought of the meaning ""to overcome or destroy"" either.  "'</t>
  </si>
  <si>
    <t>Wow. Thanks. Pretty crap reason for deleting it, I made it for my own personal use. Good bye.</t>
  </si>
  <si>
    <t>hi hope you have a great day</t>
  </si>
  <si>
    <t>Meanwhile, I''ll wait and see if ''LonewolfBC'' accepts my compromise (afterall, he deserves a ''say'' aswell).  What you offer isn''t a compromise. It''s a rehashed version of what Lonewolf wants: suppression of facts.'</t>
  </si>
  <si>
    <t>SA (JS) removed a source. Paranormal research about megaliths ... will be used to cite occultic info ...   Grossinger, R. (1986). Planetary mysteries. Berkeley, Calif: North Atlantic Books.</t>
  </si>
  <si>
    <t>I was only making him apologise I was only asking him to apologise, as i''ve done numerous times before you insolent pancake-head!78.144.87.71'</t>
  </si>
  <si>
    <t>What the HECK is a Woman Artist??? Is this creature somehow different from a MALE artist?  Is this creature less than a MALE artist?  What is this creature, exactly?</t>
  </si>
  <si>
    <t>Nang? Hi Darkness Shines. Sorry to find my favorite ed blocked. Anyway, do you thing this  could be Nang?</t>
  </si>
  <si>
    <t>Those were friendly notices, as outlined in the guideline. Your threatening behavior is alarming No need for them to respond as I now agree with you. A moot point.</t>
  </si>
  <si>
    <t>Hi TRPoD, I hear you are still being one of the 5 horsemen of Wikipedia, trying to astroturf the narrative on the GamerGate Controversy page.  I congratulate you on your sterling efforts to maintain Wikipedia''s most uniquely biased article.  I hope you let us all know how much you are being paid at the end of this.  I hope you aren''t doing it as a freebie.  Kiss Kiss. 62.254.196.200'</t>
  </si>
  <si>
    <t>Last Warning Welcome to wikipedia your comments to a recent talk page has been ruled as garbage. If you do it one more time you will be blocked from editing.</t>
  </si>
  <si>
    <t>your opinions doesn''t matter only truth matters.your opinions in writing articles are not reliable but these government''s sources are very much reliable.Thank you -'</t>
  </si>
  <si>
    <t>DO NOT TELL ME WHAT TO DO. THIS IS MY WORLD, MY INTERNET.</t>
  </si>
  <si>
    <t>"I created the article with the title Russians in Ukraine. When Kuban Kozak moved it i didn''t think it''s a problem but now when i think of it, your right. Once you say ""Russians"" it''s already understod your talking about Ethnic Russians. For example in the article of Russians in Kazahstan its not said Ethnic Russians in Kazahstan. Lets wait for Kuban Kozaks reply befre we move it anywere. M.V.E.i. "'</t>
  </si>
  <si>
    <t>man go suck yu muddadyam ignorant pig shitthere is no ''s'' in FIFA its FOOTBALL you dunce'</t>
  </si>
  <si>
    <t>"And I don''t usually talk to morons. But here we are.No, you can''t make up your own definition of ""blood libel"". Tough shit if you think it''s POV that reliable sources define it as an accusation against Jews. As I wrote earlier, Wikipedia doesn''t care what you think or feel. 2601:14C:0:F6E9:71B2:6F01:9EB8:B237  "'</t>
  </si>
  <si>
    <t>Conformity as healthy I may have missed it, but this article does not seem to address conformity as just a healthy behaviour. Such as the way that we conform to grammar so that we can be understood, or that we conform to laws because we recognise a need for an orderly society. 194.126.85.214</t>
  </si>
  <si>
    <t>, 15 March 2006 (UTC)Brother, you are a legitimate kriyaban why would you let the article about Mahavatar Babaji be bastardized like this? Don''t you believe in Babaji anymore? Can you give me even one logical convincing rationale on why you believe the pre-Shitole Mahavatar Babaji article NEEDS Shitole''s name, book and claims for it to be complete? Because that is exactly what all of these agreeing and compromising means, that the article was incomplete without the inclusion of Shitole''s name, book and claims.  23:38'</t>
  </si>
  <si>
    <t>You are insane. What is wrong with writing an article about the year 3535?</t>
  </si>
  <si>
    <t>"My understanding is not odd and certainly not incorrect (thats the last thing it is). Titles in Britain when being examined in such fine detail have many ambiguities and many historical exceptions exist, and you will often find people making up the rules as they go along (e.g, a divorced Princess of Wales''s title, the title of ""Princess Consort"" etc) which is why there is the possibility that either side of an argument MAY be right. You do have a good point but I think you''re relying too much on an isolated case, which, in any case, doesn''t explicitly show what you''re trying to prove."'</t>
  </si>
  <si>
    <t>"You appear to be avoiding discussing the concern of undue emphasis. The film''s sci-fi element is a minor contextual device, which LvT has used before (in Epidemic), quite unlike the setting throughout Armageddon. (Aside: it would be interesting to see a word cloud of the descriptive phrases being used: ""end of the world tragedy"", ""psychological disaster"", ""sci-fi-tinged disaster"", ""family drama""... If I were compelled to pick a standard sub-genre to describe the film, it would be ""tragedy"".)   "'</t>
  </si>
  <si>
    <t>"I wish I knew my friend... Some editor offended him. I''m shocked.  • Talk2me "'</t>
  </si>
  <si>
    <t>The name was changed because desktop replacement computer is the more common term and the term used by IT professionals.  Desknote remains on many pages because the article was originally located at desknote and so many pages linked to it.  You''re really getting off on the wrong foot, here.  Please read Wikipedia:Ownership of articles and Wikipedia:Assume good faith rather than attacking me.'</t>
  </si>
  <si>
    <t>" Betacommand As one of the admins who blocked Betacommand/Delta in the 12 month period leading up to the present ArbCom case, it would be helpful if you could look over the questions here and see how much information you can recall. '''''' ✔Tea time'''''' "'</t>
  </si>
  <si>
    <t>Cite sources, or it risks being deleted. It wasn''t fulfilled. Homages via clothing changes is not creditable unless the creators or the director mentions it in a verifiable interview or article thru a legit third party source. Wikipedia:Citing sources.'</t>
  </si>
  <si>
    <t>"To be more specific, there are between 156 and 164 flyable P-51''s in existance. That''s significantly more than the 6 that the Dominican Republic ""operated.""   "'</t>
  </si>
  <si>
    <t>BF 1943 Hello there. Sorry for adding twitter as a source - I assumed official twitter accounts fall under the same guidelines that allow for official forums to be referenced when a dev (or whoever) contributes. My bad! Thanks! ©™</t>
  </si>
  <si>
    <t>"I do not understand your logic. You state ""possible status of Rangers is of no relevance""? Are you being serious? The relevance is that the term ''Old Firm'' was coined UNOFFICIALLY as a terminology to describe Rangers FC 1872 and Celtic FC 1888. Now Rangers FC 1872 are no longer in existence and you ask what''s the relevance? You also say it Wikipedia is an encyclopaedia, not a football fan site which I totally agree with. The whole of this page appears to be written by fans of Rangers FC 1872. It talks of sectarianism yet doesn''t mention Rangers FC had a Sectarian policy but it mentions Celtic fans marching on ''Unofficial'' protests? And is the term ''Old Firm'' not relevant to football fans because it is does not have any cites anywhere printing that there is no ''Old Firm''? For the record, who has the right to say whether the term is relevant or not?"'</t>
  </si>
  <si>
    <t>Previous versions Please discuss before reverting to previous versions. The previous versions were not neutral,too large and had excessive details. The background section was directly copied from Chopra''s article from her music career section.The contract details were talking about whole album and not this song in particular.The reviews which were added were either prediction or un neutral.Times of India,Hindustan times sources used for reviews were not reviews.Contract details should be included in album article.pls discuss further(  )'</t>
  </si>
  <si>
    <t>Bye! Don''t look, come or think of comming back! Tosser.'</t>
  </si>
  <si>
    <t>Strong oppose. Most links to China are in fact, for all due purposes, about cultural, social or civilisational aspects - not the state aspects of the PRC.  (Be eudaimonic!)</t>
  </si>
  <si>
    <t>Treaty of Peace with Italy, 1947</t>
  </si>
  <si>
    <t>many unsecured wi-fi hot spots, so many idiot wikipedia pages</t>
  </si>
  <si>
    <t>"Hmmm. There is a way to do this. I''ll see if I can remember what the code is. gabsadds "'</t>
  </si>
  <si>
    <t>Major changes - updated to version 5a of the survivors series</t>
  </si>
  <si>
    <t>(e/c) Thanks for the offer Tom, I did revert the edit in question. I will note though, I''m not aware of how BRD could ever apply to a protected page, since admins are supposed to be leading, rather than reverting each other. The whole idea of page protection is to get the discussion and agreement before the edits. (after e/c) I''m not involved with Wikinews and they are responsible for their own internal discipline. I mostly worry about this project, though I''m wondering about the meta-issues just now - but hopefully that will go away soon.'</t>
  </si>
  <si>
    <t>Luciano Pavarotti]] Operatic tenor[[</t>
  </si>
  <si>
    <t>(See: History of the Arab–Israeli conflict#War of 1948)</t>
  </si>
  <si>
    <t>what does it matter if they were aware or not.  What is stated is by a noted historian of black greek history is that they are in fact the first black inter collegiate fraternity and paved the way for similiar organizations.. i.e. Alpha Phi Alpha.</t>
  </si>
  <si>
    <t>Entailment →  —I have no idea why Philogo preferred to merge everything into entailment when the prevailing view in the literature is that inference, entailment, and implication are all forms of Logical consequence. This is evident in the titles of journal articles, chapters of books, etcetera. Let fix this consistent with the category structure. (talk)</t>
  </si>
  <si>
    <t>Tom Atkins (actor) vandalThe Tom Atkins vandal is at it again. He has also been putting bizarre statements on my talk page.</t>
  </si>
  <si>
    <t>]. You''ll notice that his skin is a little reddish. Could you fix it? It should be more like this or [http://www.buenosaires.gob.ar/apps/contenido/archivos/boletines/img_item_21551/Image/100121_guion11.jpg this'</t>
  </si>
  <si>
    <t>with personal wealth</t>
  </si>
  <si>
    <t>epic fail I sucked cambridge''s ballz all night.Have a good day.68.248.74.14'</t>
  </si>
  <si>
    <t>" Pop culture needs to be referenced before returning  The television series New York Undercover used the study as the subject of a second-season episode titled ""Bad Blood"". Marvel Comics'' limited series Truth: Red, White &amp; Black reinterpreted the Tuskegee Experiment as part of the Weapon Plus program.Black in Action, Entertainment Weekly Ralph Ellison in his book Invisible Man makes allusions to the Tuskeegee study. In the 1998 film Half Baked, Dave Chappelle''s character tells a doctor that gives him marijuana that his grandfather was a part of the Tuskegee experiments. Gil Scott-Heron''s song ""Tuskegee 626"" On the television show, ""House"", Dr. Cameron references Tuskegee as a brutal, inhumane study."'</t>
  </si>
  <si>
    <t>"@ SkomorokhThe edit history system highlights deletions in red on a green or yellow background. Unless you carefully read all the edit history text line by line, you are quite likely not to notice a HTML comment code Invisible Comment block, which at first glance looks just like the normal text which is published in that version of the article. If you are not familiar with HTML source code, this is effectively a ""stealth"" deletion,  although obviously not entirely an invisible one.The Hubertus Bigend page was originally written in August 2007 i.e. months before your excellent Node Magazine page in October 2007The fictional Wikipedia biography of the character Hubertus Bigend is now inextricably linked with any new discussions of that character in either Pattern Recognition or Spook Country.The references to the use of Google and Wikipedia and other online resources by William Gibson, and by mainstream media book reviewers and fans, are precisely those currently categorised as  External References. This is  not a comprehensive list of reviews of the book, but only some of the ones which mention this ""online cloud"" or which are part of that cloud itself. These references are now orphaned and out of context. "</t>
  </si>
  <si>
    <t>Ram it up ur ass very hard till ur eyes water</t>
  </si>
  <si>
    <t>" Replaceable fair use Image:Elaine Tan Eastenders fancard.jpg Thanks for uploading Image:Elaine Tan Eastenders fancard.jpg.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all.Alternatively, you can also choose to replace the fair use image by finding a freely licensed image of its subject, requesting that the copyright holder release this (or a similar) image under a free license, or by taking a picture of it yourself.If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  (?) "'</t>
  </si>
  <si>
    <t>I don''t give a fuck about the personal attack shit.  The Pats win 35-21.  Ohh ya, wouldya block me yet, or are there rules about that shit too?'</t>
  </si>
  <si>
    <t>that started on the AY talk page with Sitush and continues even now- with many warnings.</t>
  </si>
  <si>
    <t>"Pointless citation?Does this quotation actually add anything?''Tim Pat Coogan stated in The Green Book: I, ""Sir Norman Stronge and his son were shot and their home burned because sectarian assassinations were claiming the lives of Catholics""''This looks to be merely Mr. Coogan''s opinion. (talk) "'</t>
  </si>
  <si>
    <t>Deep depravityI denounce you. See Dbachmann and Wiglaf. You are a whore, a depraved right wing nutcase, a charcteristic born-again pre- millianiarian dispensationalist nut case. You eat shit.</t>
  </si>
  <si>
    <t>I was offering constrictive advice No need to react angrily. Good luck with everything. 107.77.90.25</t>
  </si>
  <si>
    <t>Issues with 88.106.xxx.xxx I just wanted to let you know that should you come across any questionable edits made by this user, don''t hesitate to revert them because I very much doubt this user acts in good faith. For one there''s this discussion at the Frigate talk page and then there''s this incident at WT:SHIPS. I''m also reasonably certain that this anonymous IP and'</t>
  </si>
  <si>
    <t>Tosh.0 Ok. TOSH.O IS SO FUCKING AWESOME! VIDEO BREAKDOWN! WEB REDEMPTION! PRANK OF THE WEEK! I LOVE TOSH.0! FUCK YEAH YEAH BABY!! JERSEY SHORE SUCKS! KEEP ON KEEPIN ON TOSH! WHY DO ROSES HAVE THORNS?? TOSH IS FUCKING HARDCORE THATS WHY!!!</t>
  </si>
  <si>
    <t>The SVG is fucked up.  talk</t>
  </si>
  <si>
    <t>PL is a liar. Simple. He can never leave. He has too much invested in his lies about Nostradamus.</t>
  </si>
  <si>
    <t>Thanks for the info. I''ll make sure to bookmark the page. —  tc'</t>
  </si>
  <si>
    <t>Public school controversiesIn France and Belgium, there was a notable controversy at the end of the 19th century and beginning of the 20th century on the role of Masons in the establisment of a public school system. The idea was that since Masons were said to have played an important part in the founding of the Republic, the education system should allow a good deal of space for Masonic public educators. The educators were known as the Black Knights (Hussards noirs) because  their particular attire and devotion to secularist values. Conversely, all Catholic involvement in the education system was restricted or forbidden because of its seemingly religious character. This issue was for a long time at the forefront of difficult Church-State relations on the continent, and better access to private education was only granted in the 1980s after a long period of domination by the public sector. There were also similar issues in Mexico after the signing of the 1917 constitution.</t>
  </si>
  <si>
    <t>, including the removal of the page you don''t want but won''t let the author delete'</t>
  </si>
  <si>
    <t>By the way, I am a French American person, and scholar of Nordic Scandinavia, who was fortunate enough in his childhood to be with a certain Dame of this ancient family, a Goddess.</t>
  </si>
  <si>
    <t>" ""her father fell ill after a political meeting which left Skopje out of Albania"" ) this seems alot like ""great albania"" propaganda material. Her poor father got sick after this bad political meeting which left (since cities are left out just like that) Skopje out of Albania (...), and eventually the poor man died because of this bad political decision to leave the capital of Republic of Macedonia out of Albania (...), dont you feel bad about this, the poor man, the fatehr of Mother Teresa died, DIED becouse today Skopje is not in the great Albania.There is the minor thing about indicating a citation or a quote from where this information came from, and while we are at this we should add that on the same political meeting besides Skopje, they have decided to leave out of Albania Washington DC too (we lack quotation of this also).   "</t>
  </si>
  <si>
    <t>Someguy1221 is an asshole, and I hope he knows it.</t>
  </si>
  <si>
    <t>I sincerely wish i could meet you chumpsYou freaks really get my goat. Etaonsh(still stuck in 1940''s Europe), Firestar(firststatr Kung Fu extraordinaire), COvenantD(typical east coast jerk), Mibhofroovvsskskkety(russkie man frozen in USSR), Samuel Luo(weird lookin crazy), and crazy ol'' Tomanandaaa!(brokeback mt.! u give w.hollywood a bad name!) Hey tom, when are you going to make a real citation? your scholarship is the worse i have ever seen. stay in your hole in the public library, transient!We know you have no lives and are failures, I really can''t believe how much you guys are on this site. I have been away for awhile(thanks to some good old censorship courtesy of that advocate of free speech, Fristare, kung fu chump) but you have been here night and day it appears. It''s like you are writing books on the Falun Gong page alone. Freaks!Get a life! enjoy the sun, the wind, the air.'</t>
  </si>
  <si>
    <t>Have written a response to your comments on the use of the mile in Canada</t>
  </si>
  <si>
    <t>Marcus GarveyPlease have a look at the section on Talk:Marcus Garvey#Appeal to authority and WP:Verifiability.While making no assumptions about your attitude to MG, I would appreciate your input in the discussion. (talk)</t>
  </si>
  <si>
    <t>"No, I don''t see the ""flaw"" in the argument, and it''s not a ""sweeping statement."" I only see that Wikipedia has a policy to use reliable sources, and that Rajiv Malhotra is far from being a reliable source. Not only because he''s  ""polemicist,"" which means that he''s got a disregard for differing opinions, but basically because his presentation of the facts is incorrect. And that''s because he''s not aiming to give a neutral or scholarly overview, but to give a specific understanding of India, in which there is ample room for differences within India. He''s got a political agenda, and that''s what makes him an unreliable source. Best regards,  -Let''s talk! "'</t>
  </si>
  <si>
    <t>and i admit that i''m to sensitive'</t>
  </si>
  <si>
    <t>"Now the article incorrectly states that it''s just comic fans ""taking exception"" to the naming of the character, rather than the credits being incorrect, which is what the writer has said.  I''m changing it again to make it more neutral.  I will keep Kid Omega as the first name mentioned to appease the letter-of-the-law crowd, however I still want to point out how ridiculous it is to accept information as true simply because of its source, with its accuracy being regarded as secondary. That is a logical fallacy. "'</t>
  </si>
  <si>
    <t>That is fucking ridiculous.  Still the other editor got not so much as a warning, let alone a block.  A week?  What a cunt you are and what a pathetic joke your so called rules are.  I am sure you expect people to actually follow them even while you treat them as meaningless.  Well, it''s not hard to get a different IP address.  200.120.210.115'</t>
  </si>
  <si>
    <t>"""I suggest you take some time to think about what you''ve done.""  LOL.  Will do.  I''ll spend seconds upon seconds dwelling on it.  BTW, I never got ""warnings"".  You escalated this situation because you are a cry baby.  Most adults wouldn''t have felt the need to go off crying because someone said ""don''t be snitty"".  -  "'</t>
  </si>
  <si>
    <t>" ""Disruptive"" behaviour Bazonka, it''s your right to place it, so please do excercise it, I have no hard feelings about it. I consider that it would be nice that someone else reads about my POV. As for disruptive behaviour, I might consider that it is you who is behaving disruptively by using irony as (I might consider) you had . Yes, I''ve been trying to act in good faith, whereas you stated that you knew that I had been acting. -) If you state that my recent actions have led you to what you state you did, why couldn''t you be led to a point where you could act in somehow more constructive manner. Perhaps by discussing the issue on talk page, or some other way. You could choose. All the best, ''s talk "'</t>
  </si>
  <si>
    <t>Lol oh noes DONT BLOCK EM FROM CHANGING SHIT!!!!!!!!!</t>
  </si>
  <si>
    <t>This shit is fucking gay you need to get the right information dumb fucks</t>
  </si>
  <si>
    <t>Now I''ve built a disambiguation page.'</t>
  </si>
  <si>
    <t>socalled deicision isnt worth shit</t>
  </si>
  <si>
    <t>Damiano photo Hi William Chase, I don''t think it''s appropriate or necessary to have your name incorporated into the caption (yes, I saw the photo''s page), and I think that having it copyrighted and credited to you on that page is sufficient. Fair? It''s just too inconsistent with all the other photos on Wikipedia.'</t>
  </si>
  <si>
    <t>Mariusz is still blocked. When he gets back, he''ll probably yell at  for blocking him. —'</t>
  </si>
  <si>
    <t>|listas = HIM (Finnish band)</t>
  </si>
  <si>
    <t>Poor Walty is blocked ( LMAO knew it would happen someday.</t>
  </si>
  <si>
    <t>" new information to add? her popularity in Alaska has soared as high as 83% as she has gone on to sack political appointees with close ties to industry lobbyists, shelved pork projects by fellow Republicans from http://www.wsj.com/article/SB121993453813079803.html?mod=psp_mostpopGov. Palin denies that, saying she removed the commissioner she appointed 18 months ago because she wants ""a new direction,"" and offered him a job as liquor board director which he turned down.from http://www.wsj.com/article/SB121993453813079803.html?mod=psp_mostpopI don''t know if the liquot board director pays well so someone should look into this.-She appears, for example, to have forced Alaska''s dominant oil producers, ConocoPhillips and BP PLC, to finally get serious about a natural-gas pipeline  without making any tax or royalty concessions.""People see her as the symbol of purity in an atmosphere of corruption,"" says Anchorage pollster Marc Hellenthal. ""She''s more like Saint Sarah.""from http://www.wsj.com/article/SB122002615833483595.html?mod=Politics-and-Policy  "'</t>
  </si>
  <si>
    <t>Removal of informationNext time you remove valid information, please leave an explanation. Doing so without explaining is usually deemed disruptive.</t>
  </si>
  <si>
    <t>Göttinger Hainbund There are similarities to the contemporary German ''Göttinger Hainbund''.'</t>
  </si>
  <si>
    <t>It''s a good one. Benjiboi'</t>
  </si>
  <si>
    <t>": . . .and for a quote from a news story which is no longer available online That one I won''t contest  the blog article consists almost entirely of the news story and there are no visitors comments. Of course, both are experts writing about a field in which they are experts.  They may be experts in science,  but they are not particular experts about Yecke  many others know as much as or more than they do about Yecke. And while Myer''s is a widely read op-ed columnist  For the umpteenth time,  dunghill,  Myers is not a widely read op-ed columnist  he is just a BVD-clad blogger.    And even if he were a widely read op-ed columnist,   his blog would have to be under ""direct editorial control"" of a media company to be eligible to be a Wikipedia source.   we are using Pharyngula as a source for what Myers said and we are using Austringer as a source for what Elsberry said  And if you do that,  you are making an exception to the Wikipedia rules and the same exception must be made for my blog.     just as you could use a Krugman op-ed as a source for what Krugman said without bothering to figure out whether the NYTimes op-ed piece adequately fact-checks its op-ed columnists  Newspapers take responsibility for the accuracy of the reporting of their journalists.    A journalist can be fired or suffer damage to a career because of false reporting.       "'</t>
  </si>
  <si>
    <t>"Well, probably a proposed deletion as that would probably be non-controversial. Failing that (if it got removed, you can''t replace it), you have to go through Articles for Deletion. Let me know if you''ve any other queries ) UK  "'</t>
  </si>
  <si>
    <t>Re:Live EPsEh spearhead, a Live EP would fall under the Live Album\Live EP. They are both 1 separate colour, which is burlywood right now.   X</t>
  </si>
  <si>
    <t>Hey Fat and Beardy I check the Sock Puppet page a few times a year to make sure your retarded, fat ass has not put the WikiTan image back. You are sticky with pocky, you are sad and fat and beardy and I beat you like a retarded dog. I just want you to never, ever forget the time you reverted my change and I kicked your tubby ass. Never forget that, Ned, ever. You can run around Wikipedia with your fellow Simpsons CP obesessives for the rest of your life but don''t forget, I kicked your anime ass off a page and made Wikipedia better for it.'</t>
  </si>
  <si>
    <t>Russia is a new country. There is no aberration. An aberration would be if USSR''s stats were lumped with Russia, then it would appear as if Russia won more medals than the number of years it has existed as a country.'</t>
  </si>
  <si>
    <t>No I never admitted to be nangaprabat......</t>
  </si>
  <si>
    <t>"Yes, AussieLegend the official statement of Fish Hooks said ""The 21-episode series"" therefore they are segments not full episodes."</t>
  </si>
  <si>
    <t>Thanks . These should be OK: they are UK images from pre-1923. Cheers -</t>
  </si>
  <si>
    <t>That porn star''s article has been deleted, so this is no longer a question.  For details, see http://en.wikipedia.org/wiki/Dred_Scott_(porn_star) . 207.237.230.18'</t>
  </si>
  <si>
    <t>I suggest that this be done as soon as possible. /Mid (contributions)</t>
  </si>
  <si>
    <t>"It''s okay by me if a levelheaded admin feels I should be temporarily blocked, I''ll wait patiently. Nevertheless I still think that you guys should do something with people that don''t cross the line of incivility clearly with obvious insults but keep being arrogant and misuse parts of Wikipedia. Also, admin   "'</t>
  </si>
  <si>
    <t>" 3 day block I''ve blocked you for 3 days as a result of Wikipedia:Sockpuppet investigations/Meowy. In the future please do not use alternate accounts in anyway that can be considered abusive, and especially do not use alternate accounts on anything remotely related to Armenia-Azerbaijan. All parties to Wikipedia:Requests_for_arbitration/Armenia-Azerbaijan_2 have been warned about multiple accounts by the arbitration committee. See Wikipedia:Requests_for_arbitration/Armenia-Azerbaijan_2#Sockpuppet_abuse. In short you should know better, you have been told along with everyone else in that case that abusive sockpuppetry is not permitted. —— [[User talk:Nixeagle|eagle]]email me "'</t>
  </si>
  <si>
    <t>"Tripe!! ""Northern Irish"" is perfectly adequate. I don''t see how this takes away anyones ""right"" to anything. One can describe themselves ""Northern Irish"" and British. Likwise one can describe themselves as ""Northern Irish"" and ""Irish"". I could describe myself as ""Northern Irish"", ""British"" or ""Irish"" depending on context."'</t>
  </si>
  <si>
    <t>Cotton Business Broker?Why can''t we call the slavery business what it is?'</t>
  </si>
  <si>
    <t>You are right, thanks a lot. I fixed it.</t>
  </si>
  <si>
    <t>Poo You think poo is tasty.</t>
  </si>
  <si>
    <t>Image copyright problem with Image:SoDearToMyHeart.jpgThank you for uploading Image:SoDearToMyHeart.jpg.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  (Parrot)</t>
  </si>
  <si>
    <t>"==:Français Partiel==A tag has been placed on Français Partiel,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  —   (talk to me!) "'</t>
  </si>
  <si>
    <t>"your second image is bullshit too, looks like ordinary muddy water. ""mixed with blood"" my ass."</t>
  </si>
  <si>
    <t>Expertise? I hope you''re not suggesting I''ve become the go-to admin for topic  bans? Dreadful fate. Either AN or ANI would work. Theoretically, community topic ban proposals are supposed to go on AN, because they''re not about one incident, and because AN isn''t archived as quickly. But the preference for AN is becoming more and more a dead letter. In practice proposals for topic bans are often put on ANI, perhaps because it gets more traffic, or perhaps sometimes because it''s the only admin noticeboard the OP knows about. However. The user seems to have resigned themselves to consensus and is apparently on board with the DR being closed. In such a situation, you''re never going to get a topic ban just because they''re rude. It''s rather strange the way they''ve been attacking you, I agree, but I think the best thing you can do is walk away. I''ve put a note on their page to urge them to disengage too.   | talk .'</t>
  </si>
  <si>
    <t>Fixed. Thanks for noticing! —</t>
  </si>
  <si>
    <t>REDIRECT Talk:One Night Only (video)</t>
  </si>
  <si>
    <t>It would be a better idea to merge than to delete this page if you think it is a fork. Consider placing  at the top of the page, then starting a discussion.</t>
  </si>
  <si>
    <t>Wikipedia:Requests_for_mediation Your participation in mediation has been invoked Wikipedia:Requests_for_mediation/Misuse_of_Template:Sockpuppeteer.</t>
  </si>
  <si>
    <t>The article has not even pointed out that it is on the same bus route (going thru Årdal). I have pointed out that matter in a following thread, Two different bus routes( from the East) into Fagernes. If the article does not have the police''s opinion-, and not any other expert opinion of a 2003/2013 connection, then we might need a seperate section about the media''s investigation or synthesis of a 2003/2013 connection.'</t>
  </si>
  <si>
    <t>Ignoring the accusations of bias, the two deleted pages are substantially different and not therefore G4 speedyable. Talk</t>
  </si>
  <si>
    <t>Portuguese name One fact should be noted.  While in the Bourne Ultimatum they mention the name Gilberto do Piento as an alias of Jason Bourne, in the Bourne Identity, when he opens the Brazilian passport, this is the name of the Consular Office who issued the passport, not that of it''s holder.190.141.251.149'</t>
  </si>
  <si>
    <t>"Even if we accept your assertion that in most instances the phrase ""the Palestinians"" does not refer to the subject of this article (which is I think is dubious, but for the sake of argument...) it''s still by far, the most common name.   "'</t>
  </si>
  <si>
    <t>"However, you didn''t sign your edits, and in fact attempted to make them look as if they''d been placed there in some official capacity, so that someone just looking at the page and not checking the edit history would not know they were placed there by a user who simply desperately wishes they were an admin, rather than an admin.Please find some other way to fill the void in your life than playing ""Defender of the Wiki"" and making things personal when someone disagrees with you. Because frankly, at this point, I care far less about the entry itself and more your despicable and infuriating behavior. - "'</t>
  </si>
  <si>
    <t>Atheist Malachi Martin was on good terms with the atheist Edmund Wilson, at least when Wilsonwrote his book on the Dead Sea Scrolls.</t>
  </si>
  <si>
    <t>Apparently, there are several articles on journal articles. You can look up the Category:Academic journal articles. However, this one might be different because its notability comes from the debate following it rather than the acceptance of its ideas. I will have to make a careful case of its notability.</t>
  </si>
  <si>
    <t>You can suck my ass, you stupid asshole. THIS was a personal attack. But maybe you''re really a stupid asshole. You can not see the difference between a reliable source and review crap. Furthermore: YOU were a part of the edit war!'</t>
  </si>
  <si>
    <t>Good Article ReviewThis article is currently at Good Article Review.</t>
  </si>
  <si>
    <t>, i''m extremely sorry for what i''ve done and will properly apoligise to the users i harassed if im unblocked (Many thanks:Killerboyratz)'''''''</t>
  </si>
  <si>
    <t>HA! HA! I still continue to edit yet! Serves ya right! Jerk!173.51.203.228  p.s. HAHAHAHAHAHAHAHAHA</t>
  </si>
  <si>
    <t>..SO WOT, YOURE NOT GANNA RESPOND TO MY MOTHERFUCKING DISS. COME ON, DONT PUSSY. I CALLED YOU OUT. SO NOW IT''S YOURE TURN AND DONT MESSAGE WITH THAT FUCKING NERD BULLSHIT GET AT ME LIKE A FUCKING MAN DOES NIGGA CUZ ITS ON DAWG'</t>
  </si>
  <si>
    <t>http://twitter.com/phoenixreporter - HACK THIS FUCKER''S ACCOUNT AND ALSO FIND AND KILL User:Zhanzhao !!! FUCK HIS FAMILY AND HIS GIRLFRIEND!!! WAHAHAHA'</t>
  </si>
  <si>
    <t>Incivility AlertsI have blocked you for abject stupidity. It''s kind of hard to imagine what else you would have wanted, given that edit. Guy (Help!) Thought you''d like to know. My Best,'</t>
  </si>
  <si>
    <t>Careful here, the stochiometric ratio is independent of air pressure. A locomotive at high altitude would operate at the same steam gauge pressure, and hence produce the same power as at low altitude. I agree that the fire will produce less heat at higher altitude. However, only if the fire was unable to produce enough energy would the power of the steam engine be significantly reduced, but I expect that most fires in steam engines have ample reserve capacity to produce sufficient heat. By way of contrast, a 20% reduction in air pressure presumably would give about a 20% reduction in power in an internal combustion engine, unless super or turbocharged.</t>
  </si>
  <si>
    <t>HiThanks for our kind words. See you around ) Talk</t>
  </si>
  <si>
    <t>"Please look at the original in page 197 of this link in case my copying made stupid jokes.  Let''s talk  "'</t>
  </si>
  <si>
    <t>So, why Swift''s superman song are in other charted if its was released as a single?. All discographies have the format that i tell you.'</t>
  </si>
  <si>
    <t>WhutThis whole article gave me a chuckle with all the loving praise heaped upon the developer and game for what amounts to a reasonably well-made mod. From the article you''d think this was some shining pinnacle of game development. I realize people want to pick out their own slice of Wikipedia and beef up their pet projects but come on...'</t>
  </si>
  <si>
    <t>19:22, 4 January 2011</t>
  </si>
  <si>
    <t>Why is the article littered with spoiler warnings? There is one particularly stupid one on the line immediately above the sub-title for Dumbledore''s death. just exactly what use is that to stop someone reading the big letters immediately below it? Then there is another before the links section, why? we are warning people that websites about Dumbledore tell you about Dumbledore?'</t>
  </si>
  <si>
    <t>Photo Infobox photo is dated and over five years old now, has anyone got a recent one?</t>
  </si>
  <si>
    <t>"Well I have not been convinced nor do I feel my concerns or points have been properly responded to, so I will continue the editing process in accordance with  Wikipedia rules and procedures until such time as they have been addressed adequately. I do not believe the consideration of what may be the majority opinion (based on population) makes wikipedia not a ""serious encyclopedia"" in fact I think it will make it a better and more serious as it will not toe the line of mainstream thought but surpass it by including more viewpoints and knowledge.Furthermore, Humus Sapiens, your continued belligerence towards me is not only unconstructive in solving the problem but making you look foolish. I have a serious point which I have illustrated repeatedly that does not make me a vandal or a troll, that means I have a different opinion on the orientation of the article than you. This has yet to be proven a crime.  "</t>
  </si>
  <si>
    <t>Can you please stop editing my stuff you arent even from arkansas==Just leave what i put obviously you are the usual barney fife who thinks everyone is up to know good and when someone does something he needs to take care of it just leave it alone==</t>
  </si>
  <si>
    <t>|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 I enjoy making love to animals, and Bill Maher. Link with picture showing this: just google meatspin.</t>
  </si>
  <si>
    <t>These have mentions of it: .</t>
  </si>
  <si>
    <t>ANI Informational note: this is to let you know that there is no longer a discussion at Wikipedia:Administrators'' noticeboard/Incidents regarding an issue with which I may (or may not) have been involved (in) . Regards,'</t>
  </si>
  <si>
    <t>So to Chris Porter, when you next take a look here - what would be very helpful to the tone is some biographic information to make for a well rounded article. If you can recall an interview article somewhere and can point us in the right direction, that would be great. Cheers,  (talk · contribs)</t>
  </si>
  <si>
    <t>Contesting speedy delete Hi Potatosack123 you have contested the speedy delete of Death Is Not Glamorous  read up on WP:RS, WP:V and most importantly WP:BAND thanks.</t>
  </si>
  <si>
    <t>Yeah User:Smalljim sucks big fat chode!!</t>
  </si>
  <si>
    <t>" Matrixism vandal Hi! You''re one of the editors I''ve noticed reverting ""Matrixism"" linkspamming, so I thought you might be interested in voting on Wikipedia:Redirects_for_deletion#April_25. Matrixism currently redirects to New religious movement, and this has been used as a justification for linkspamming in the past. I believe an overwhelming vote to delete Matrixism will demonstrate a community consensus against the linkspamming, deterring further vandalism. Thanks for your help. — '''''''' Welch'''' "'</t>
  </si>
  <si>
    <t>lead Someone had tagged the lead as too long. I re-orged and created a short lead that summarizes the topic. I''m sure more details could go here, and I wouldn''t be surprised if something''s wrong, so please take a look. Remember: a lead should be able to stand alone as a concise summary of the page (WP:lead).'</t>
  </si>
  <si>
    <t>I smell a rat or uncle BobSubsections Compared to methylphenidates and Compared to dextromethamphetamine uses the subjective anaylsis of Dr. Bob and single rat studies to support conclusions. Have we not gotten beyond the point where we are going to make conclusions based on a study? Are there reliable citations that support the same information? Some of the observations sound good yet other observations sound off. The first subsection is totally without citation. Can someone give us more information on these subsections?</t>
  </si>
  <si>
    <t>Another source, Bram Stoker and the Man who was Dracula, By Barbara Belford, (1996) p. 269</t>
  </si>
  <si>
    <t>Cosplay spokespersons are hired due to their popularity and quality. Additionally, I don''t buy the concerns presented here. As a reader, people may be confused that Zelda in the cosplay image isn''t similar to the one in the lead. Therefore, we must change it. -  (talk) (contributions)'</t>
  </si>
  <si>
    <t>Talk for unprotection, ect. Well, not much vandalism going on compared to others, one month protection...! A bit excessive? Heh. anyway I thought I just bring up a few pointers. Here is one external link which is 3rd party citation. obsessedwithwrestling.com Profile. I am sure if you ask nicely on the WP:PW talk page, someone might help add citation.</t>
  </si>
  <si>
    <t>"Your welcome! It is so good to hear that it worked! But, I don''t understand why the photo and text in archive box on the right isn''t aligned properly?  ✉ Dicere Aliquid ) "'</t>
  </si>
  <si>
    <t>Worst admin in the world You performed a global CheckUser without any just cause whatsoever.  You went on a ''fishing expedition''.  When your actions are exposed, you will be banned from Wikipedia.'</t>
  </si>
  <si>
    <t>What a faggot.  The man above says he''s an adult, but is a fucking homosexual.'</t>
  </si>
  <si>
    <t>Second game-ending UTPI meant to write this in my edit summary, but hit enter too soon. There have been three ninth-inning unassisted triple plays, but Glenn Wright''s was in the top of the ninth with the home team trailing, so it didn''t end the game.'</t>
  </si>
  <si>
    <t>Re: Mark Lester Shut Up! I''ll write whatever I want! GEEZ!!!!!!173.51.203.228'</t>
  </si>
  <si>
    <t>" Your edits to List of characters in Ed, Edd n Eddy Please cease trying to create characters that do not exist. Long ago, it was established by the editing community that there are 12 recurring characters in Ed, Edd n Eddy. Eddy''s brother is allowed only because enough has been revealed of his personality to establish him, and he is referenced in a number of episodes. EVERY show has cameo appearances. Such do not constitute a character, and are not notable to be mentioned in a Wikipedia article. Parent''s arms, penpals, one time appearances, and figments in Jimmy''s dreams are not characters.    talk "'</t>
  </si>
  <si>
    <t>"WTF do you want from me? There are (Christian) folks who think they hold the monopoly on issues such as god, morals, and Christendom as such. And there are (Jewish) folks who will do everything to control issues such as Judaism, Israel, Palestine, and parts of ancient history. The latter are called the ""jew crew"" on fora that I have been on and I don''t know or care whether that targets all Jews or all Israelis or who may feel offended by that. I did not invent the term nor do or will I give it a second thought. I, for one, am offended by religious fanaticism and nationalism (which both are reasons to present Jerusalem as the undisputed capital of Israel), and by folks who present biblical tales as accurate history (and derive political claims from that). And, does anybody care?   "'</t>
  </si>
  <si>
    <t>So you just want nationality when he became a footballer. That would be both German and Turkish.</t>
  </si>
  <si>
    <t>Well, better. I will help improve your userpages and all, if you want. Just give me a green light.  (Contact me  +  contribs)</t>
  </si>
  <si>
    <t>SuperbugI think this article is relevant and information from it should be added to the wiki: http://www.sacbee.com/2012/08/22/4748386/superbug-outbreak-in-us-research.html 68.198.104.107</t>
  </si>
  <si>
    <t>" school. (P.S. I''m fairly sure that you will ""check back."" Hi!) talk to me "'</t>
  </si>
  <si>
    <t>PROBLEM it needs a picture</t>
  </si>
  <si>
    <t>Proton Station, Ontario, Canada should have an article, mainly because its name is awesome</t>
  </si>
  <si>
    <t>": I also think the link to the article from The National Review should be scrubbed as well.  Another blatantly partisan opinion, this time from a conservative.  Does that really belong either? I''d be more interested in seeing the numbers for his book sales, audience share for his radio show, etc.  Inserting an opinion, then an opposing opinion to ""balance"" the first opinion, is moronic, considering this is an encyclopedia.   "'</t>
  </si>
  <si>
    <t>[quote]Hi, while I appreciate that you may have legitimate concerns ... [/quote]Thanks. Nah, to be honest I have dealt with guys like him before and in real life. He works on the basis that he thinks he can frighten folk off his territory by making threats, scaring us with admins, throwing as ***t as they can as they know some will stick - or as you say, the stink of it will frighten others away. I looked at the wiki mediation but it is all a waste of energy against anyone that is willing to spend the hours he has done putting together an entirely erroneous and dishonest RfC against Canaen.But I think I will write to the foundation and find out who their legal counsel because what he has written against Canaen is pure indelible libel. Whereas mediation is a waste of time, the foundation will jump if they start receiving legal letters requesting user contact details. They have to be law.I approached both of them, him and Skinwaker very reasonably in the first place and straight off received the same modus operandi. he is what he shows himself to be. BTW, I have absolutely no connection with Canaen or anyone else but I recognise decency and indeceny when I see it.When does one fight fire with fire?</t>
  </si>
  <si>
    <t>FUCK YOUR MOTHER FUCK OFF</t>
  </si>
  <si>
    <t>fix the simon palomares page, the image is totally out of proportion and awkwardly placed.</t>
  </si>
  <si>
    <t>The subject is not notable per Wikipedia''s criteria.'</t>
  </si>
  <si>
    <t>Obviously, I should have done it from the very beginning, I was too much focused on the relation with the discussion page.</t>
  </si>
  <si>
    <t>Thx 4 your feedback. Hereafter, I''ll try to keep as short as possible.  talk'</t>
  </si>
  <si>
    <t>Please:)? Do you mind if I steal the cool shadowing you use on your signature? It''s so cool! (talkjorn)'</t>
  </si>
  <si>
    <t>Rick Santorum Sodomized Children!!!!!</t>
  </si>
  <si>
    <t>And according to Orly Taitz, so intricately entwined with support of Barack Obama that the judge in her Georgia case must recuse himself because he owns stock in Microsoft.  I call political bias.</t>
  </si>
  <si>
    <t>Michelle CrispHelp, help! I am incarcerated in Royal Brisbane Hospital mental ward and all those I am a believer of won’t come and save me! As you know, I am a believer of people speaking their minds and I am a believer of people saying what they think even if others say they aren’t speakers of English as a first language. Wikipedia people won’t believe that I need to be rescued: some “community this is” And now my page is shut down and I can’t even log in unless I identify myself! Well, I am a believer that you don’t have to identify yourself. I say, and as you know I am a believer of people saying what they think. Please come and save me! Help, help!</t>
  </si>
  <si>
    <t>Aremenians They should immigrate to Armenia, instead of eating the wealth of Turkey.</t>
  </si>
  <si>
    <t>NO , you deleted my stuff because you haven''t read the Bible or the Qur''an , you really want me to reference the Bible?  This word is from the Bible everyone knows that, but you are waisting your whole life not just your time, if you think about it you have slept 10 years of your life, if you are 30 yrs old.  you will work 1/3 of your life also.  the rest you will spend on wikipedia following guidelines of a wikipedia hhahah, there is no hope for you, read the Bible dawg, they have those in Australia?'</t>
  </si>
  <si>
    <t>", ""stay off my talk page"" Is this reason? This is highly uncivil personal attack."</t>
  </si>
  <si>
    <t>Blocking Mardyks Guess what? Loser! Know what a cockblocker is? Hahahaha ~M~ 71.39.183.86</t>
  </si>
  <si>
    <t>" January 2006 (UTC)Saturday night followup-1) when their homestate can be ascertained, what about links in the state articles to ""notable Eagles from x"" or ""notable Scouts from x""?2) when the stub mergers will start going through, it says ""Please request a page move on Wikipedia:Requested moves if you cannot do so, but please do not just copy and paste the contents (doing that destroys the page''s edit history)."" How do we get it to merge with the history intact?3) we need to define what is keepable versus mergeable. My vote is a paragraph or two are stubs and therefore mergeable, a three or more paragraphs makes a page and is definitely a linker.4) I am giving up on that  03:03, 29"'</t>
  </si>
  <si>
    <t>Hey It''s interesting that a new user would have such immense knowledge about the history of this article, my posts as well as those of LBMixPro. Perhaps there''s something you''re not telling us.'</t>
  </si>
  <si>
    <t>"I don''t have JSTOR access myself, but will ask a friend for help. 466 "'</t>
  </si>
  <si>
    <t>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OFFFUCK OFF</t>
  </si>
  <si>
    <t>"Utter nonsense showing exactly what is wrong with WikipediaThis article reads like a press release, and uncritically accepts the claim that the CL is a ""civil rights"" organization whose primary purpose is fighting ""bigotry"", when in fact they attack anyone who criticizes any aspect of Catholicism no matter how politely or correctly, they actively proselytize for Catholicism as the one true religion, and their leader William Donohue, who is for all practical purposes their only member, has made numerous anti-Jewish statements. It is also a lie to say that the CL is a lay organization not controlled by the Church, when in fact their office is located within the Archdiocese of New York''s headquarters and they work closely with the Archbishop to coordinate media strategies.The NPOV and anti-libel policy on Wikipedia has become an ""accept anything everyone says without blinking an eye and don''t criticize anyone on relevant grounds"" policy because none of the editors here actually know anything about the subjects of the articles. If someone who was not a fifteen-year-old anime-watching idiot could actually become an administrator around here, maybe we could see an article on the Catholic League actually discuss what the Catholic League is known for in American politics. Instead, we get nonsense criticism sections telling us things like what PETA thinks of Beyonce Knowles, while anything of actual relevance to the world today is declawed for fear of ""offending"" people who don''t like the truth or for being sued for libel due to a poor understanding of the law.  "'</t>
  </si>
  <si>
    <t>That sounds like Cohen v. California.   Boomer!</t>
  </si>
  <si>
    <t>I have reponded to you question on my talk page.  Please can you take some time to read the pillars as given at the top of this page.  This should give you enough information on what is required when making changes or adding information to articles. One suggestion would be that added information needs to be topical and relevent.   Chat </t>
  </si>
  <si>
    <t>" Do you know what vandalism is? My comments, as you, in bold:24.243.187.152 has committed a mild amount of vandalism on The Andy Milonakis Show. It appears that he was attempting to make a joke, but after other users have reverted him, I left him a vandalism warning. He has only made one vandalistic edit since then. ""I haven''t actually read the article, and I don''t understand the edit, and I don''t know what the vandalism is, but I''m sure it''s there.""Even if I''m mistaken in my judgement as to it being vandalism, he has also violated 3RR on the article. It appears he has also made several personal attacks, even after his final warning.[137][138][139][140] Many of his attacks seem to be the reposting of a single attack that has been removed. Wildnox(talk) ""So it''s not so much that he''s done multiple things as one single thing. But I''m simple enough that this distinction escapes me.  "'</t>
  </si>
  <si>
    <t>People need to keep a better eye on this page. It''s had repeated vandalism.'</t>
  </si>
  <si>
    <t>YoHey, I was wondering about my user page. If anyone knows of anything I can do to spice it up, let me know</t>
  </si>
  <si>
    <t>AWB edits migrate  and related redirects to , and migrate GUS userboxes where appropriate, using AWB - Please mark all these edits as minor, otherwise RC patrollers have no way of filtering them out of the recent changes. Thanks.</t>
  </si>
  <si>
    <t>The first concept that is necessary to change is geometric one since that always the variation of n dimensions generate n+1 dimensions. Then it would have necessary that to introduce a geometric pentacontinuous frame for to describe the Einstein’s gravity wave. But the greatest problem is the conceptual change of all categories of tetra to penta physics of the movement and its philosophical consequences.</t>
  </si>
  <si>
    <t>Negative is OK if it''s referenced. See WP:NPOV. It isn''t an amateur fansite. It is an encyclopedia. All verifiable information either postive or negative is welcome in this project. -speak politely'</t>
  </si>
  <si>
    <t>This is more fun than acrually editting!! Awesome watching Gabe and Bullshitifer pulling your strings, puppets!Sorry I was thinking of BR''s mind in that space.Back to my usual admin duties!!!! 200.78.138.53'</t>
  </si>
  <si>
    <t>Decimal - round numbers The decimal section, claiming why decimal was/is so common says (among other reasons):a human comfort level with rounded figures and the ease it can express and calculate very large numbersThis makes no sense.  ANY base will yield round numbers 10000 is ''round'' in any base it just means different values in different bases.  And the ability to calculate very large numbers is a function of positional notation, not the paricular base chosen for it.  I''ve removed those two points. 164.144.252.26'</t>
  </si>
  <si>
    <t>Real Chance of Love 2 cast photo can you please remove the deletion note. Because that''s the actual cast of the upcoming show.'</t>
  </si>
  <si>
    <t>There was a bad redirect that dumped all talk onto the wrong page...</t>
  </si>
  <si>
    <t>" August 2007  Please stop. If you continue to vandalize Wikipedia, as you did to Dana Carvey, you will be blocked from editing.   If this is a shared IP address, and you didn''t make any unconstructive edits, consider creating an account for yourself so you can avoid further irrelevant warnings."'</t>
  </si>
  <si>
    <t>"Speedy deletion of Phantom penis A tag has been placed on Phantom penis,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(Talk) (Contribs)  "'</t>
  </si>
  <si>
    <t>This message is regarding the page Wong''s Lost and Found Emporium (The Twilight Zone). Please refrain from adding nonsense to Wikipedia.  It is considered vandalism.  If you would like to experiment, use the sandbox.  (talk)'</t>
  </si>
  <si>
    <t>"I found a reference for her role in the Order of Australia here: It''s an Honour - This is the honour website for the Australian GovernmentQuote: ""...the Governor-General is the Principal Companion and as Chancellor is charged with the administration of the Order. ""  "'</t>
  </si>
  <si>
    <t>Image:Omgzkenda.jpg listed for deletion An image or media file that you uploaded or altered, Image:Omgzkenda.jpg, has been listed at Wikipedia:Images and media for deletion. Please see the discussion to see why this is (you may have to search for the title of the image to find its entry), if you are interested in it not being deleted.  —</t>
  </si>
  <si>
    <t>That''s the same reason I left Kanaya in and took Hanabusa out.'</t>
  </si>
  <si>
    <t>WowI have been blocked from Wikipedia for this edit.  How absurd.</t>
  </si>
  <si>
    <t>Hartlepool County,Hartlepool, like Stockton used to be part of County Cleveland but are not unitary authorities within the Tees Valley sub-region and ceremonial county of Durham. To avoid confusion, either refer to the town in Cleveland, Tees Valley, Teesside, North East England or simply nothing at all.</t>
  </si>
  <si>
    <t>I removed the prod because although a translation it seems like a good article. I''ve added the easiest couple of sources to find and I''ll add more as I find them.'</t>
  </si>
  <si>
    <t>Capitalization (moved from User talk:Kwamikagami):Hi Bob, The standard adopted by both WikiProject Birds and WikiProject Cetaceans is that common names of birds and cetaceans (whales and dolphins) should be capitalized.  This applies to bird and cetacean articles only (or should I say Bird and Cetacean articles only?  Just kidding.) Most other WikiProjects have their own standards, some capitalize, some don''t, so it''s best to review those projects to see if any particular standard applies.    Hope that helps.  (Talk)'</t>
  </si>
  <si>
    <t>i am sorry i am sorry about our differences.one being i am straight. you are not.secondi have a life you still need to get one.</t>
  </si>
  <si>
    <t>Wow thats alot of vandalism U</t>
  </si>
  <si>
    <t>A barnstar for you!   The Original Barnstar Thanks for the tips and support for my recent page edit. As for the summary field, can I go back and edit that somehow? Thanks.</t>
  </si>
  <si>
    <t>42, 23 December 2007 (UTC)  12:</t>
  </si>
  <si>
    <t>POV pushing Faustian inserted this in the article: The UPA''s cooperation with Jews was extensive enough that, according to former head of the Office to Counter Soviet Disinformation at the USIA, some Soviet propaganda works complained about Zionist membership in UPA. Seems to be a complete POV to muddy the waters - and picture UPA as an organisation friendly to Jews instead of an organisation which collaborated with the Germans on exterminating the Jewish people.'</t>
  </si>
  <si>
    <t>Rafe/Robo Rafe Does anyone else feel that imposter Rafe should be listed under Galen Gering''s name? This is an all inclusive list of CAST MEMBERS, with their respective roles? There are two entries for Josh Taylor, Alison Sweeney, James Scott, and Kristian Alfonso, playing dual roles. Why not Galen Gering? Thoughts? ~~~~'</t>
  </si>
  <si>
    <t>There may not be any explicit need of points 2 and 3, because all the 4 Dharmic faiths are concentrated in India, and are culturally, socially and belief-wise almost indistinguishable (except for the Sikh males'' attire). Nowadays there has been a resurgent backlash against association with the broader Hindu faith (any version) by the 3 other faiths. .'</t>
  </si>
  <si>
    <t>Please stop. If you continue to vandalize Wikipedia, you will be blocked from editing.  T</t>
  </si>
  <si>
    <t>"Just to add Kansas Bear.When I said:""You made the elementry mistake of calling it a treaty when it was in fact a congrass""Is because as you left out as usual my post in which you regarded the three deligations as having been pressent at the treaty o Arass with Papal meditiation.The treaty of Arass was a private treaty only between the deligations of Burgundy and France and made a military alliance in 1439.Again we are debatting on the Burgundian recognition stop changing the subject.You clearly are giving fallactious statements and I feel your posts are utterly questionable.If you happend to remeber a month ago we both agreed the congrass and treaty of Arass were different.I corrected your statement when you regarded the three deligations as bieng pressent at the treaty of Arass.P.S Stop with your childish personal attacks.I aqsked you to give sources regarding that Burgundy didnt recognize Henry as King of France but you give refs regarding the treaty of Arass and mixing up the posts.If you cant handle the fact that Burgundy recognised Henry as King of France then I have already reverted you on the dual-monarchy article.You should be ashamed of your Fallactious remarks nd utterly questionable unsourced facts  "</t>
  </si>
  <si>
    <t>Busy in real life?! LOL, pathetic cunt. Learn to read English, while you have time, fucking piece of chingching trash. You''ve to see who was right, poor squint. But yeah, you Asian animals don''t have self-judgement.'</t>
  </si>
  <si>
    <t>My recent RfA Thank you for participating in my recent RfA. Although the voting ended at 36/22/5, there was no consensus to promote, and the RfA was unsuccessful. I would like the thank you nonetheless for supporting me during the RfA, and hope that any future RfA’s proceed better than this one did. Again, I thank you for your support. ≈  Review Me!</t>
  </si>
  <si>
    <t>replyI think the one that has gone far is the IP annonymous user. He reverts every edit users make in the Dominica Republic without caring about what other user believe. I been in wikipedia for past half a year and have made numerous articles and he is the first person that gotten me angry. Wikipedia is suppose to be a place for concensus not self edits like the annonymous sure did...Right now they are 4 people(counting me) that go against his policies and then he warns us of vandalizing the Article.WE are dominican and we knoe the history of our country while he blames us that we are only racist and go against African Blood..I think you should warn him too the same way you did to me because the only one responsible of my acts is him.You could ask users like User:Dominican,User:VirtualDelight and others that know the truth and that they always back my points while IP User:64.131.205.111. I never have come here to disturb and always got along with other wikipedians like User:Moebiusuibeom-en.He Accussed more than twice about vandalism and i think that if you neutral enough you should warn his of being blocked too...He comes up here and make himself seem as an innocent editor while he is truly not.Thats all i have to say and i''ll say one thing more..If he continues acussing me i will continue offending him the same way i''ve done it before(because he is not the only one here with priviledges).'</t>
  </si>
  <si>
    <t>Please refrain from adding nonsense to Wikipedia, as you did to World Wrestling Entertainment. It is considered vandalism. If you would like to experiment, use the sandbox.  (Deepu)</t>
  </si>
  <si>
    <t>For better or worse you can''t, WP:NCM'</t>
  </si>
  <si>
    <t>Please leave your message here!</t>
  </si>
  <si>
    <t>Thanks, my bad, my eyes skipped past the critical page!  12:17, 30 Jul 2004 (UTC)</t>
  </si>
  <si>
    <t>Sunnis are extremists - no two ways about it But these are the facts and the whole world knows it. Just because you are Sunni doesn''t mean you should try to suppress factual comments about your extremist religion. What do you think this war on terror is all about? Who do you think bombed WTC? Who bombed London on 7/7? All Sunnis. Who carried out all those bombing campaign in Bangladesh killing lots of innocent people? All Sunnis. Who is doing all those suicide bombings in Pakistan? All Sunnis. So what is your problem? Why are you so subversive to facts? I thought wiki was all about facts and not POV. May be you should try to do something to fix your religion rather than trying to suppress facts. The facts that everyone knows anyway and your effort is futile. Come out of this Ostrich mentality. You are not fooling anyone.'</t>
  </si>
  <si>
    <t>I did it because u can''t hear me clearly so I put the words bigger for you to see pls caps doesn''t mean shouting'</t>
  </si>
  <si>
    <t>"Excellent! That would be great. The comments found at its peer review should also be very helpful, but I haven''t had any time to actually act upon those suggestions. Cheers. —Hello! "'</t>
  </si>
  <si>
    <t>I don''t think it''s unreasonable to ask an editor to support a claim. I notice that CorporateM just changed the lede of the article to his proposed language, although the discussion above had not converged on a mutually-agreeable solution. CorporateM reverts other editors for not engaging in discussion on the talk page, yet he often does precisely that. Please take a critical look at CorporateM''s behavior rather than reflexively attacking me.'</t>
  </si>
  <si>
    <t>"::::No, the Schofield text rarely makes claims of the ""first"" sort. That is one of its major problems, actually. It doesn''t effectively place Priestley in his historical milieu. I had to rely on other sources, such as Tapper to do that. Most of the generalized statements about Priestley''s importance do not come from Schofield. I would not rely on the JP: A Comet in the System book. It is not the most reliable text we have (see publication information) and citing a dissertation is, sad to say, not the first line of defense. I already listed that Schofield quote above, which shows Priestley''s indebtedness to other eighteenth-century thinkers. That list is more reliable, in my opinion. I agree that Schofield is partial to Priestley. It was kind of frustrating, actually, because it was the most complete account of Priestley there was.  | talk "'</t>
  </si>
  <si>
    <t>" By the way, it''s ""Ashkenazic"" (in a context like ""[t]his user is of Ashkenazic ancestry."") No one says ""[t]his user is of Spain ancestry."" Sigh...  [talk] "'</t>
  </si>
  <si>
    <t>"Read ""Powers of Horror"" and tell me she isnt an anti-semite. Now stop fucking editing my god damn edits. Just because its true and cited does not give you the right to protect her."</t>
  </si>
  <si>
    <t>" RE:Perfect Insanity / Liberate I believe all of your ""proof"" constitutes original research, and could not be added to the articles with a reliable source providing coverage.  From WP:V: ""The threshold for inclusion on Wikipedia is verifiability, not truth.""  Your proofs account for nothing and will have to be reverted according to policy.  Or you could try making a talk page discussion, you will get the same answers I just gave you.  complain edits "</t>
  </si>
  <si>
    <t>What does Alpha have to do with The Rascals??</t>
  </si>
  <si>
    <t>This image looks appropriate, would appreciate if you could change the links for all the articles that refer to the other image with this one. Thanks</t>
  </si>
  <si>
    <t>"BTW, did you notice that my earlier comment, ""Per WP:PRIMARY, primary sources can be used in Wikipedia articles if they are used in a way that doesn’t violate policy"" also applies to the grand jury transcripts?     "</t>
  </si>
  <si>
    <t>"I understand what the confusion is about. But for clarity, let''s clear this out: These are the contentious edits and their summaries: ""That feels like WP:WEASEL"" ""Inferred by TBA status"" ""To me, this says ""they''re on the entry list, but we don''t really believe it will happen"" ""Same as before""Crucially you only went to the talk page after making these edits. These edits were then followed 4 hours and 24 minutes later by three edits to correctly format the footnotes after you were again reverted by User:Twirlypen 2 hours 28 minutes later ""If this is going to be done, it should be done like this (need to make two more edits before changes are fully visible""Now I have two questions:1) Can you understand why contributors could consider those first four edits as edit-warring, especially considering those summaries.2) Why did you not indicate in your edit summary for the last two edits of that contentious set of four that you were reformatting them and thus making consistent with community opinion if that was your goal and why did you remove the content entirely in the first place if you only wanted to reformat?I still don''t think you actually broke WP:3RR because the policy clearly states a series of continuous, uninterrupted edits can be considered to be one revert. I can understand though that this is deemed to be a minor edit war.   "'</t>
  </si>
  <si>
    <t>Oh yes, the classic Armenain grandmothers spewing their hate venom.</t>
  </si>
  <si>
    <t>Don''t Merge this article have enough content to stand alone. We could improve it later.'</t>
  </si>
  <si>
    <t>This snowfire5 character doesn''t know what he''s talking about. I really suggest that you re-read Wikipedia''s policies, as you clearly don''t know any of them. A stupid television show is not worth mentioning in the article. You are an idiot.65.247.226.99'</t>
  </si>
  <si>
    <t>Based on abusive edit summaries, and pages he is editing at.</t>
  </si>
  <si>
    <t>"::::::: Oh absolutly, I''m still crying because I take the Internet thing very seriously I have e-feelings. Just like you have e-friends. What I shame, I still can''t edit in Wikipedia, right?  It''s a zero! "'</t>
  </si>
  <si>
    <t>I don''t know that I''m 100% comfortable with the proposal since quantum mysticism doesn''t appear in it. That would make me more comfortable and likely to support it.'</t>
  </si>
  <si>
    <t>I was unaware, but you may note you can GO TO HELL</t>
  </si>
  <si>
    <t>User Page http://en.wikipedia.org/wiki/Image:Studearring.JPGhttp://en.wikipedia.org/wiki/Image:12-year-old-girl-%28female-child%29.JPGI have uploaded the following images.  They are copied from http://www.archive.org/details/Nina_CicchelliI do not understand the messages.  Can you insert the proper source and fix it.</t>
  </si>
  <si>
    <t>Speedy deletion declined: Castle Age Hello The Blade of the Northern Lights. I am just letting you know that I declined the speedy deletion of Castle Age, a page you tagged for speedy deletion, because of the following concern: previously declined, please do not re-tag. Use WP:AFD or WP:PROD instead.  Thank you.  Why</t>
  </si>
  <si>
    <t>Yes, around 8% vote for nationalist parties. They don´t form a coalition so BNV and EUPV don´t get parlamentary representation in the Corts (the autonomical parlamentary chamber). It´s not that hard to understand. The one party that gets representation is Esquerra Unida, which has got a strong nationalist bloc in it, Esquerra ane País (the other main bloc inside the party being the communists). No one is misleading, friend.</t>
  </si>
  <si>
    <t>You shouldn''t of blocked user editor on wheels I am going to make your life a living hell for being such a bastard in blocking innocent users. Expect a barrage of personal attacks and vandalism. I will be vandalizing until you leave wikipedia just like Essjay did you baby raping bastard.'</t>
  </si>
  <si>
    <t>YOU EAT CATS GUTS? THAT IS FUC*IN GROSS</t>
  </si>
  <si>
    <t>Yep, thanks.  I had tried to open an RfC in the above section, but the bot ate it because the comment after it had a stale date on it.  I forgot about the formal requested move discussion tag, which is of course the better option in this case.</t>
  </si>
  <si>
    <t>Iago Aspas It''s your lucky day, already protected by another admin! Snowman'</t>
  </si>
  <si>
    <t>TransclusionI''ve set up pages for each season of the show and moved the episode list data there. I have copied the transclusion system used at List of Lost episodes to ensure the information on the season pages and the main list remains consistent. I note that there is a perceived loss of functionality to the list from some anonymous editors. I think having a shorter main list with more detail on the season pages is preferable and follows a precedent set by the Lost episodes featured topic. I would like to emphasise that no information has been removed and all of the short synopses I worked hard on are still available on the season pages. However, I''m happy to change the transclusion if lots of people want the entirety of the information to be duplicated. I have included main article links to each of the season pages under each season header in the main article and hope that readers interested in finding out more information will go on to the season pages from the main episode list.'</t>
  </si>
  <si>
    <t>OK. Thanks for your input. It seems like people are really trying to compromise right now, which is good.</t>
  </si>
  <si>
    <t>No problem.  Repeating useful information in strategic locations can be helpful.</t>
  </si>
  <si>
    <t>Did you notice that I found that an article (Metal objects (Out-of-place artifacts)  created through a sock while blocked turned out to be virtually all copyvio? I''m not clear why Liveintheforests''s block wasn''t extended for the block evasion, but maybe I''ve lost track of something.'</t>
  </si>
  <si>
    <t>"Quit whining and being uncivil about how the two characters are similar and provide some proof. Your edits will be reverted every single time if you dont. Concerning the strong similarity to Durham Red, its pretty ovbious. Just looking up pics of them proves it. It would really need a source if it said ""The character Rayne from Bloodrayne was inspired by Durham Red"".    JUSTICE IS SERVED! "</t>
  </si>
  <si>
    <t>Hi Ana, thanks for your advice. Unfortunately someone took it upon themselves to delete the article before I was even given an opportunity to respond to the allegations, so never mind. I''ll go back to editing current pages, why bother creating new pages if I can''t even give my opinion on why an article should be kept before it gets trash canned.'</t>
  </si>
  <si>
    <t>Okay I agree it isn''t a Pop song but I would call it Pop-Rock or Pop-Punk. Somebody keeps changing the genre to ''Punk Rock''...not only is that completely wrong but it also makes them look extremely foolish. Please stop changing the genre to ''Punk Rock'' whoever it is.'</t>
  </si>
  <si>
    <t>" Questionable tactics The section ""Questionable tactics"" should be renamed to ""War crimes"" or ""Possible war crimes"" if that''s more NPOV, because in context a discussion of tactics during battlefield operation would be expected under a section titled ""Questionable tactics""."'</t>
  </si>
  <si>
    <t>"Murray Hill TunnelThe NYC DOT refers to the murray hill tunnel as the Park Avenue Tunnel .  I don''t thinks it''s a ""mistake"" to refer to it as such  "'</t>
  </si>
  <si>
    <t>euro look at http://en.wikipedia.org/wiki/European_Football_Championship , they don''t have 3rd place anymore, but they still use 3rd place, and even 4th place in the all-time ranking, it''s the same everywhere'</t>
  </si>
  <si>
    <t>"Image source problem with Image:L34419cdd0000 2 15978.jpgThanks for uploading Image:L34419cdd0000 2 15978.jpg.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Image copyright problem with Image:L34419cdd0000 2 15978.jpgThank you for uploading Image:L34419cdd0000 2 15978.jpg.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    Replaceable fair use Image:L34419cdd0000 2 15978.jpg Thanks for uploading Image:L34419cdd0000 2 15978.jpg. I noticed the description page specifies that the media is being used under fair use, but its use in Wikipedia articles fails our first fair use criterion in that it illustrates a subject for which a freely licensed media could reasonably be found or created that provides substantially the same information. If you believe this media is not replaceable, please: Go to the media description page and edit it to add , without deleting the original Replaceable fair use template. On the image discussion page, write the reason why this image is not replaceable at all.Alternatively, you can also choose to replace the fair use media by finding freely licensed media of the same subject, requesting that the copyright holder release this (or similar) media under a free license, or by taking a picture of it yourself.If you have uploaded other fair use media, consider checking that you have specified how these images fully satisfy our fair use criteria. You can find a list of description pages you have edited by clicking on [ this link]. Note that even if you follow steps 1 and 2 above, fair use media which could be replaced by free-licensed alternatives will be deleted 2 days after this notification (7 days if not used in an artic'</t>
  </si>
  <si>
    <t>"Enclyclopedia ... heh ... This is an editorial not an article. The editorialist who crafted this obviously thinks that Chinaman is an insulting term.  It sort of reminds me of the black people who were offended by the term ""niggardly"".  Your ignorance does not make a term offensive.  But what the hey.  You''re having fun ..."'</t>
  </si>
  <si>
    <t>I am innocent  Sir,Why are you are your Colleagues blocking me from wikipedia. I am a respectable gentlemen who would never vandalise and believe me, if I''m blocked again I will take legal action against wikipedia. As a barrister in the English legal system I have experience of shutting down such companies such as yours and I will shut you down if you carry on in this way. You have been warned.'</t>
  </si>
  <si>
    <t>Sorry you don''t like my article on Hawthorne. Do you have a link to the image you uploaded? If it''s on Commons, feel free to add it to the Washington Irving category. Not sure where my collaborator is on this article right now (he''s a busy fellow) but I''m sure we''ll put it up for good article review soon. Any other problems you see, feel free to help out!'</t>
  </si>
  <si>
    <t>Dude, you''re not consistant. Anyone following your edits can see you only remove them on some articles (white-related) and not others where those same statements are made. Very silly, but don''t reply. I have no need to talk to you or hear any excuses. Lame!'</t>
  </si>
  <si>
    <t>Please stop your disruptive editing. If you continue to vandalize Wikipedia,  you will be blocked from editing.  - ✰✰ echo</t>
  </si>
  <si>
    <t>By all means. And thank you very much for letting me know.  talk</t>
  </si>
  <si>
    <t>"You already said that in your user page. You can just forget it about Gabrielkat telling you about the ""Coming Soon to Theaters"" &amp; ""Coming to Theaters"" logos ''cause they don''t exist! Even Gabrielkat knows there aren''t any logos as those.  "'</t>
  </si>
  <si>
    <t>and obviously show a complete lack of knowlegde of the latest books published on the subject, Blood of the Isles, by Brian Sykes (In the US Saxons, Vikings and Celts), The Origins of Britons, by Stephen Oppenheimer and Deep Ancestry, by Spencer Wells</t>
  </si>
  <si>
    <t>Re:MoveI read the arguments and judged that at the moment consensus for a move does not exist. You are free to ask for a second opinion or even relist it if you have to, but I doubt anyone would agree that WP:Consensus could be observed from that discussion. All the best,  (Talk)</t>
  </si>
  <si>
    <t>What gives you the right to control/edit Wikipedia?Qualifications?Or are you a self-appointed, sad individual who cannot ''make-it'' in the real world and feels that you must be the ''big guy'' on the internet? You are the epitome of what is wrong with Wikipedia. The fact that this comment has been undone and there re threats to ''ban'' its author rather proves the point: no comment can be made against the Wikipedia ''Nazis.'' If you remove this comment then you are proving my point. Just comment on it and say I am wrong, rather than the sinister and clearly controlling approach you take. Retain my views and comment upon them here rather than be controlling. I may be wrong but as it stands you conform to the stereotype of the sexless, right-wing, American madmen who control Wikipedia. What kick do you get out of your control - is it sexual or poiitical? You have proved me right by deleting my commments.'</t>
  </si>
  <si>
    <t>F u c k i n g   c u n t s get a life you sad f u c k i n g gits.</t>
  </si>
  <si>
    <t>It seems that this article should be moved and called ''wildwater'' as whitewater racing could refer to slalom, extreme racing, and even some marathons.  Maybe the page called ''whitewater racing'' should consist only of links to each separate article.  What do you say?'</t>
  </si>
  <si>
    <t>Your offending edit is from February 2008.  The wrong information has been in place for months.  This is why a review of your work is needed.  Nobody is calling you a vandal but insertion of misinformation is potentially the worst kind of vandalism because it destroys the trust of Wikipedia.  By voluntarily not editing for a few days, others can assess your edits.You have to admit that implying that Fossett was a Board of Trustee member in his teens is not right.  Why not just take a break and don''t edit.  Editing now just creates more work for us to check.'</t>
  </si>
  <si>
    <t>Is it the same notability criteria for attaining an article (i.e., to be a notable alumni one needs an article)? Because there are several more sources, such as http://www.designntrend.com/articles/33011/20141230/gamestop-maced-shocking-assault-sonic-fanboy-over-sonics-arms-sonichu-jailed-watch.htm and http://www.geekenstein.com/it-came-from-the-internet-the-saga-of-chris-chan-part-1/ (just the first two Google News results) that mention him. I agree that it doesn''t merit an article, but shouldn''t this merit a one-line mention on the encyclopedia?'</t>
  </si>
  <si>
    <t>Image source problem with Image:Thakur Prithvi Singh.jpgThanks for uploading Image:Thakur Prithvi Singh.jpg.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</si>
  <si>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Way too much speculation here. For the purposes of this article we have to consider Eternals, Deviants and Inhumans to be seperate races, albeit ones that can interbreed with humans. Your suggestion would make the article far too unmanageable.</t>
  </si>
  <si>
    <t>" Rare breed (agriculture) Hi Steven! As you may know, Rare breed (agriculture) is ""Today''s [actually this week''s] article for improvement"". You wrote the lede for it on January 2010, but your text has now found its way to Google Books, where it serves as a blurb for a book on rare breeds that was published later that year. You are invited to join our discussion on this issue at on the article''s talk page. Cheers!   "'</t>
  </si>
  <si>
    <t>H5N1The coding at the bottom of the article looks to be overly-specific and in the wrong place, so I was about to remove it - however I notice that this has already happened and been reverted. I wonder if we might be able to come to an agreement about it? Why is it important that it stays in the article? Thanks</t>
  </si>
  <si>
    <t>"\Go to my userpage! Just click on ""codelyoko193"".  "</t>
  </si>
  <si>
    <t>Hey! Why the fuck did you have your talk page semi-protected?</t>
  </si>
  <si>
    <t>"Article 1 Section 9 ""No Title of Nobility shall be granted by the United States: And no Person holding any Office of Profit or Trust under them, shall, without the Consent of the Congress, accept of any present, Emolument, Office, or Title, of any kind whatever, from any King, Prince, or foreign State."" McDdermott was given knighthood, thus he is in violation of the constitution.  "</t>
  </si>
  <si>
    <t>" MoS unprotect? Darkfrog24 responded to your question on his talk page as follows: ""I don''t quite understand what you''re getting at with regard to instability."" That is not encouraging. After the MoS was protected for edit warring, Darkfrog24 asked if he was one of the edit warriors referred to—after the admin who protected the page warned Darkfrog24 against edit warring on Darkfrog24''s talk page. Therefore, his response to your question is not unprecedented. Am I alone in the perception that, on MoS Talk, he argues about practically everything, incessantly, sometimes solely for the pleasure of it? That his agenda is to undermine what little prescription there is in our MoS?  (Talk)  (To preserve the continuity of the conversation, I will watch for your reply here on your Talk page.)"'</t>
  </si>
  <si>
    <t>"I changed this page to ""Bjørli"" to reflect local spelling (which of course is immensely variable). There''s no problem with changing it back, but the majority of residents (as far as I am aware) spell it with an ""Ø"", not an ""O""   Welcome. Obviously you''re familiar with the area, if not a native. Which makes sense, since most changes go in the opposite direction (i.e., Anglicize the word). Pleased to see you here on Wikipedia.  Propose to stick with the Norwegian naming convention (esp. since it corresponds to the Lesja municipality web site). But will revise the article to show the alternative spelling as well.  Are you still living in the Lesja area? If so, any chance you have photos or other local material? This is a thin group of articles for a magnificant area.   Tusen takk -  "'</t>
  </si>
  <si>
    <t>The point is that outside the US and possibly Canada, windshield is not used in relation to cars. The article itself consistently uses windscreen.</t>
  </si>
  <si>
    <t>that doesn''t concern you anyway'</t>
  </si>
  <si>
    <t>about to become a reality if only the NFL grants a team to the Los Angeles area</t>
  </si>
  <si>
    <t>RE: Vandalism Damn straight this will be the last warning I will recieve for vandalism.  Have a look at my posts.  It is pure genius.  Watch out when S(nake)InTheG(rass)2 is lurking.</t>
  </si>
  <si>
    <t>Please stop. If you continue to vandalize pages, as you did to African slave trade, you will be blocked from editing Wikipedia.</t>
  </si>
  <si>
    <t>"Rebuild of Evangelion revert warringThe concerned user has removed all the discussion (including my message) so I''m writing it back because it is valuable information about the nature of this user''s actions:I just wanted to draw your attention on the fact that user ""Arison Hiyama"" (ie the numerous IPs from Brazil that has recently edited the Rebuild of Evangelion articles) went as far as to vandalise the japanese wikipedia pages by adding herself the totally fake and ridiculous budgets she tries to include into the english articles (so that she could use it as a ""proof""). I think this is going further than mere beginner mistakes and we should do something instead of just repeating our warnings each time she changes IP.  "'</t>
  </si>
  <si>
    <t>"You have communicated about this matter on my Talk page, rather than on the article''s, where this discussion belongs. Before you take it thereif you wish to do soplease be aware that you are using the term ""weasel word"" improperly. I see that this has been brought to your attention before and that, nonetheless, your misue of the term continues. And again, to repeat myself from the edit summary, your ""correction""""Despite Tarantino''s statements, many solutions to this ''unexplained postmodern puzzle'' (as dubbed by one scholar) have been proposed""is grammatically improper. It also demonstrates a tin ear. Your contributions may be in good faith, but they are hardly ""positive."" That is the reason they are being reverted, and no other.   "'</t>
  </si>
  <si>
    <t>"I''ve got almost all of the charts done but I have a problem: I can''t find the music videos and their directors. Do you know them? If so could you add the along with the bio in the lead? Thanks, — [Speak the truth!] "'</t>
  </si>
  <si>
    <t>Also, feel free to close Control (Janet Jackson album), bookkeeper is a bit busy these days. — 2</t>
  </si>
  <si>
    <t>Sex allegations are not the most notable aspects of Assange.  His work exposing secrets is his most notable aspect.  The sex allegations are a Red Herring designed to marginalize Assange in the mass media, especially in the U.S.  Wikileaks has released more documents than all other news organizations and journalists combined.  That is notable, not a sex allegation smear campaign.  If you take the time to look into this story you will see that the accusers are actually the police not the women involved.  They only went to the police to see if Assange could be compelled to have an STD test.  It was the police that pushed the issue.  The first Swiss prosecutor to look at the allegations decide they were unwarranted.  THC Loadee</t>
  </si>
  <si>
    <t>Ian Watkins==It''s a realible source. It''s a fansite. These people dedicates there lives for these celeberties. Sorry for som incorrect bitch. FUCK YOU. Answeare me ass quick as possible=='</t>
  </si>
  <si>
    <t>Wikipedia:WikiProject_Hertfordshire hope you like the front page for the project, I updated it, made it a yellow style.</t>
  </si>
  <si>
    <t>" Why correlating Benedictus, Adolf, N.D. de Lourdes, Institut de France and XIII is ""''weird, weird, weird"" ?  Pope Benedict XVI hi, do you think you can perhaps help us reach a consensus at http://en.wikipedia.org/wiki/Talk:Pope_Benedict_XVI ? I know it''s a complicated subject, but any help you can give us would be great!   It was closed. What can I add? &gt;&gt; M.P.Schneider,LC (parlemus • feci)  Jesuitic posture ?   You put this on my talk page  ""I didn''t close it the symbolism regarding Benedict XVI. I am the last one to comment but an administrator closed it (I am not an administer). &gt;&gt; M.P.Schneider,LC (parlemus • feci)  It''s better placed on your own (BTW your english is very poor) Einmal ist keinmal. Zweimal ist zu oft. Ad Majorem Dei Gloriam ? Bonjour chez vous.    Symbolism of Benedictus Sextus Decimus resignation date announcement It should be noted that Joseph Ratzinger, ex-conscript in (Adolf) Hitler Youth, announced its resignation as Pope Benedict XVI on february 11th 2013, Benedict of Aniane and Adolf of Osnabrück feast day  Catholic online. February fest days: http://www.catholic.org/saints/f_day/feb.php. Maybe, this should be added in his biography.   WP:SYNTH   Close, but there''s no conclusion. Not combining sources, just listing two. Just out of curiousity, NummerSechs, why should this be noted? Is there anything beyond it just being a sort of weird coincidence?  (talk) 02:22, April 4, 2013 (UTC)Please READ WP:SYNTH which says: Do not combine material from multiple sources to reach or imply a conclusion not explicitly stated by any of the sources. If one reliable source says A, and another reliable source says B, do not join A and B together to imply a conclusion C that is not mentioned by either of the sources. Emphasis is mine.   I get that. But what''s the implication? He announced his resignation on February 11, and February 11 was the feast day of saints with loosely-related names, therefore...?  (talk) 06:59, April 4, 2013 (UTC)Since, I do not agree at all with InedibleHulk &amp; Elizium23''s comments, I put also this discussion on their talk page. Everything a Pope does, speaks, writes, acts, etc. is think well in advance on a very symbolic basis. Denying that, without arguments better than a lawyer point of view, means a complete ignorance about the essence of Pope''s role in catholic world &amp; over other Christian churches. BTW, I''m French, not Anglo-saxon, learned german at school, (J. Ratzinger is German) and I do believe that I have quite an authority to write that, since France is recognized Rome''s first daughter.   we can just say that it happens to be the same day as those feasts and let the readers draw their own conclusions. otherwise it is WP:synth. I do know German quite well, I have taken 3 years of German classes, one year has been college-level.  Aunva6talk - contribs  It should be noted that February the 11th, Catholic Church also celebrates Notre Dame de Lourdes a.k.a Our Lady of Lourdes (south-west of France). Another (non related ?) coincidence  François-Bernard Michel who co-presides the Lourdes Medical BureauComité Médical International de Lourdes (in french) http://fr.lourdes-france.org/approfondir/guerisons-et-miracles/composition-comite-medical-international-lourdes, presides also the [[Académie Nationale de Médecine|French National A'</t>
  </si>
  <si>
    <t>"P.S. In response to ''canvassing'': I think such accusations are, once again, biased. We see users such as Kittybrewster admit to it, but nothing happens, because she is supporting the status quo. Canvassing for the status quo=acceptable. Canvassing for a minority position=unacceptable. This, despite the fact that Wikipedia calls for a pluralistic approach that takes multiple viewpoints into account, unless those views represent an extreme margin. And in this case, Wikipedia may have erred. From BBC to ABC, Cambridge University to UCLA, my work has been accepted by the very highest echelons in academia and the mainstream media. Yet I''m being voted off the island by persons such as MLA, who doesn''t know anything about the field and whose main contributions to Wikipedia have bee the creation of MMA articles. And this speaks to the larger ills of society itself, not just Wikipedia. Wikipedia is a tool that reflects society. We still, in the majority, value violence and sports over academic pursuits. Football, soccer, basketball players all make much more than college professors, even the best and brightest in the field. Thus the problem is not just with Wikipedia, but society itself.Finally again, FYO I am more than two, but slightly less than three, standard deviations above the ''average'' IQ, and therefore I see fit to say that I, like Michael C Price, and more than two orders of magnitude above the average member of society. Even if the average Wikipedian is slightly above societal average, we can still see the groundwork of ''one'' order of magnitude higher. Of course, an established Wikipedian may be well above the average Wikipedia user, so again those comments were not about you personally but about the system, which I see as having quite many flaws. I do hope that these types of ''essays'' will lead to ''constructive'' improvements in the future.Sincerely,Robert Young "'</t>
  </si>
  <si>
    <t>clue bot ng sucked my cock. I have 14 inchesI have a huge penis and I like to fuck icelantic girls in the ass.</t>
  </si>
  <si>
    <t>"It is somewhat unclear what I can do to help you, WP:RSN is a central location where editors can weigh in on the reliability of sources. JVL was found to have numerous issues, including using Wikipedia as a source, unclear authorship, unclear sourcing, unclear editorial process and cases of misrepresenting the purported sources. Regarding the ADL quote - Officially, the ADL says ""... "" Seems open to misinterpretation vs something like: The ADL states ""Officially, .."" if such a quote can be found. Please understand that the phrasing should avoid any sense of editorializing on our part, if readers are left with the impression that we are sticking ""Officially"" in there as a weasel word it would be unfortunate.    "</t>
  </si>
  <si>
    <t>, I think  may be using multiple accounts with . This is a hunch because they both have similar explanations for the source they use and always insist the source is reliable and continue to add it.</t>
  </si>
  <si>
    <t>Response at User talk:DVdm#Floating_point:Talk</t>
  </si>
  <si>
    <t>, within the limits provided in the COI guideline,</t>
  </si>
  <si>
    <t>I don''t know whose idea it was, however the FT has fought two court case at least to seek to prevent other publishers using pink stock for city pages - one with the Evening Standard which is lost and the Standard proceeded to print its city pages on pink page and one with an indian publisher.  The FT failed to establish the pink coloured paper as a signficant enough to trademark. As an aside in the late 90''s the sister site FT.com was blocked by the networks of some City banks on the basis that the pages contained so high a percentage of flesh pink that the blocking software deemed them pornographic.'</t>
  </si>
  <si>
    <t>Quite possibly the ugliest specimen of male ever Serious O_o  (Α⇔Ω ¦ ⇒✉)</t>
  </si>
  <si>
    <t>&lt;&gt;If there are some references to contradict the currently available set, then we can have a discussion on neutrality.  Meantime, there are references one way only so a discussion on neutrality is only needed when Wiki-Ed reveals himself to have been hiding a bunch of sources.</t>
  </si>
  <si>
    <t>Ok, I replied again, and got to hit the sack soon.</t>
  </si>
  <si>
    <t>Because this guy has no life and likes to f*ck around with people''s hard work. Just retaliate against him, so he stops messing up people''s legitimate pages.'</t>
  </si>
  <si>
    <t>REDIRECT Talk:Burn It Down (band)</t>
  </si>
  <si>
    <t>1)TABthe troll like chasing because biased view was eliminated (lack of acceptance of truth and historical facts) in other article (namely “recovered Teritories)2)TABCitizenship is as little important as worth is paper of a passport. It has nothing to do with intelligence, work and discoveries of an individual. In opposition the origin – genes and brain goes from the parents is not it ) (in fact the social environment is also important, for good and the bad result) In the case of JD he was bring up in Polish family and local Polish society. Inevitably the childhood is most influential period for development. I will not discuss the German environment and education just to avoid irritation of the troll(s).I am very sorry I disappoint you Lysy sense of compromise but I found such philosophy unpracticalBest</t>
  </si>
  <si>
    <t>"  I quote from WP:BAND: &lt;&gt;LOCAL newspapers, that is, newspapers which span an entire town, do not seem to be an exception. As such, I don''t consider my argument to be ""trivial""."'</t>
  </si>
  <si>
    <t>Nuisance to Cres? Never. 87.122.7.210</t>
  </si>
  <si>
    <t>closing admin The debate for Akane-chan Overdreive was closed by you on 06 February 2009 with a consensus to merge. It says merge, it doesn''t say redirect, which is all  did, he didn''t merge a damn thing. He is working in contravention of a posted vote, to further his ends when he blanked the page before the vote. The vote says we don''t have to merge everything, but he didn''t do anything, and reverted my actual merger which was the stated outcome of the vote. Now this is a WP:POINT violation, done in WP:bad faith. Please have a look.'</t>
  </si>
  <si>
    <t>Your multiple accounts Hi.  It looks very much to me as if .  Continuing to do so after this policy has been pointed out to you can lead to your being blocked from editing in the future.I suggest that you pick which of these accounts, and any others that you have created, you want to use, and shut the other ones down permanently.  Let me know if I can be of any assistance to you in doing this.  Best,</t>
  </si>
  <si>
    <t>Some Dude reckons me and you are the same Dude, DudeLook at mattinbgn''s talk page, what losers.'</t>
  </si>
  <si>
    <t>However, lets say we keep the current name, should the article only be talking about Assyrians and not mentioning Aramean-Syriacs? And no, Aramean-Syriacs are not included in Assyrians.</t>
  </si>
  <si>
    <t>Look at you, you''re being ridiculous. I called you a cockroach, which you are, for a couple of reasons: First, because you called me a bottom-feeder which is the same thing. Second, because you clearly cannot stand the light being shined on you. And I called your motives into question, once, you deleted it, second, you deleted it, so I called you out for it by calling you a cockroach, exposing what you were doing, and what did you do?-You fled, yet again, like a cockroach, deleting my post, so that you and your motives could remain in darkness.'</t>
  </si>
  <si>
    <t>"listen casp, clearly you do not have the ability to distinguish between a threat and a comment. I said IF this was the USA I would have sued you by now. That is a hypothetical situation. If I wanted to threaten you - I would have said.....""Im gonna sue your ass!""Do you see the difference? it''s subtle i know but even the likes of you should have enough knowledge of the english language to make that distinction."'</t>
  </si>
  <si>
    <t>Looks good so far and we shall see when the bot runs again. However, I dd nt actually want each post to be a separate archive but to be managebale chunks, such as 100K max. Is that possible or a suitable size? Thanks for the speedy response.</t>
  </si>
  <si>
    <t>fucking liberal prick and get a life!</t>
  </si>
  <si>
    <t>FYI, this was covered in The Lancet a couple of months ago. Please email on User_talk me if you need the full reference.  | T@lk 12:44, 24 Oct 2004 (UTC)</t>
  </si>
  <si>
    <t>THIS IS MY PRODJECT TOPIC I LEARND THE REASON WHY IT IS IN THE SKYY. -TAIJAH JOHNSON</t>
  </si>
  <si>
    <t>OS Map Scans UK I came across you mentioning scans of OS maps. In particular you said that WE had some series seven scans. How do I find out where WE have them and which ones? I know it might involve work by me to upload more</t>
  </si>
  <si>
    <t>Duly noted.  Advice well taken, and I''ll try to do the same for seemingly sarcasting remarks I find in the future! Happy editing! -'</t>
  </si>
  <si>
    <t>4chan articleWell, I was actually trying to add another section on boards other than /b/, but you deleted my edits too quickly. I had actually added 10 or 11 more boards to that section, but there was an edit conflict. If you disagree with my edits, please write something in the discussion page or something so I won''t edit in the first place.'</t>
  </si>
  <si>
    <t>" regarding International humanitarian law The protection of hospitals is according to the Geneva convention. The agreement from 1949 was also signed and ratified by the USA.According to that agreement hospitals are protected.The exception is: unless the facilities ""are being used, outside their humanitarian function, to commit acts harmful to the enemy"" as rightly commented in the article. But: Even if enemy combatants are inappropriately using the facility for shelter, the ""rule of proportionality"" usually forbids such attacks because of the high potential for civilian casualties. (why the usually as a qualifier?)And it is not the: Human rights organization Human Rights Watch stated that the laws of war require the attacking force to issue a warning, and wait a reasonable time for a response, before attacking a medical unit being misused by combatants.but the Geneva convention itself that requires a warning by the attacking force. And that is not a choice.Why having qualifiers, as if the Geneva convention is not clear on the point of the protection of a hospital. And this scenario, an unannounced air strike by an AC-130 definitely falls outside a hypothetical proportional attack.Why being so ambiguous about it, the Geneva conventions forbids the attack on a hospital, except in exceptional circumstances!  "</t>
  </si>
  <si>
    <t>What the hell? Woah.. what was this edit about? -66.51.147.57</t>
  </si>
  <si>
    <t>" Re: Smells Like Teen Spirit That is a real chart, and SLTS shows up on it.  That chart is a ""component chart"", which is one of the three charts that combine to make the Hot 100. There is generally no reason to include it in an article, since the Hot 100 is typically already listed. If you want to keep the chart and reference it, then just use the link that you sent me here—its a reliable source.   "</t>
  </si>
  <si>
    <t>Kind words Thanks, it''s always nice to receive kind words from somebody. Best wishes, and happy editing.'</t>
  </si>
  <si>
    <t>- I WANT AN ANSWER YOU SON OF A BITCHES.</t>
  </si>
  <si>
    <t>Wow! this is harder than i thought, but i''m going to continue looking, i''m not going to give up any time soon, you can count on it. 199.101.61.190'</t>
  </si>
  <si>
    <t>allright, i will from now on okay</t>
  </si>
  <si>
    <t>Azari or Azerbaijani? Azari-iranian,azerbaijani-turkic nation.</t>
  </si>
  <si>
    <t>Ice Cold, I have sent you an E-mail regarding this situation, please take a look if you have time. In addition, I will try to briefly outline my reasons for wanting to be unblocked using the unblock template..</t>
  </si>
  <si>
    <t>" User:CFIF With regard to User:CFIF, I will accept his insincere apology. I do hope that you, among others, will monitor his behaviour in future. I know I shall be watching him/her to see if he/she engages in such behaviour towards others. I would say that it is likely, given his track record of screaming ""J''accuse"" at the drop of a hat, as per his dealings with User:JianLi among others. However, I will stop engaging this troll as it my experience of dealing with such people is not to egg them on."'</t>
  </si>
  <si>
    <t>H index Re: Wikipedia:Articles_for_deletion/Richard_Highton: Word to the wise XXanthippe: h-index. Without hyphen, it''s a dab, possibly for no good reason.'</t>
  </si>
  <si>
    <t>" Iranica Online updated The Iranica Online server has been updated to issue the right HTTP 301 redirect. As you may have noticed already, when one types ""iranica.com,"" the page now appears with the preferred domain name. I don''t know how many months it will take to update the hundreds of obsolete, broken links in Wiki that reference the old Iranica.com website (usually these contain the node /newsite/), since I do this little by little as time allows. Possibly in the new school year I may find a student to assist. Thank you for your interest in Encyclopædia Iranica.  "'</t>
  </si>
  <si>
    <t>"I agree with what you have said so far except this one.  I have been with people of many religions and found their intellectuals are always secular in research e.g. Jehovah''s witness are very very fundamentalist Christians.  However their research about Islam is very secular as printed in their paper.  Their conclusion is not secular ofcourse.  Then you can read ""Christian Science Monitor"" which is also a very fundamentalist organization''s paper.  You can not point a finger on their secular research.  Again, their POV appears seperately.  I am a staunch fundamentalist Muslim (fundamentalist meaning sticking to fundamentals as foundation and building over it, not sticking to fundamentals and destroy all construction over it).  However I am certified in studies of Old Testament and the new Testaments and have done a lot of faith sharing to form my own knowledge about Jews and Christians, not what the Mullah told me when I was a kid. "'</t>
  </si>
  <si>
    <t>"Hey  Kuru, There is  something really wrong with the administration of Wikipedia, and I am not the only one to know about and complains!.For quite a while I had been hesitant but after a comment by a Polish Wikipedian I was finally encouraged to leave Polish Wikipedia (for some time only perhaps). I decided to move to the English Wikipedia for a change.Regards,Kpjas (talk) Although I am aware that  he (Kpjas)  have his  ""own problems"" for some it might be a positive development!I want to remind you that in US  at one time they needed to block the IP of US gov ... because  the politicians were polishing their resumes and were using the Wikipedia as they election platform!You Have responded to  my  comments (in a way positively).The problem is still that bunch of  administrators have  NO idea what the hell they  are talking about.Please read my comments  and make  appropriate  corrections as  a shoddy  communist agent''s tabloid operating the disinformation campaign shall NEVER  be called  a prominent newspaper!You do not call a clochard a prince and prince a clochard!There is to much crap like this specially  related to abuse by the polish administrators  who are  either  connected with the propaganda machine or are brain washed. As  an expert on many issues I believe that all  IPs  of some bloody idiots from  Poland should be banned for all other languages so we will have the real and unbiased by the people who do not understand what is Freedom, Liberty and Democracy and  vandalize the web pages with their totalitarian communist bias after being brain washed   since 1945 by several decades from generation to generation and educated by the communist teachers!By  reading the crap on the PL  Wikipedia  some sections of it specially connected to the history, politics and resumes of politicians  should be completely taken ""off air""  once and for ever!Thanks!"'</t>
  </si>
  <si>
    <t>Gay Anthem?How is this a gay anthem?  (11:15 a.m. October 29th, 2006 )</t>
  </si>
  <si>
    <t>What does that mean?   19:08, 16 Jun 2005 (UTC)</t>
  </si>
  <si>
    <t>Hello I have just blocked you (and your opponent) for 24 hours for violating Wikipedia''s rule against reverting an article more than three times in a 24 hour period, which you can review here.  Edit warring is harmful to Wikipedia  please use this time to think of ways you can come to an agreement when the block expires. Thanks. · (scribble)/'</t>
  </si>
  <si>
    <t>I think the last sentence of the existing criterium is a good temporarily solution. On the long run we have to come to a well defined description.</t>
  </si>
  <si>
    <t>WW II ConvoysJust a note to let you know that convoys during WWII were always designated in all capitals. Where there is a suffix, that is also in capitals, without a space. Wikipedia practice is to use a space between the first letters and first number instead of a dash or period. So we have Convoy FOO 93A, not Convoy FOO 93a, and convoy FOO 123AB, not Convoy Foo 123 ab.</t>
  </si>
  <si>
    <t>I have also taken away the warning about factuality of the article. Although I still have qualms about the groups initial links to al-Qaeda I left them in the article becase there could be some legitimacy behind them (I cant read thh aljazeerah article) keep editing this if you come accross more information.</t>
  </si>
  <si>
    <t>Naughty naughty u slimy little greaseball. Haha lol u got banned what a dickhead it''s what u deserve u fuckin geek bitch-faced motherfucker. You don''t know how long I''ve been waitin for u to get banned and no wonder theres so many imposters of u cause every1 hates u! I hope you get the shit kicked out of you and then get pissed on you fuckin no good slimy little toerag gimp! SCUMMER!'</t>
  </si>
  <si>
    <t>Two Temple Place A while ago you made changes to the article I had written on the above.I have no objection to any alterations you may have made to the text but I had left several spaces so that when one looked at the article the images were laid out in an orderly fashion.Now the images seem to be someone scattered about and the article looks clumsily put together. If you would be kind enough to have a look you will see what I mean or I hope that you will.If you agree and can put the images back in the way they were laid out before I would be very grateful.92.6.222.188</t>
  </si>
  <si>
    <t>Teracotta Pie! Why don''t you ask the kids at Tinammen square, was fashion the reason why they were there. Terracotta pie HEY! terracotta pie. HEY! Terracotta pie. HEY! Terracota pie!'</t>
  </si>
  <si>
    <t>I Think the bad endings are awesome haha.</t>
  </si>
  <si>
    <t>"Hi, I''ve created the Fb templates you are using in this article. I hope they are been helpful. These templates are new and have been constantly improved as needed. I realize you are using them looking at ""What links here"". I hope I''m not been intrusive, but I read your -15 points deduction problem and already change the Template:Fb cl team to include that kind of situation. Use the dp parameter. Also, I''d like to invade you to discuss on the templates talk when something is not working as good as could be. This away, the templates could be improved for all articles that are using them. Thank you. "'</t>
  </si>
  <si>
    <t>Adelong wasnt settled in the 1840s.  Stop making stuff up.</t>
  </si>
  <si>
    <t>Other connectionsIncidentally, he was an EFnet #c regular and (I believe) one half of [Nullsoft] before [Winamp] turned it into a commercial entity.  No citation, that''s why I''m putting this on Talk: instead.'</t>
  </si>
  <si>
    <t>Ja, final warnings. Lived with ''em for decades. You''re like the Rainbow Likudis at the Pentagon. Go get a colonoscopy. Your crap stinks.'</t>
  </si>
  <si>
    <t>" Add-in of old material or add to new page This edit was definately a great improvement, the only thing is it stripped out some information that I think was good. How about we add some of it back in or add some of it to start a new artcile Goddard Space Flight Center Facilities or List of facilities of the Goddard Space Flight Center or something like that. Comments? Here is the material that was taken out on that edit:West CampusThe West Campus contains buildings that support administration, research, design and construction of spacecraft, operation of spacecraft, information storage and archival, and data analysis. The buildings generally are two to three stories high, often brick, and simply detailed. Amenities include two cafeterias, a base exchange operated by the Goddard Employees Welfare Association (GEWA), a library, a health services unit, a post office, and recreation areas. West Campus facilities include:The Diffraction Grating Evaluation Facility (DGEF) was developed at Goddard to evaluate optical components such as diffraction gratings, mirrors, and filters as well as detection systems used in space instrumentation. The Flight Dynamics Facility (FDF) provides engineering services to missions including orbit determination, attitude determination, maneuver planning, spacecraft navigation systems, and attitude sensor performance analysis. Currently, FDF provides orbit and attitude determination for more than 15 NASA spacecraft, and also supports Space Shuttle operations and expendable launch vehicles. The High Capacity Centrifuge located in Building 15 is a 30 g rotary accelerator capable of rotating 5,000 pound payloads at up to 30 RPM and is housed in its own circular building. Tilt fixtures allow the orientation of test articles in a wide range of attitudes and angles. The NASA Communications Network (NASCOM) is a global system that provides communications support to all NASA projects. Voice, data, and teletype links are available through the network for connecting the Tracking and Data Relay Satellite System (TDRSS) with user spacecraft control centers. Land lines, submarine cables, and microwave/satellite links make up this communications system. The Network Control Center (NCC) manages the total Space Network. The NCC schedules and configures the TDRSS and monitors the status of ongoing scheduled services. Operators schedule emergency services, isolate any problems in the system, and restore faulty user services. The Control Center communicates with other stations through the NASCOM network.The Building 3/13/14 Payload Operations Control Centers (POCC) are facilities that provide support to one or more spacecraft missions. Some are operated from GSFC, for example SOHO, and some are operated from offsite, for example Swift. Equipment located in control centers handles all data, generates commands, and interfaces with other stations. The control centers also process experiment commands and telemetry, and control payload and instrument operations. The Hubble Space Telescope Control Center (STOCC) in Building 3 is the facility where Hubble Space Telescope (HST) managers and engineers monitor and control the orbiting observatory. Past missions operated at GSFC include the Compton Gamma Ray Observatory, COBE, and IUE.The Space Environment Simulator is a three-story high thermal-vacuum chamber (nicknamed ""The SES"") located in Building 10 that features an 8.2 meter diameter by 12.2 meter high vacuum chamber capable of simulating temperature and vacuum conditions for virtually any launch or orbital environment condition. Shroud temperatures within the chamber can be controlled to -180 °C to +100 °C. The National Space Science Data Center (NSSDC) at GSFC provides online and offline access to a wide variety of astrophysics, space plasma and solar physics, lunar and planetary, and Earth science data from NASA space flight missions. NSSDC also provides access to online information for the spacecraft and experiments that have or will provide public access data. The Spacecraft Fabrication Facility where Goddard technicians and engineers manufacture components used for spacecraft assembly. This includes the tools which the astronauts use in space as well as the spacecraft themselves.The Building 29 Spacecraft Systems Development and Integration Facility is a 7990 m² facility that contains one of the largest cleanrooms in the world. The High Bay Cleanroom is a , class 1,000 (M4.5), horizontal flow cleanroom measuring 30.5 x 38 x 27 meters (100''x125''x89''). Its five {{con'</t>
  </si>
  <si>
    <t>"Genius, when someone chooses an ID like ""SlimVirgin"" he/she is BEGGING for attention and comments like that. You are so bright you almost qualify to move to the White House.  "</t>
  </si>
  <si>
    <t>"Sorry to interrupt but I''m at 1200 edits now... the first 200 were likely just on my own pages and because I was asking for help so much so maybe just 1000... or maybe less... but it still kind of counts. ♥♥Amulet♥♥ "'</t>
  </si>
  <si>
    <t>untitled There was a picture of a penis</t>
  </si>
  <si>
    <t>Keep up the good work</t>
  </si>
  <si>
    <t>I''m the biggest you know what of whole wikipedia, if you want to vandalize me, go right ahead I''m the biggest you know what of whole wikipedia, if you want to vandalize me, go right ahead'</t>
  </si>
  <si>
    <t>" Holiday observances The citation for the sentence ""Many Messianic Jews do not observe the Christmas holiday and those who do observe do not keep a Christmas tree."" is Jeremiah 10:2-5.I don''t know how to edit so would somebody please check this out, and if you concur, make the edit?Thanks.I signed up for a UserName in Wikipedia just to be able to add this comment.  We are Christians, not Jews, and we don''t keep a Christmas tree either, for this reason.Thanks.CG"'</t>
  </si>
  <si>
    <t>(and I completely agree with Giano''s comment)'</t>
  </si>
  <si>
    <t>I have learnt my lesson.</t>
  </si>
  <si>
    <t>RE: Proposed deletion Cloudz679, 屌你老母</t>
  </si>
  <si>
    <t>"How dare you call ME the vandal or a Yankees fan. I am neither. Paul Byrd does have a pig nose and closely resembles a swine so that is why I made those edits. It was considered to be original research by other users which is why it was reverted. You are the one adding disgusting things about filthy accidents that have no place on Wikipedia. Your efforts to appear as a non-vandal just go to show what a true vanalism lover you really are. Stop arguing with me and leave me alone. I will be watching you and your future edits so I might quickly stop more of your vandalisms in the future. Also, you will take me off your ""wall of shame"" or else I will bring your vandalisms to the attention of people less reasonable than I. I suggest you cooperate.   "</t>
  </si>
  <si>
    <t>Hello again, already replied on your talkpage, but no worries. In brief, I concur with you, hence I have moved the section below. You are welcome to suggest any heading you find will comprise the two or a main heading appropriately as no need for two, IMO.</t>
  </si>
  <si>
    <t>I''m thinking about getting myself blocked for 24 hours if possible.'</t>
  </si>
  <si>
    <t>Wikipedia is a shit hole.. Fuck you Jimbo for creating this fucking shit wikipedia..</t>
  </si>
  <si>
    <t>" Secularity and Secularism are distinct concepts Wolfkeeper, you redirected Secularity to Secularism, however these are two distinct concepts and have seperate entries for that reason.  The rationale you stated in your edit summary is not correct as ""secularity"" is a noun.  ""Secular"" is the adjective form, as the entry clearly states.  If you believe ""secularity"" is only appropriate for a Wictionary entry, then the correct avenue is AfD since secularlity and secularism are, once again, not synonymous.  Please discuss this matter here on the talk page instead of simply reverting without even an edit summary.  Thanks.  "</t>
  </si>
  <si>
    <t>I am deleting the quote about Beck and Marissa and Mrs. Hansen  because the source on it is Vaginal Davis'' blog, per WP:V blogs are not to be used as third party sources, especially about living persons.'</t>
  </si>
  <si>
    <t>Niggers. 173.71.78.250   Shoopsywoopsy</t>
  </si>
  <si>
    <t>Chris.  You''re one to talk!  You''re the dick (strike through for X-Kal) that vandalizes GNU related articles.  You might look awfully cute in a pirate hat, but you do string searches for GNU and eviscerate it like it''s all that''s keeping you alive.'</t>
  </si>
  <si>
    <t>3/14/07 - Do not vandalize the talk pages and  have removed others'' comments from this talk page.  Please append your own comments rather than deleting those with which you disagree.  I have restored the missing text.'</t>
  </si>
  <si>
    <t>MongoMongo, all my sources are reputable. Bigfoot and the paranormal have very little journal entries, so we must rely on websites and Wiki IS a website, and newsletters, personal letters as are OK injournal citations (I''ve seen them listed). Attn Zoe, Cyde,DanielCD.WIKIANS AFTER FAIR EDITINGWAFE is now forming, to assist newbies in getting important edits into pages that will stick.Contact me if you want to join.beckjord'</t>
  </si>
  <si>
    <t>Do you like big breast or big butts?</t>
  </si>
  <si>
    <t>I am not. Just checkuser me. But the Kuntopf-Sockpuppets are really a pain. And for those who are not aware yet: the puppetmaster. Cheers</t>
  </si>
  <si>
    <t>"Well, I heard that he was supposed to be at Impact last week as Amazing Red''s tag team partner, but missed it ''cause of a back injury, but *shrugs* that''s what the dirtsheets said. Yea, it really pisses me off actually, I''ve always loved tag team wrestling, from my childhood I guess, and I still do, and there is no tag team division in WWE anymore. It''s depressing actually. *Sighs* Anyway, what did you think of the Backlash results? ♥♥Vampire♥Heart♥ "'</t>
  </si>
  <si>
    <t>This user is a completey inexperienced admin and is apparently not familiar with any of our policies, in light of that his mistake can be forgiven once the block is lifted.</t>
  </si>
  <si>
    <t>Just saying Hi I haven''t see a message from you. So I am here to say hi!'</t>
  </si>
  <si>
    <t>RE: Punk ass snitch, get the cock.</t>
  </si>
  <si>
    <t>Talkback | My Talk</t>
  </si>
  <si>
    <t>Cooley law school you seem kinda dumb with your revert edits to the cooley law web page. i hope you don''t frequently engage in editing wikipedia since you seem pretty stupid. sorry, but dumb people should become members of the tea party, not editors at wikipedia.'</t>
  </si>
  <si>
    <t>useless, and anybody who uses common sense can see</t>
  </si>
  <si>
    <t>(If you reply, do so here, I''ll check back.)'</t>
  </si>
  <si>
    <t>" forbidden science While leaving 5 paragraphs of threats on my talk page you don''t think you could have taken the time to indicate what text in forbidden science you believe was copied from that page?  The two articles don''t seem very similar at all.  Talk "'</t>
  </si>
  <si>
    <t>Maybe he needs to go fly a kite in a storm.</t>
  </si>
  <si>
    <t>" Your article ""Illinois Leadership Certificate"" was WP:copy-pasted from a copyrighted web site, which is a copyright violation. Therefore, I can''t provide you the content of the article (I can do it technically, but I would be making copyright violation myself). If you want to write the article again, you have to do it from the scratch, and using your own words.  (talk) "'</t>
  </si>
  <si>
    <t>Please stop. If you continue to blank out or delete portions of page content, templates or other materials from Wikipedia, you will be blocked from editing.  →.И</t>
  </si>
  <si>
    <t>gay why you so gay? you hiding something, fatty?</t>
  </si>
  <si>
    <t>Oh i see how it is yall jelous cause yall a bunch of yankees and im not im gonna sue yall</t>
  </si>
  <si>
    <t>Yes, I opy/pasted it here from the image file itself.  Someone removed it.  This is vandalism of the worst kind.</t>
  </si>
  <si>
    <t>"No, #2 is the correct meaning. #1 is nonsense, as it is vacuously satisfied for any statement in any theory: one of the two algorithms ""return YES"" and ""return NO"" always works. I do not see any ambiguity in the formulation, it clearly starts with an existential quantifier, and in any case, there is a link to decidability (logic) which explains it in detail. You just have to read carefully. —  J. "</t>
  </si>
  <si>
    <t>Ok, you''ve be on my case. Look at what Sean MC Sean is doin'</t>
  </si>
  <si>
    <t>AutismThis user is believed to be a highly functioning autist with severe mental retardation.</t>
  </si>
  <si>
    <t>" Refs tag removed I''ve removed the ''references needed'' tag because I think there are sufficient references here now for a short article - and to recognise  good work in improving this article. I''ve put in ''citation needed'' tags at points in the article itself, which will need an in-line citation adding. The references section at the end needs to be Harvard-style (Author, title, date, city, publisher) rather than a list of URLs. The way to do this is like in the article on Jerry Fodor, which has in-line citations in the text linked to the full references at the end. If you go to the Fodor article and try to edit it, you will see what the syntax looks like.I''ve also added the ''Philosopher'' box from the Fodor page, but don''t know what to put in it! I''m sure Aedan can fill it out authoritatively. I''ll also find some categories to add this article to.  (Talk to me) "'</t>
  </si>
  <si>
    <t>Hi, my name is Jennifer. I really like to hear music more than play games. Iam a shy, and easy get in embarrassing girl. I had a twin sister name Diane, and a big brother name Danny. I am the youger sister to them. For me, it hardto make friends sence I''m the tellter-tell.'</t>
  </si>
  <si>
    <t>Thank you for the same... ((⊕))</t>
  </si>
  <si>
    <t>this article is a disgrace to all of this monster''s victims. you will rot in hell for all of this, if you aren''t punished by the victim''s families first'</t>
  </si>
  <si>
    <t>"Jeztah, the explaination above (that since the article of the 1982 war is called 1982 Lebanon War and since that war only since 2006 has been called the First Lebanon War only in and to Israel, then this war should be called 2006 Lebanon War is incorrect and that logic is not supported by Wikipedia policy. The 2006 Lebanon has very little credentials (as I am proving above.) Israel-Hezbollah War carries no POV implications (the excuse George.Saliba named above is purely original and cannot be heard anywhere else in all seriousness.) Using his logic, 2006 Lebanon war would be incorrect since fighting began and took place in Israel as well. Israel-Hezbollah War meets the criteria of Rule #1 and #2. Neither George.Saliba nor any other editor has come close to proving another single name. And George.Saliba, ""(c) it doesn''t list the party that suffered the most death and destruction as a result of the conflict."" Way to make up Wikipedia policy! I do not appreciate that at at all. You know as an editor that that is purely and totally irrelevant.  I agree that ""2006 Lebanon war"" isn''t perfect, but it is the closest to meeting Wikipedia policy we have found thus far. Also, the ""(c) it doesn''t list the party that suffered the most death and destruction as a result of the conflict."" is entirely relevant to Wikipedia policy, per naming conventions rule #3. It becomes quickly apparent to anyone doing even the minimum amount of research that ""Israel-Hezbollah war"" doesn''t meet rules #1 or #2. It might meet rule #3, though that is also disputable. —  [talk] "'</t>
  </si>
  <si>
    <t>Stop reverting if you don''t know anything http://videocardz.com/52362/only-at-vc-nvidia-geforce-gtx-980-final-specificationsIf you are too stupid &amp; clueless to find info on the Internet, don''t edit Wikipedia.'</t>
  </si>
  <si>
    <t>" User: Jhoney123 I feel Jhoney123 should have a temporary ban for his contributions on Jon Bodo. I believe he posted ""Jon Bodo is a waste of life and a Gump tree. He swings his branches and makes porn videos that are half porn and half racist. He wears a kkk outfit while taking it in the butt from farm animals."""</t>
  </si>
  <si>
    <t>DreamGuySomeone has accused  of being in violation of sock protocol. DreamGuy will need your assisstance.</t>
  </si>
  <si>
    <t>"Fair use rationale for Image:Naruto Ultimate Ninja 2.jpgThanks for uploading or contributing to Image:Naruto Ultimate Ninja 2.jpg.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(Converse) "'</t>
  </si>
  <si>
    <t>"We know she was charged with shooting at the US personnel, and that she was convicted of that, but you hedged the description  Instead of saying she shot at the US personnel, you said she was indicted for having shot at them.  I added and convicted, but since we know she was convicted we should be able to report as fact that she shot at them, without attenuating ""according to her indictment (and conviction)"" language, no?  "</t>
  </si>
  <si>
    <t>My edit is an addition, why would I modify the words others have written with their sources?It needs to be on the xbox one page and well visible, not hidden away in other articles.Kinect is not separate from Xbox One and so your biased opinion is once again showing when you say that What I wrote is duplicated.  EXO</t>
  </si>
  <si>
    <t>The arch in her back comfirms that she is facing away from us, also she must have like the most deformed nose on the face of the planet to be facing towards us.211.28.54.73</t>
  </si>
  <si>
    <t>Because we are taking the official word.</t>
  </si>
  <si>
    <t>Wikipedia:Requests for comment/Philosophy*Talk:Aesthetic Realism. Should the article be permitted to include historical information that current teachers of the philosophy seek to deemphasize?</t>
  </si>
  <si>
    <t>Dedicated to Andrew Hansen In tribute to Mr Ten Question''s visit to Jimbo the Wales here be the truthJimbo Wales...is a teenage drug lord from Malaysia.'</t>
  </si>
  <si>
    <t>I''ve already provided many sources that indicate 538 BCE. The month they arrived, Tishri (October) is explicitly stated in Ezra 3:8 and is not contested.'</t>
  </si>
  <si>
    <t>Sorry. You smell of pickles and farty bums. You smell like a bum with a pikle shoved up its hole. You smell of piss.</t>
  </si>
  <si>
    <t>Mark, Why are you so particular,, is there anything wrong... That was not the site with the picture.. he is a link with the site with the picture , it goes directly to the picture..    And I cant see an commercial, can some else try .. Go back to history to check again, do not twist the truth on my, I do not care if you black list or green list... I see you more like a lonely man with nothing better in life to do, I busybody.. go get a life.. get a career, and stop been a slave to the owner of wiki.. you do not get pay.. Check your contribution.. it show you have no life. Do you have a girl friend. Get yourself a career.. Do something withg your life, instead of pinning all your hope in life on Wikipedia.. Nobody give a shit.. about you, the owners would makes money, you just done.. Go get a life.. USe your time wiseI do not see pop up http://www.nigeriaplanet.proboards43.com/index.cgi?board=lagospicture</t>
  </si>
  <si>
    <t>If you need help with resampling images, let me know. It is one of my fortés.  t • @</t>
  </si>
  <si>
    <t>Cluebot also says you have a tiny penis.</t>
  </si>
  <si>
    <t>"I am not aware of your particular circumstances, but no matter what happens, civility must always be observed on Wikipedia and personal attacks against other users are never tolerated. '''''' t / c'''''' "'</t>
  </si>
  <si>
    <t>" ""Also the entire contents of WP:OUTING, which relates to any attempt to identify another editor - your posts to this person''s userpage clearly imply you think you know who they are in real life and feel the need to reveal this ""knowledge"" on Wikipedia.I manifestly did not threaten to reveal this knowledge on Wikipedia, where it is well-known to be against the rules. Thanks to this block, I am considering posting off-site. You cannot silence someone and then ask that they honor your rules. I will either post here within the rules, or post elsewhere without them.""Your suggestion that another editor is a ""known liar"", based purely on your say-so, is also a breach of the often-abused WP:CIVIL.""It is only based ""purely on [my] say-so"" because you will not allow the evidence to be introduced, per rule the first above. Which I''m fine with, insofar as it goes, but don''t then turn around and say I have no evidence.67.170.87.223  "'</t>
  </si>
  <si>
    <t>" Ending Spoilers I really don''t think that the episode ""summaries"" should give away the endings of episodes. Someone should fix this, dontcha think? 202.156.14.203  "'</t>
  </si>
  <si>
    <t>Admit it Doc, you are a subsalicylate schill.  (resonate)</t>
  </si>
  <si>
    <t>"Hi Ben,Thanks for your note. As you noted, normally I don''t go around doing that, but the user in question has been ""gumming up the works"" with endless such requests  often on stubs and substubs that s/he has just created  after a number of people have pleaded with the user to stop and after the Wikipedia:Mentorship Committee has been offering help and guidance. I''ve been trying to be careful about not being overzealous and taking care not to remove legitimate requests. I''d have restored it but I see that you''ve already taken care of it. I will try to be even more careful in the future. ''''(crossposted to Ben-w''s talk page)Thanks again, |Брайен "'</t>
  </si>
  <si>
    <t>"Oh tut tut, such unproven accusations are so uncivil, but posturing from a nobody pretending to be a somebody still leaves a nobody. Enjoy being a zero, keyboard hero. If my attacks are ""vicious"" I''d hate to think what you call them when you use hyperbole. Oh wait... Ah well, you know what they say, a horse has more brains than the jockey. I guess that makes you a genius by donkey standards.Btw, your username is no more ""anonymous"" than an IP – it''s still just a nickname in a database that masks your real identity to give you access to an account, so go find another cliché to play with that makes sense ""Mister @  "'</t>
  </si>
  <si>
    <t>To answer your question: I have only just checked the thread on the ref desk, and I see that you struck the part that is defamatory.  Therefore, I have also struck the part of my comment that constitutes a legal threat.  Just so you know, I live in America, where the time is several hours behind that in Great Britain, and right now I also work the graveyard shift at the refinery and go to sleep right after I get back home  so when someone living in Great Britain makes any request of me (to strike an offensive/counterfactual comment, etc.), it can take me up to 24 hours to respond.  Please let me know whether you consider this dispute resolved. 67.169.177.176</t>
  </si>
  <si>
    <t>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Is weezer okay? Answer my question</t>
  </si>
  <si>
    <t>Your request at WP:RT Replied at Wikipedia:Requested templates#Sandbox for users. tc</t>
  </si>
  <si>
    <t>Not sure if this article was around last year: Familicide.  T·C</t>
  </si>
  <si>
    <t>"Based on the nigger''s mouth, it says ""yo''""."'</t>
  </si>
  <si>
    <t>DMW DiscussionHello, thanks for trying to keep dwm, please post *Keep in discussion the same way like others for your voice could be accepted.</t>
  </si>
  <si>
    <t>Regarding the EVILS and the DEVILS, are you familiar with the word CONTEXT?</t>
  </si>
  <si>
    <t>20retards u fuckin paki fuckersItalic textfukin taliban== fuck u== fuck u again fuck u even more  == ==</t>
  </si>
  <si>
    <t>What was wrong with my edits? I clarified what the references say. Please explain your changes.</t>
  </si>
  <si>
    <t>Please do not vandalize pages, as you did with this edit to Here There Be Tygers (1968 short story). If you continue to do so, you will be blocked from editing.</t>
  </si>
  <si>
    <t>"You have a better chance of seeing Jesus hit a home run for the Red Sox tonight then ever see me edit Wikipedia again, and the Red Sox don''t even play tonight.  I have always believed Wikipedia to be a complete pile of garbage (and apparently my block was extended by a day for saying that) and this incident demonstrates my beliefs nicely.  I work in the baseball industry, am pretty successful (have free time today due to the small number of night games), and also happen to have a degree in English from a fairly good school.  Yet because I do not suffer fools when falsely accused of ""using original research"" when trying to correct atrocious grammar, I am not wanted, while the person who made the false accusation, abusively put an ""edit warring"" template on my page, and went crying to the admins when he didn''t get his way, is considered a valuable asset to Wikipedia.  Had we both been blocked for a day and told to knock it off, I wouldn''t care.  I am completely civil when other people are civil to me.  When people use false accusations like ""false original research"" and ""edit warring"" for a lone edit, I''m afraid I have trouble responding in a civil manner.  I am not one to turn the other cheek, unless Jesus hits a home run for the Red Sox. 68.81.192.142  "'</t>
  </si>
  <si>
    <t>Zionist WikipediaAs a matter of fact it is not a personal view but the truth. only one example: http://www.guardian.co.uk/world/2010/aug/18/wikipedia-editing-zionist-groups 188.23.191.16</t>
  </si>
  <si>
    <t>Please comment here: Talk:MMR_vaccine_controversy#How_to_include_this_in_this_article.</t>
  </si>
  <si>
    <t>I support you Jackie !!</t>
  </si>
  <si>
    <t>These Iranian bastards are at it again. Not only here, but also in the German Wikipedia. User:Tajik''s German account, de:Benutzer:Phoenix2, is falsifying and misquoting sources. You need to watch his IPs! These Iranian faggots won''t give up! Keep Rumi, Safavids, and Babak on your watchlist.'</t>
  </si>
  <si>
    <t>Yep, definitely Jacobs.00 (talk|email)</t>
  </si>
  <si>
    <t>My personal opinion Is that you''re a fucking wanker and I hope you die a painful death. 91.108.192.125'</t>
  </si>
  <si>
    <t>":::Please dont keep leaving your useless tralala on my userpage alongside my amused replies to your inane tralala. Please keep your tralala and useless chit-chat for ""Painstakingly"" ""improving"" articles. LOL. Also, you can just accept my condensation patterns that I have to do in any article and we are cool. LOL. You can keep vainly condensing that Episode 4 of Apprentice when someone else edits it, till it has a single ""last word"" for all I care. LOL.In contradiction to some people, the nice, intelligent, secure, and not-vain Sue Anne appreciated my edits and condensing of that very section of Apprentice 4 muchly (her comment below) LOL. This is the final PAINSTAKING chit-chat I am gonna give you. HAHAHAHA. Bye Bye.  "</t>
  </si>
  <si>
    <t>"It''s ok.  I note, however, that your edit was ""The article ... appeared"", not ""article has been mentioned"", as you write above.  Details, precision and accuracy count.  The wording you actually used would be incorrect, and the wording you think you used would be better, but I''m going to leave my page the way it is for the time being.  "'</t>
  </si>
  <si>
    <t>You idiot, ever since I first heard of Santa when I was 4 years old I NEVER believed he was real. Any kid who is SMART AND LOGICAL would never believe it either. My parents never gave me stupid delusions of it either. I used to go around my 2nd-grade class and say Santa wasn''t real and the teacher told me to stop but I didn''t. You are preventing children from developing their logical thinking skills if you tell them it''s possible to travel to every household in Christendom in a single night. Considering in TV and movies Santa spends at least a few minutes inside a house delivering presents and eating cookies. The time doesn''t add up. Those were my exact thoughts at 4 years old and that''s how I deduced he couldn''t be real. If your kid doesn''t think like that he''s retarded and you''re not helping him by saying that''s possible.'</t>
  </si>
  <si>
    <t>References section needed</t>
  </si>
  <si>
    <t>Actually, this probably would interest you Wikipedia:Requests_for_comment/Cumulus_Clouds, seems its just a zealous editor, but enough people know that to help moderate.'''''''''''' talk'</t>
  </si>
  <si>
    <t>" and right at the time of making such allegations to accuse Mr Benjamin Hauwanga. I acknowledge and recognize that the allegations I made have injured the good reputation and name of Mr Hauwanga, and I unconditionally and unreservedly apologize to him , his family, friends and all those who have been affected and inconvenienced by the false allegations I made"" the statement reads further. The two shook hands and embraced each other warmly after Nakanyala finished reading his apology."</t>
  </si>
  <si>
    <t>Al Arbour  Hey Fucktard. Al Arbour died on Friday. Try having someone read an obituary to you</t>
  </si>
  <si>
    <t>Hi Hi, thank you for uploading those beautiful pictures, but you should put the copyright on the image page not your user page.</t>
  </si>
  <si>
    <t>Someone''s been bad! Naughty! You should be ashamed of yourself 69.156.110.58'</t>
  </si>
  <si>
    <t>The problem with that one is that the links are almost invisible in the Cat 5 and Extratropical categories, which was the problem with the original colors... xd(?!? - )</t>
  </si>
  <si>
    <t>We know you because we see your edits. Now, answer my question. Have you been editing while logged out?</t>
  </si>
  <si>
    <t>On sleep: THC is sedative, while CBD has alerting properties as it increased awake activity and counteracted the residual sedative activity of THC. http://www.ncbi.nlm.nih.gov/pmc/articles/PMC3202504/</t>
  </si>
  <si>
    <t>" Racial Scrubbing at Steele On January 2, you made a comment on the relevant talk page about the way the ""controversy"" section on Steele was being censored by an editor with a conspicuous POV.  There''s been a new development here on the Michael S. Steele article.  Not only is the racial context around his RNC election being erased, but as of today, the erasures are disguised as ""m"" (minor) edits.  I don''t know what to do next to prevent what I hope is innocent and which well-meant but has the same effect as vandalism and/or censorship to suit a POV. Help? — T/C "'</t>
  </si>
  <si>
    <t>"New SeasonI heard that they are making the new season of charm school call ""charm school gives back"""</t>
  </si>
  <si>
    <t>"Sir you are caucasian..... and YOU dont know what the fuck you talkin about and for your fuckin information, ''''THE NEW AALIYAH CD WILL BE RELEASED IN ""STORES"" IN SUMMER 2011"", and please sir stop interfering if you''re not a fan!"'</t>
  </si>
  <si>
    <t>Listen up Chaoshi. You may think you are all that, but you''re not. You deleting my edits is very stupid, because I will get you. Got it?   Bakutrix'</t>
  </si>
  <si>
    <t>" [unsigned, but by User:NortonewFirst, please sign your comments. Any easy way o do this is to use four of hese symbols in a row: ~Second, two solitary web references does not prove the legend exists, as it is quite easy for people to create pranks and get them up on websites, or have misheard rumors, and so forth. Wikipedia policy requires verifiability and notability. This article does not cut it in either criteria.Third, you don''t understand the meaning of the word ""legend"". Some one simply telling a story somewhere does not make something a legend. This particular article sounds more like fakelore instead of folklore.Fourth, it''s your opinion that my edits were wrong, but then you, like a lot of new or infriequent users here, seem to have the ideo that your opinion should overrule other editors with more experience. Note the submission page says that you must accept that other editors with edits and change your article mercilessly and you must agree to that before you submit. If you think my changes or comments were horrible then you are probably way too thin-skinned to be participating at Wikipedia.  21:39, Apr 21, 2005 (UTC)"'</t>
  </si>
  <si>
    <t>Wikipedia talk:Verifiability#What is an extremist source?. Cheers,</t>
  </si>
  <si>
    <t>"YOU PROMOTES RACISM, IT IS NOT VANDALISM.I AM CHECKING ALL YOUR ""CONTRIBUTIONS"" AND THE ARE DELETE ALL REFERENCES, PEOPLE WHO SPEAK SPANISH, INVESTIGATE FIRST. THIS USER PROMOTES RACISM!!!!!!!!!!!!!!!LIBSTAR PROMOTES DISCRIMATION, YOU CAN READ IN ALL HE/HER CONTRIBUTIONS. STOP IT."</t>
  </si>
  <si>
    <t>Don''t these explicity state that they are Christian rock: [] []?'</t>
  </si>
  <si>
    <t>OK - probably deserved it  But having my comments deleted three times by Tbeatty was pretty damn annoying. -</t>
  </si>
  <si>
    <t>tiderolls... you are a shitty phage and you desperately need a life.</t>
  </si>
  <si>
    <t>PROOF OF THE 4-DIMENSIONAL SMOOTH POINCARE'' CONJECTURE IN PDE''s ALGEBRAIC TOPOLOGY The 4-dimensional smooth Poincaré conjecture has been proved in the following work:[1] A. Prástaro, Exotic PDE''s. Mathematics Without Boundaries: Surveys in Interdisciplinary Research. (Eds. P. M. Pardalos and Th. M. Rassias.) Springer-Heidelberg New York Dordrecht London (2014), 471532. ISBN 978-1-4939-1124-0 (print) 978-1-4939-1124-0 (eBook). DOI: 10.1007/978-1-4939-1124-0. arXiv: 1101.0283[math.AT].For complementary information see also the following works:[2] A. Prástaro, Exotic heat PDE''s. Commun. Math. Anal. 10(1)(2011), 64-81. arXiv: 1006.4483[math.GT]. [3] A. Prástaro, Exotic heat PDE''s.II. Essays in Mathematics and its Applications. (Dedicated to Stephen Smale.) (Eds. P. M. Pardalos and Th. M. Rassias.) Springer-Heidelberg New York Dordrecht London (2012), 369419. ISBN 978-3-642-28820-3 (Print) 978-3-28821-0 (Online). DOI: 10.1007/978-3-642-28821-0. arXiv: 1009.1176[math.AT]. The method used is the Algebraic Topology of PDE''s formulated by A. Prástaro in a series of early published works on the geometric theory of PDE''s and the characterization of their global solutions by means of suitable bordism groups.In particular in [1] and [2] it is proved the following theorem.Theorem [Integral h-cobordism in Ricci flow PDE''s]The Ricci flow equation for n-dimensional Riemannian manifolds, admits that starting from a n-dimensional sphere S^n, we can dynamically arrive, into a finite time, to any n-dimensional homotopy sphere $M$. When this is realized with a smooth solution, i.e., solution with characteristic flow without singular points, then S^n is diffeomorphic to M. The other homotopy spheres \Sigma^n, that are homeomorphic to S^n only, are reached by means of singular solutions.In particular, for n belonging equal to 1,2,3,4,5,6,  one has also that any smooth n-dimensional homotopy sphere M is diffeomorphic to S^n. In particular, the case n=4, is related to the proof that the smooth Poincaré conjecture is true.'</t>
  </si>
  <si>
    <t>REDIRECT Talk:List of TNA King Of The Mountain Champions</t>
  </si>
  <si>
    <t>No.  It''s the Sun.  If they said raid was wet I''d want independant verifiction.'</t>
  </si>
  <si>
    <t>April 2012 (UTC) Boy, am I getting tired of this. Look, if I''m attacking you, I must be one hell of a lousy attacker. I haven''t even touched your talk page. Not to mention that I''ve never been on a noticeboard for personal attacks either, despite you threatening to report me. So not only must I be lousy attacker, but you must be a lousy victim. You''re practically begging me to attack you, and you never seem to tell anyone but me that you''re being attacked. And for the record, the reason I haven''t been banned yet may be because all your attempts to get me (or other users you disagree with) in any sort of trouble fail. Are you getting it yet? You''re the one who''s starting ridiculous arguments and making controversial edits, not me. If I were you, I would forget about this petty nonsense and go the fuck away instead of coming here and pestering me.   01:08, 18'</t>
  </si>
  <si>
    <t>"== Jesse Jackson ==This article is a disgrace to Wikipedia.  Jesse Jackson has built his name around controversy.  That is how Jesse Jackson has become the person he is.  The fact that you can barely find any of his controversial mishaps in his write-up shows an obvious bias in the manner in which Wikipedia has decided to present this article.  Jesse Jackson is a controversial figure, he intends to be controversial. Jesse Jackson is currently one of the most controversial public figures, yet reading this Wikipedia article you would not know why.  There is a problem with that.   I see no logical reason why Wikipedia does not want this information to be known. This article is exemplifies where this site has gone wrong in terms of the original intent of the Wikipedia project.You talk about Wikipedia as if there is one person who wrote this entire article (""Wikipedia does not want this information to be known""). Look around. Wikipedia can be edited by anyone. If you don''t like something in the article, you are free to try to make some changes. But one word of caution. Your tone suggests that you may have an agenda against Jackson (and that''s fine), and Wikipedia must be balanced and appropriately weighted according to reality, maintaining a neutral point of view. Ideally, edits are made such that it is difficult to know the editor''s personal opinions. If you feel you can improve the article based on reliable sources with these guidelines and policies in mind, then by all means, go for it.   "'</t>
  </si>
  <si>
    <t>Edit War Please, I do not want an edit war at [Giant Forest Genet]. Allow me or someone else to check the facts, find references and generally tweak it. I don''t want to fight you about this.'</t>
  </si>
  <si>
    <t>" Jazz Watermark? Hey, what is that Jazz image that scrolls with your user pages?  I''m curious to know how that''s done.  Thanks. —''''''''''''T C W "'</t>
  </si>
  <si>
    <t>Layout Can somebody help me with the layout for the title history, as it''s much too cramped. I tried switching it to the layout for the GHC Tag Team Titles, but it still won''t work. Much obliged...'</t>
  </si>
  <si>
    <t>"I see that it is now saying ""Secondary Highway."" Thanks. ∙piggle "</t>
  </si>
  <si>
    <t>" ""V-Prop"" should be ""VProp"" ""V-Prop"" should be ""VProp"".  I propose that we change the name of the page and make the appropriate chnges to the text.   "</t>
  </si>
  <si>
    <t>" There is a whole article on the Icons book. There is criticism there. What more do you want? The WP article on Wells says, ""Wells''s assertions and conclusion in this book, as well as in his other writings, are rejected by the scientific community."" That is silly and false. It would be more informative to find someone who has some specific objection to some assertion in the book. But then things get complicated. Some of Wells''s assertion are true and accepted. Wells claims that some biology textbooks have been modified as a result of his book. I don''t know whether that is true or not, but criticism of Wells in a Wells biography should at least contain Wells''s side of the story.  "'</t>
  </si>
  <si>
    <t>new here and have no idea where to put this comment but Barrack Obama gets a quick link and ||Pulmonary Emboli|| does  not? What the fuck is a pulmonary emboli?</t>
  </si>
  <si>
    <t>AM A GAY FAG THAT FUCKS MY MOM IN HER FAT ASS</t>
  </si>
  <si>
    <t>Sockpuppetry case You have been accused of sockpuppetry. Please refer to Wikipedia:Sockpuppet investigations/Pé de Chinelo for evidence. Please make sure you make yourself familiar with notes for the suspect before editing the evidence page.</t>
  </si>
  <si>
    <t>Jessica hight The article Jessica hight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</si>
  <si>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"To clarify, yes, the allegation is that there was indeed intent to harm him. Tensing has stated that he ""feared for his life"", and ""thought DuBose was going to run him over"". Many sources for this, here are google search results for that phrase: was going to run him over"". - 8.39.228.13  "</t>
  </si>
  <si>
    <t>, followed by user:Makecat so they have aids in China! Grats!! Now the black supremacist User:Malik Shabazz wants to get in on it. Well, monkeys and all</t>
  </si>
  <si>
    <t>For Inclusion Tunny Wells is used throughout the town - I live here and I say it regularly, as do many other people I know 213.205.194.241</t>
  </si>
  <si>
    <t>December 2005 (UTC)Only if two sentences remain:  one for, one against, as I discussed above.   03:35, 13</t>
  </si>
  <si>
    <t>Oh, don''t worry yourself. There will be.....'</t>
  </si>
  <si>
    <t>Of course the Golden Rule is a prerequisite for a peaceful religion, how on earth can you not expect it to be? Muslims are allowed in the Quran to lie and deceive people. They do this often, Islam robs mankind of it''s humanity.'</t>
  </si>
  <si>
    <t>if they dont score a milliuon goals for vinnies, the shits</t>
  </si>
  <si>
    <t>Wow.  I argue by repeating myself, instead of developing reasoning?  To quote a non-factual, non-historical non-account, Physician, heal thyself!</t>
  </si>
  <si>
    <t>Considering the petition to change his name cited the financial benefits of the name change, and seeing that he became a billionaire, it seems relevant.—</t>
  </si>
  <si>
    <t>fuck you, whores!!! I''LL FUCK YOU UP OLD-STYLE, MOTHERFUCKING TRANNYBANGERS CUNTS!'</t>
  </si>
  <si>
    <t>Three days after I had notified all editors, DreamGuy falsely calls me a lier on his talk page Here. This clearly required a response. It was clearly DreamGuy''s intent to harass me and to provoke my reply.'</t>
  </si>
  <si>
    <t>Good jobI would suggest nominating this at WP:GA nominations, but first I would see if you can explore themes and style more from all the sources you have. You may or may not be able, to depending on how thorough their evaluations of the book are,</t>
  </si>
  <si>
    <t>Umm Dumb ass noob here with my dick stuck in a bear trap with a coven of evil warlocks breathing down my neck intent on my utter destruction and making me sad too boot, and hateful of my self. But hurting others, so I must act. I guess. Help? Advice! Hug? Slap, a la Patton?</t>
  </si>
  <si>
    <t>" Nice straw man but you won''t be able to hide behind him.  I didn''t contact you regarding blocking anyone, I contacted you regarding your public service of properly tagging suspected and known sock puppets on their user pages and I did so explicitly.  As I indicated it would be your choice of actions has been illuminating. You would seem to have had the following choices before you: (a) Tag all of the confirmed socks as puppets of Hipocrite. (b) Tag all of the confirmed but currently untagged socks as puppets of Hipocrite. (c) Tag all of the confirmed but currently untagged socks as puppets of PouponOnToast. (d) Do nothing at all. (e) Do nothing at all and shoot the messenger. Options (a) through (c) would have confirmed your good intentions and the upright nature of your character.  You didn''t choose any of those.  Option (d) would have been defensible as the ""Holy crap what have I stepped in option"" leaving both your intentions and your character in doubt.  You didn''t choose that option either.  You chose option (e) which is precisely what Hipocrite himself would have done, and in so doing you have at the very least exposed your allegiances and bad intentions, but more importantly you may have also exposed your true identity as well. Thank you for playing.  204.11.245.199  "'</t>
  </si>
  <si>
    <t>Oh, no! I just read the vile diatribe you left for me on my user page. No, you get no respect you pathetic little shit. Fuck you, you''re an unhappy little dick puller!'</t>
  </si>
  <si>
    <t>"""Personal"" is not necessarily contrary to ""professional""? I read this logic rather as ""personal opinion"" vs. opinion representing that of a group of people. e.g. department, business, section or industry. Some people are spokespersons for groups and yet may disagree with the message they are delivering. Secondly, is anybody sure this message author is authentic and doesn''t her personal opinion stated contradict the message expressed? 99.251.114.120  "'</t>
  </si>
  <si>
    <t>My Future Plans I have no interest in ever becoming an administrator, and I would turn it down if offered.  In fact, I plan to retire from Wikipedia within the next few months.</t>
  </si>
  <si>
    <t>"Thank-you Nimbus, I''m becoming increasingly aware of like-minded editors – it''s gratifying to know that I''m not alone!  Sunset "'</t>
  </si>
  <si>
    <t>So you blocked me for a week for a bad faith report! May I please ask you to review what is wikihounding:   Wiki-hounding is the singling out of one or more editors, and joining discussions on multiple pages or topics they may edit or multiple debates where they contribute, in order to repeatedly confront or inhibit their work. This is with an apparent aim of creating irritation, annoyance or distress to the other editor. Wikihounding usually involves following the target from place to place on Wikipedia. (highlighted by me) Now, when you have learned what is wikihounding please provide some examples of me ever wikihounding anybody. Please also provide examples of PA and disruption that were worth blocking for a weak or even for an hour for that matter.</t>
  </si>
  <si>
    <t>Yowza. Like I said, I''m not a huge footy fan and that seems like a bit of work. I''ll see what I can do though.'</t>
  </si>
  <si>
    <t>:Janus HasildorA tag has been placed on Janus Hasildor, requesting that it be speedily deleted from Wikipedia. This has been done because the article seems to be about a person, group of people, band, club, company, or web content, but it does not indicate how or why the subject is notable. If you can indicate why the subject of this article is notable, you may contest the tagging. To do this, please affix the template  to the page and leave a note on the article''s talk page explaining your position. Please do not remove the speedy deletion tag yourself.Please read the criteria for speedy deletion (specifically, article #7) and our general biography criteria. Feel free to leave a note on my talk page if you have any questions about this.  babble'</t>
  </si>
  <si>
    <t>" Russian Ship Names Hello. Thank you for your reply to my question.Yes, the ship names I already have were Mir and Nadezhda, and I was hoping for more such words. Nadezhda, by the way, is apparently a female name and the name of a few Russian warships. I don''t require them to be names for people, just virtues and ideas. I would use Russian to English dictionaries but they''re notoriously inaccurate. Thank you for translating ""Courage,"" can you think of any really cool sounding words? I can provide you with a list of ship names in English, if it will help.Resilient/ResilienceOpportunityCuriosityFury/Rage/Anger, etc.Fortune/Luck/Lucky, etc.Quick/Fast/Lightning, etc.Undauntable/Fearless/Brave/Courage, etc.Peerless/Unique/EliteGoldenThanks a lot. )  "'</t>
  </si>
  <si>
    <t>(UTC)Shorne, sorry to break it to you, but referring to the Holodomor  and the famines in Russia in general  as a holocaust does not diminish the holocaust against the Jews. Unless, of course, you wish to say that eliminating the social class of peasants is in some way trivial, and hence it would trivialize the killing of the Jews as an ethnic group by association. Calling the holodomor and the related events a holocaust rather puts those events in the right perspective: there WAS both CALLOUS and deliberate killing of the undesired class during the holodomor that was NOT principally ANY different from the shoa. Have a look at Hannah Arendt''s writings and you will see what I mean. However, from your comments regarding the alleged ''bias'' against left-wing pov''s here, I assume that you are in fact somewhat of a Soviet apologist. Since I am myself a social-democrat, I can''t say that there is any kind of bias against left-wing POV''s here. Rather, there seems to be a fortunate tendency towards limiting both right-wing and left-wing extremism. Or, in other words, wikipedia seems to have adopted a cultural most befitting to an open society, and rather hostile towards totalitarian ideas. How fortunate. 05:13, 17 September 2005'</t>
  </si>
  <si>
    <t>Please do not vandalize pages, as you did with this edit to Bella Swan. If you continue to do so, you will be blocked from editing.   (Talk)</t>
  </si>
  <si>
    <t>Looks it took the bait to complain about stalking your talk page and his own WP:Battleground behavior. I love watching SSRI candidates jump!!! 72.136.50.42</t>
  </si>
  <si>
    <t>What are you talking about? I actually gave him compliments. If it sounded mean sorry but I was actually trying to be nice and why would I want to harrass anyone on wikipedia anyway? This whole situation is really dumb. And AlanKC is the one who made a big deal out of everything I cannot believe he got offended by poopie head. But whatever. \ I''ll save my breath because clearly I seem like the bad person here. Hm.'</t>
  </si>
  <si>
    <t>Re: Edit warring adn attacks I am sorry I let him get to me. I won''t be responding to him on the history anymore. I am very grateful for all the help in taking care of this guy I have gotten from you and the other Admins. I am thankful I am getting another chance and I promise I won''t blow it.Should I just report his edits to you or another admin instead of undoing them myself period? I thought I was bothering you guys when I did that, but if it''s perfered, that''s what I''ll do from now on.Here are some of his edits I would like you to revert:Pernell Whitaker (by sock-puppet SourPea)Carl Froch‎ (by his IP, 178)Erik Morales‎ (by his IP, 178)Jean Pascal (by sock-puppet PascalJean)Timothy Bradley ‎(by his IP, 178)Riddick Bowe ‎(by his IP, 178)George Foreman‎ (by his IP, 178)He had edited on a few other pages, but I took care of those because they had been edited after him and I didn''t want to confuse you or make this more complicated. I did not exceed the three-undo''s-a-day rule in doing so.I also think it would be smart to put a permenant sub-protection on these pages:Pernell WhitakerCarl Froch‎ Erik Morales‎ Jean Pascal Timothy Bradley Riddick Bowe George ForemanDariusz MichalczewskiVic DarchinyanMiguel Cotto‎Wladimir Klitschko‎Victor OrtizLamont PetersonAndre Ward‎Sergio Gabriel Martínez‎Juan Manuel Márquez‎Marvelous Marvin Hagler‎Vitali Klitschko‎Nonito Donaire‎Oscar De La Hoya‎Joe FrazierSugar Ray LeonardThomas HearnsMarco Antonio BarreraLucian Bute‎Jermain TaylorThose are pages he has attacked a lot. Again, I appreciate your help and I promise I won''t ever say a word to Ukboxen on an article''s history again.'</t>
  </si>
  <si>
    <t>"Wikipedia is not the place to publish original research.  Wikipedia will only give a ""balanced view"" if such a view can be supported with citations from published literature, preferably peer-reviewed scientific literature.  Equally important, Wikipedia is a reference encyclopedia that has an obligation to note that this hypothesis is not currently accepted by any mainstream, reputable medical organization (CCHR doesn''t count, as they are neither reputable nor are they a medical organization).  Perhaps, instead of attempting to convince the Wikipedia audience as to the veracity of these claims, you would be better off attempting to publish research and convince scientists and researchers of the validity of these claims using evidence.  You mention that you are a psychologist.  I do not know about psychologists across the pond, but in the US, the American Psychological Association, the specialty society that represents and speaks for American psychologists, has been quite clear in stating their support for the mainstream view that ADHD represents a serious neurological behavioral problem.  The American Psychological Association has also not endorsed this Social Construct hypothesis, and many of their statements contradict this hypothesis.In fact, the APA even has a page set up specifically for ADHD:http://www.apa.org/topics/topicadhd.htmlNow, as I mentioned, I am not as familiar with practice in the UK, but I did manage to find the NICE clinical practice guidelines for ADHD.  They can be found here:http://www.nice.org.uk/nicemedia/pdf/CG72FullGuideline.pdfIn any event, the problem has nothing to do with anyone being ""wedded"" to any notion, but rather that the proponents of this hypothesis have published very little research and have so far failed to convince the vast majority of researchers in their field as to the merits of their proposal.  First must come the research, the evidence, independently verifiable information that can be cited to support the hypothesis.  That must come first, before you can expect to see any sort of ""balanced view."""'</t>
  </si>
  <si>
    <t>Conspiracy Theorieswith regards to this edit, which was then reverted, I just want to point out that it wasn''t me, you can check the IP address. I saw the change and I then tried to re-establish the NPOV, though evidently it wasn''t enough.'</t>
  </si>
  <si>
    <t>Legion of Steel]], Mina (Dragonlance), and Knights of Neraka ==Most Dragonlance characters are not sufficiently notable to justify their own articles. A search for reliable, secondary sources for the following character articles reveals an insufficient amount of significant coverage, therefore the following articles should be merged here: Legion of Steel, Mina (Dragonlance), and Knights of Neraka.   == Merger with [[</t>
  </si>
  <si>
    <t>Giant JengaNot sure why my entry for Giant Jenga was removed. Clever vandalism? I''m not that smart. This version, while heavy and bulky to store is has proven to be a hit at numerous parties. The idea should be shared!'</t>
  </si>
  <si>
    <t>TheManWhoLaughsCan you believe this troll? He''s the one who kept removing the secondary theme for WrestleMania 22. He''s calling me a troll and say I am harassing him by putting a warning on his talk page, and says that WWE is wrong. Some people can be so annoying, especially when they think they are right. TJ Spyke So Im a troll eh? youre the one with false information. And upon that note Ill ask to stay the fuck away from me and my edits.'</t>
  </si>
  <si>
    <t>"That''s not a bad idea, but instead of having a section (which would probably end up turning into a list), just incorporate that info into the other sections. 666 "'</t>
  </si>
  <si>
    <t>REDIRECT Talk:1968–69 Mexican Primera División season</t>
  </si>
  <si>
    <t>"I think that simplicity is desirable as far as the language used to in the lead to define the topic of the article. There is far too much packed into that sentence to aid the reader in understanding in a clear manner what the characteristics of ""fascism"" are. The language needs to be clear and concisely phrased. 連絡 見学/迷惑 "</t>
  </si>
  <si>
    <t>Probably, the article was created for the Catholic-link template, which was deleted. I don''t think anyone was aware of the category.'</t>
  </si>
  <si>
    <t>" RL Players Hey Pontiff, yes that Encyclopedia will have the playing career stat on most of these players and I''m happy to add a citation if they''re in the book. Some of them are certainly obscure - Mike Wylie played one game only for Penrith in 1968 !. Do you think that one Published Ref will render the article a Keep ? If so I can add an InfoBox , albeit scant on detail.-66 BTW what''s the shortcut to leave a TalkBack message on your page whilst keeping the response thread on my talk page ?-66 "'</t>
  </si>
  <si>
    <t>Yes, don''t want fucking I.P. editors messing it up.'</t>
  </si>
  <si>
    <t>Dynamic IP so fuck you</t>
  </si>
  <si>
    <t>...and I don''t take non-footnoted and bullshit entries serious either and I no longer take the world of Wiki-BS seriously either, you are run by a bunch of 14 year old kids with authority issues.  Fuck off!'</t>
  </si>
  <si>
    <t>Simply Wrong In regards to the changes made by Cernica.  The thought that you are trying to insert (mainstream scientists disagree with most of his theories and methods)is allready addressed in a neutral fashion at the end of the paragraph.  The sentence you keep changing is a seperate and different statement.  While the adjective offbeat in the text ''a propounder of theories on astronomical topics that are considered offbeat by many mainstream astronomers'' can be read as referring to topics or theories, it makes more sense to refer there to theories and later in the paragraph to the pseudo-scientific allegations, lest the intro paragraph become POV in regards to the ''wrongness'' of his theories.  And making statements (or implications - which your added text definitely does) that he is wrong is definitely not in line with a neutral point of view.'</t>
  </si>
  <si>
    <t>" no cats for you! You''re a dick, go fuck a cat, wait you can''t even get that pussy )   "'</t>
  </si>
  <si>
    <t>In regards to moar vandalismNO U!</t>
  </si>
  <si>
    <t>" (That was my IP) It''s ok, I understand why you did it ) It was in-direct quote from a reviewer at the Outpost Gallifrey forum. The poster is a member of the press and regularly recieves preview DVDs of further episodes and posts spoiler-light reviews with little teasers. I merely put what he said into a readable sentence. I''m not sure whether the above is a good enough reason to add it back so I''ll let you decide ) talk "'</t>
  </si>
  <si>
    <t>Autism? Hi, I was just wondering if you were ever diagnosed with any form of Autism. I mean no offensive by this but judging from your general world view and severe lack of social skills that you may have such a condition.</t>
  </si>
  <si>
    <t>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Anthony Bradbury sucks cock and eats shit,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Anthony Bradbury sucks cock and eats shit,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Anthony Bradbury sucks cock and eats shit,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Anthony Bradbury sucks cock and eats shit,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Notrhbysouthbanof sucks cocks Anthony Bradbury sucks cock and eats shit,</t>
  </si>
  <si>
    <t>Denise Richards=is JD''s girlfriend in this episode denise richards?'</t>
  </si>
  <si>
    <t>Because the vast majority of people who hear it probably know it from the book. This is mostly notable to modern audiences solely because of The Catcher in the Rye.</t>
  </si>
  <si>
    <t>So what if someone wants to look the genres up with ease?</t>
  </si>
  <si>
    <t>(Text shamelessly copied from User:Isomorphic, who was the first person to edit my talk page.</t>
  </si>
  <si>
    <t>There was a time when OGBranniff would be banned for treating someone this way. I''m sad to see that Wikipedia has sunk to such lows that this behavior is considered permissible.'</t>
  </si>
  <si>
    <t>"Aaah, Gladstone! Fascinating place. It and Terowie are on my ""must visit when in the area"" list. (Particularly Terowie). Did-ja-know Gladstone railway yard had 3 gauges in it for many years? I must dig out my photos and scan &amp; upload them. In fact, I''ll do it now! Thanks,   P.S. That photo on the Terowie page is pitiful. I''d better find a Terowie photo, too.   "'</t>
  </si>
  <si>
    <t>That''s absolutely fair. Both should be reduced (ideally eliminated, but I have a feeling that won''t be the consensus here). —'</t>
  </si>
  <si>
    <t>Get a Life Please for the love of God get a life. You''re acting like a wannabe admin.'</t>
  </si>
  <si>
    <t>They do adopt the word jouneyperson, I''m sure they would adopt the world linesperson.  It''s not a matter of acceptability, it''s a matter of logic.'</t>
  </si>
  <si>
    <t>( even the orphans???</t>
  </si>
  <si>
    <t>Please use the [[wikipedia:sandbox|sandbox] for tests.</t>
  </si>
  <si>
    <t>I have dealt with it hence why I havn''t edited the article, nice photo btw on your profile...I wonder where I will post it...bye-bye.'</t>
  </si>
  <si>
    <t>OK, not everybody, but I am a photographer and I know that nearly all the photographers on FPC have gallery pages in addition to their home page, as do I. And as far as I know none of them have ever had their page deleted, true, though, their pages are not for promotional purposes, or at least not as openly as mine.</t>
  </si>
  <si>
    <t>"Hi, E91.  Thanks for clarifying your vote on the Pro-life talk page, above and beyond the call of duty!  Sarek and Ohio are giving you good advice here.  (As the leading expert on WP:CIVIL, I should know.  ha ha ha!)  Never call anyone an ASSHOLE like I did, or liberal scum like you did.  You need to learn very quickly how to be more subtle.  You are swimming in a sea of editors (and I know you know this) who actually believe that the New York Times, for example, has no bias.  So, swim carefully and avoid describing other editors too bluntly.  Thanks again.    speak! PS to Sarek and Ohio:  Don''t bite the newbies!    speak! "'</t>
  </si>
  <si>
    <t>, 26 June 2009 (UTC)Maybe if you present my above argument to him he will agree. 173.169.90.98  03:34</t>
  </si>
  <si>
    <t>And right on cue your white knight rushes in to protect you. 67.76.14.136</t>
  </si>
  <si>
    <t>About the Nickelodeon Logos page Stop redirecting the Nickelodeon Logos page, because I don''t want to see it on CLG Wiki. So please stop it!'</t>
  </si>
  <si>
    <t>The main pic was the cover of an upcoming comic.  It is public knowledge, as it appears in previews as well as the DC Comics website.  I don''t see how a comic book cover is a spoiler.'</t>
  </si>
  <si>
    <t>}}{{oldafdfull|page=The Bamboozle 2007: Everything Will Be Much Better Once I Get These Clowns Out of My Head|date=2 November 2009|result=keep</t>
  </si>
  <si>
    <t>dont merge this article with any other one, because rockstar is too cool. D.</t>
  </si>
  <si>
    <t>You''re a fucking idiot, aren''t you?'</t>
  </si>
  <si>
    <t>" What the fuck. You justified changing ""Yogurt"" to ""Yoghurt"" by saying we shouldn''t link to a redirect, I fix your blatant ENGVAR violation, then you edit everything back to Yoghurt and additionally change ""Streptococcus thermophilus"" to ""Streptococcus salivarius subsp. thermophilus"", which is itself a redirect. Really? Do you not see a strange double standard? -  "'</t>
  </si>
  <si>
    <t>" WP:ACC Gee..Thanks..I''m not sure about what the bot(AccReqBot) can do actually but maybe its creator:ST47 might be able to help fix that problem..Cheers..Cometstyles "'</t>
  </si>
  <si>
    <t>Probably the Player''s Handbook, although I don''t have it handy at the moment. 75.149.195.214'</t>
  </si>
  <si>
    <t>you are threatening other users. Are you asking for sanctions?</t>
  </si>
  <si>
    <t>It is true that I have greed to remove unsourced material from the article. The problem was that even sourced material you wanted to remove and took it to ArbCom. So hav they aproved your request ?</t>
  </si>
  <si>
    <t>By the way, Don''t Change the table on the actual page until a consuenus.'</t>
  </si>
  <si>
    <t>"The Ottoman census reflects only the religuious adherence of the population and nothing elseExactly. So what makes you think that using religion as the primary criterion of nationality is not the closest thing to the truth? Maybe it is, and maybe it isn''t, but neither you nor me are in position to decide that. This is why in my version all criteria used in the demographies are explained in detail, without deciding which is right and which is wrong, and that my friend is what we call neutrality. You might as well try and take a hint. Nothing from the Turkish cencus proves nor implies that those Greeks were not Greek speaking. The majority of Bulgarian population had never been adherent to the Patriarch of Constantinople. You''re confusing yourself with the small Bulgarian or Slavic-speaking population which viewed itself as part of the Roman nation which had lost its mother tongue over time. Therefore despite religion and language, the greater part of the population of Southern Macedonia viewed itself as Greek (or Roman if you prefer). Then if we can''t trust any demography, think of the population exchanges. 50,000 Greeks entered Greek Macedonia from Pirin Macedonia, and some 60,000 Bulgarians left for Bulgaria. Then some 500,000 Greeks enter from Turkey and suddenly, we have some 1 million Greeks in Greek Macedonia? Where did the other half million come from? Mars? Oh, I know, it''s a Bulgarian ""majority"" group that the Greek government is still hiding isn''t that so? And now think of the ludicrous numbers that you''re trying to pass as the truth: 2 million Bulgars in the entire of Macedonia and the assumption of another million in the south. I mean, use your brain for ones and do the maths - have you ever checked what the population of Bulgaria is today? Honestly some people just can''t take the truth. And if neither of that convinces you then think of the Greco-Serbian alliance. Would the Serbs have ever agreed with Greece occupying over half of Macedonia for itself unless that land was not primarily Greek? Serbia was significantly stronger than Greece and in the search of Slavic-speaking lands to assimilate. It would have never happened. If you really want to do something to help your country, I would advise you to go over there and offer your people some physical help. I don''t think that making nationalist propaganda of the internet is one of their priorities at the moment.  "'</t>
  </si>
  <si>
    <t>Rfc on Youreallycan/Off2riorob You may be interested in commenting on this this RfC.</t>
  </si>
  <si>
    <t>"Ha, ha. I wish it were that simple. The word mutilation has connotations of disfigurement and dysfunction as well. If your doctor removes a wart from your nose, are you ""disfigured""? Is all plastic surgery ""mutilation""? I clipped my fingernails this morning, ""removing a part of"" my hands  call the mental hospital, Uncle Ed mutilated himself! "</t>
  </si>
  <si>
    <t>", 8 December 2006 (UTC)I’m not disagreeing the fact that Hulk Hogan, let alone anyone, having a belt hanging up on their walls. I believe all the wrestlers have at least a replica of some sorts of all the titles they ever won. I remember seeing John Cena’s, Trish Stratus’s, and Chyna’s homes with a title belt hanging in their respective walls. I also recall Mick Foley mentioning that he has an “Attitude” version of the old WWF title in his closet. In the case with Hogan, he might actually have the real WCW title in his possession. He is only the greatest “Sports Entertainer” ever. I do mean ever!! However, I’m talking about the title, not the belt. I know that “possession is 9/10 of the law"", but in this case, having the physical belt doesn’t make you a champion. Think about Rhyno and the older version of the ECW title. He has the belt, but Lashley is the Current Champion.  15:56"</t>
  </si>
  <si>
    <t>Oh look. They all aired. What a surprise. Give it a year, and it''ll be the SAME THING. O 220.245.146.235'</t>
  </si>
  <si>
    <t>the information contained in this article - he is just blanking the article. The result is that the information contained in the article is hidden (i.e. removed). Even if the two articles were to be merged (which I do not support), it would be logical to merge Rikki And The Last Days Of Earth into Rikki Sylvan and not the other way around. By continuing to edit war against this article that he took the position to delete,</t>
  </si>
  <si>
    <t>I do understand your point, but my temper''s beyond lost because I''m far from getting my way. My concern''s not for DBpedia or Go specifically, but for the number of people I''ve talked to who say they can''t even be bothered to edit Wikipedia anymore because of the positively anti-academic efforts of the compilers of Dragonball Z lists and similar.'</t>
  </si>
  <si>
    <t>Please refrain from adding nonsense to Wikipedia, as you did to Oatley Senior High School. It is considered vandalism. If you would like to experiment, use the sandbox.</t>
  </si>
  <si>
    <t>when editing an article</t>
  </si>
  <si>
    <t>HI you say that im being a meanie or whatever. I dont see how?</t>
  </si>
  <si>
    <t>So that''s the bullshit they teach you in England? No wonder you Europeans are so fucked up and genocidal. You Christians and Muslims gained all your territories by right of conquest and thinks it''s okay, yet you think Jews are evil Nazis when they do the same thing.You are obviously British, and you sound like a Communist. Communists are just as evil and very similar to Nazis. You are the ones who started the slavery in the Americas in the first place. You are the ones who illegally colonized and occupied the world in the first place. You are the ones who made it illegal for Jews to return to Israel and denied them entry into Britain and British colonies during World War II, thus helping the Germans carry out the Holocaust. Furthermore, you show yourself to be a typical anti-Semite. You lie and say that Jews colonized Israel. Jews did not colonize Israel. Jews returned to Israel. The Arabs were the ones who illegally colonized and continue to illegally occupy Israel. Nableezy is also an anti-Semite. He is an Arab supremacist and claims that Israel is “genocidal, Jewish supremacist, racist, terrorism sponsor, human rights violater (sic), misogynist, fanatic, and repressive.” Europeans and Muslims should not be allowed to edit articles about Jews. I suggest you cease and desist from defaming Jews and withdraw yourselves from the so-called “WikiProject Israel Palestine Collaboration.”'</t>
  </si>
  <si>
    <t>Also, that it is not mainstream among Russian and Chinese physical anthropologists, indicating a lack of consensus.</t>
  </si>
  <si>
    <t>November 2007 (UTC)Ok, I don''t know squat about this. I don''t think we''ll get sued for Stephen Colbert''s likeness. I could use some help with this, I''m just trying to make a userbox.  01:25, 8'</t>
  </si>
  <si>
    <t>SALVIO GIULIANO IS A GIGANTIC ASSHOLE. I WILL DIG UP YOUR GRANDMOTHER AND SHIT ON HER DENTURES.</t>
  </si>
  <si>
    <t>Hi Mrg, you are confusing the Democratic Republic of Armenia (1918-1920, Bagramyan served in its army) with the modern-day Republic of Armenia and Soviet Armenia. -</t>
  </si>
  <si>
    <t>At last I figured it out. It was Leslie Phillips not TT, and the film was The Fast Lady!</t>
  </si>
  <si>
    <t>bigjkimwhy do you like Jews so much ? why are you so pro-israel. its not even your country. better yet, its not even A country.</t>
  </si>
  <si>
    <t>In 1987 film Planes Trains and Automobiles a character complains that a punch to the stomach could have killed him, as it did Houdini. According to snopes.com: http://www.snopes.com/horrors/freakish/houdini.asp</t>
  </si>
  <si>
    <t>" First sentence the very first sentence claims Carr to be a Marxist and cites Ticktin for that purpose. If one reads Ticktin however, will find this (pg 154): ""One can only conclude that Carr was sympathetic to Marxism but was not a Marxist. He chronicled Marxism but did not fully understand it"". I think the source is seriously misinterpreted in the current version of the article."</t>
  </si>
  <si>
    <t>Yep, why do you ask?</t>
  </si>
  <si>
    <t>OH NOES! The Doctorate of Philosophy is going to bore me to death with stories of Plato... and over anime too! That gypsy fortune teller was right!  —Preceding unsigned comment added by 24.68.150.48</t>
  </si>
  <si>
    <t>Bible Society I`m fed up with Catholics as you,using Wikipedia as proselytist media.I will write articles exposing cruel persecutiuon by catholics against bible societies.</t>
  </si>
  <si>
    <t>This issue has been supperbly dealt with. 77.248.185.98</t>
  </si>
  <si>
    <t>Thank you, WFT (great username!). Looks like we''ve got our work cut out for us. I''ll get started on the Neighborhoods section.'</t>
  </si>
  <si>
    <t>As Roland perceptively noted, Sand''s book is not so much propositive of a theory, as deconstructive of theories about a people. The most invaluable part of the book consists of a perfectly normal historian''s history, i.e., of the socio-ideological forces influencing the construction of a modern collective Jewish identity. In this I am reminded of Martin Bernal. His propositive theory, which however took up far more space than Sand dedicates to the Khazars, was almost self-evidently silly. But his analysis in volume 1 of the modern historiography of ancient Greece as that was influenced by racial theory, is still regarded as a tour de force. One doesn''t throw the baby out with the barfwater. As to genetics, Sand himself deals with that pp.273ff., and in so far as RS reviews challenge him on this, they cannot be excluded, even if, it''s just a personal view, many of those reviews are incompetent and show a lack of familiarity with the book. The criterion should be, genetic criticism or evaluation of Sand should be admitted if Sand''s book is specifically targeted or mentioned by those papers, and ignored if not. What should not happen is the application of a double-standard.'</t>
  </si>
  <si>
    <t>please give me a postal address where I can make a formal written  complaint about the behaviour of SITUSH et al on the David Ross entry.(  ) whisper, whisper</t>
  </si>
  <si>
    <t>Viscape Thanks for the invite early.  I''m a little confused why the Viscape page is being flagged for deletion.  It it very similar to the Travelocity and Hotwire pages.  (I used these as a model.)  This Web site has been mentioned by many credible magazines as the place to go for inauguration rentals.  This site seems to be everywhere now, and I really enjoy using it.  It''s not already in Wikipedia, and the language is very formal, without a hint of self-promotion.  Why would this page be deleted?   DCarlow'</t>
  </si>
  <si>
    <t>" suggestions to improve readability Hi guys, the page seems very fragmented and is difficult to read, at least thats what I read in the 24 reader comments. (i inserted public ledger in the first sentence because it was missing). before delving into the supertechnical aspect of how bitcoins are generated and frustrate readers, i d start from the spot that everybody understands about money: explain the intent of the system (missing right now). sthg like:  ""it was created to exchange money electronically and securely without a third party, that can dictate credit worthiness or  price of transactions as in banks or PayPal etc.then move on to basics. keep the bitcoin protocol details out of the article since you already split off the page about the protocol. the shortest description Ive read is: ""When a transaction is broadcast to the network, it is relayed with a digital fingerprint that identifies it. Bitcoin miners scoop it up, verify it, and send it on to the rest of the network for confirmation. Once the transaction has been confirmed, there is no way for that same person to spend those same bitcoins because they are being checked against the public ledger."" by Morgen Peck in IEEE spectrum Feb 13, 14 a short and successful article explaining bitcoins is here. another FAQ from a Washington Post blog is here and an article 3 days ago about the death of the Mt. Gox Bitcoin Exchange by Morgen Peck (was on Science Friday today) is hereBitcoin was also discussed On Point last November in conjunction with the Senate committee hearing about it.    "</t>
  </si>
  <si>
    <t>most powereful before the .357 mag? absolutely not!There''s no citation for this claim, which isn''t suprising since it isn''t true. The .577 pistol cartridge is rated at 525 on the kynoch charts(factory load: this was used in various pistols), and the bulldog pistol also fired a more powerful round. There are probably others as well, these are some examples I just happened to remember.'</t>
  </si>
  <si>
    <t>The source linked above contains a lot of video of large crowds, pictures of police violence and a lot of other things. The problem is that I have no idea how to upload the stuff.</t>
  </si>
  <si>
    <t>Much appreciated. Thank you )</t>
  </si>
  <si>
    <t>"The author &amp; we editors argeed that my section in the West Virginia History which main article was becoming very much too large.  The author went to our region''s source for our colonial hisotry. Ofcoarse, I monitored his writings waiting for a slip-up.  His efforts has provided a good summary in this subject area. More details can be easily added, however as many volumes through the past few centuries have. Many of these ""books"" are just plain non-sense and a few a sourced from actual documents (letters). I guess I care little for some, but not all, historical themed novalists.http://www.wvculture.org/HISTORY/journal_wvh/wvh40-4.html"'</t>
  </si>
  <si>
    <t>There is a whole other meaning here that has been missed, which I added. Yes, crypto means hidden and this term also describes those who hide their Jewish ethnic background by claiming other nationalities and races for various reasons. This is a more common use of the term and phenomenon of modern society.</t>
  </si>
  <si>
    <t>|Jesus cant you guys take a few fucking jokes for fucks sake? Fucking eh you guys take this fucking shit too fucking serious, i mean what the fuck is this? Fucking Prison fucking camp? Please fucking unblock me</t>
  </si>
  <si>
    <t>Alternatively, once you stop beating your wife, why don''t you go help some charitable organization for free, like I''m doing.  Instead of trying to present yourself as a pompous ass, and winding up looking like an idiot.By the way, much of Wikipedia is advertising, of a sort.'</t>
  </si>
  <si>
    <t>HA!, I see what you mean, I haven''t a clue where to paste the template, I will ask a guy to help over the weekend.'</t>
  </si>
  <si>
    <t>"Seriously, your obsession with a ""non-rival"" is bordering on ""Glenn Close in Fatal Attraction"" psychotic."</t>
  </si>
  <si>
    <t>REDIRECT Talk:Cam Ranh Base</t>
  </si>
  <si>
    <t>"Okay, well I was going to restore some information but I didn''t know if there was a good reason behind removing it other than rewriting it. I''ll see what I can do. — FatalError "'</t>
  </si>
  <si>
    <t>Ah! I see some people have beaten me here. For how much longer is  going to be allowed to continue these antics on the FAC page.  While I can see the obvious advantages of keeping her where she can be observed, I do think a slap on the wrist (hard) is necessary, and a brief ban from the page (for say 48 hours) would not come amiss.  Some leopards never change their spots!  Tedious, tiresome woman.  | talk</t>
  </si>
  <si>
    <t>Tradition CountiesIt is clearly a candidate. LancsLad and Owain have been creating articles that refer to  their and Councy Watch''s fanatsy of Traditional Counties. Such articles can be found all over WikiPedia such as Highes points in tradtional counties.'</t>
  </si>
  <si>
    <t>Five Wheat Whiskey Alternatives to Pappythought you might be interested.   (☎)</t>
  </si>
  <si>
    <t>"This ""antonio"" person telling me to ""go read my playgirl magazine"". The guy is a bigot. He posted it twice  once on my talk page and then again on his. Again, I find it interesting people on here give administrators a free pass when they''re doing something wrong. ~~"'</t>
  </si>
  <si>
    <t>article linksI''m not sure if we should link to an article in the Portuguese Wikipedia. In the English Wikipedia, it is probably better to link to an English article. Perhaps we should make a comprehensive chart of the Portuguese prepositions in contracted form, but with description in English.'</t>
  </si>
  <si>
    <t>Re: Please stop duplicating text Re: For the second time in a few days, at Talk:Border gateway protocol, you have duplicated dozens of lines of material.  I removed one section, but now you''ve duplicated Part 2.  This one looks inadvertant, but is nevertheless frustrating.  It is doubly so given the fact that you have overfilled the 50 kB article size threshhold by discussing much material that beats around the bush, is not in dispute and has not been clearly related to the capitalization question which is at issue.  This just makes it harder for others to read and comment, and what we need is more opinions.   JA: My intent was to move an updated list to a new section, but I''ll look at the page again and delete any unnecessary dupes that I find.'</t>
  </si>
  <si>
    <t>go suck a dick please 71.178.201.4</t>
  </si>
  <si>
    <t>So, they simply do not exist.</t>
  </si>
  <si>
    <t>REDIRECT Talk:Malignant Narcissism (instrumental)</t>
  </si>
  <si>
    <t>Melchoir, my logic is flawless and I know very well what you are trying to do. You might as well give up here because there is no analogy between this proof and 0.999... = 1. There is simply no way you can start off with 0.999... and end up with 1 using transitivity of equality. Why? Because 0.999... is not equal to 1. It is less than 1.</t>
  </si>
  <si>
    <t>You are a jerk   You deserve yaoi Ohhhhh</t>
  </si>
  <si>
    <t>adding commerical links Hello, commercial links are almost always inappropriate for article space, please don''t ad them to articles. Thanks D -  | talk'</t>
  </si>
  <si>
    <t>Why the heck are you putting Pink Floyd in the 250 million bracket when the citation you''re using claims 200 million? Stop reverting.'</t>
  </si>
  <si>
    <t>''''''While the recent modifications by'</t>
  </si>
  <si>
    <t>" Reply to vandal WakkeenahTo all the vandals and so called just administrators, the air dates are minor problems, the facts and details surrounding Reeves suicided are not being written well enough, as everybody else is reporting, the fact that Reeves was to fight Moore next day, is also being reverted, this is pure vandalism. As far as spelling goes by Vesa or Projects or whoever, well, if you keep on repeating yourself and have no time, some spelling errors might occur, but it''s not the spelling that counts but content which is being vandalised by so called just users and administrators of this so called just wikipedia. And it is obvious wahkeenah has some personal interest in this, proof: All over internet we have Reeves'' death explained in detail and possible people involved, but over here he is taking everything down, the idiotic administratotors are reversing it, thus making themselves look stupid and ignorant by not realizing the historical facts."'</t>
  </si>
  <si>
    <t>Fuck your face y76.67.105.188</t>
  </si>
  <si>
    <t>New Section at WP:ANIThere is now a New Section at WP:ANI to post any further complaints on this matter. I am sure you''ll all agree this is a serious matter and that Marek69 is being stubborn and ignorant by just ignoring it. Please rally together and Rise up. We can change this thing 92.27.228.98'</t>
  </si>
  <si>
    <t>Are you really that stupid? Do you know the difference between these two words: unfair and allege? May I suggest going back to nursery school and learn basic English, again.</t>
  </si>
  <si>
    <t>These tags are completely bogus... the creation of wiki pages for every school is officially endorsed by the wiki school project! each of these schools is tagged as a stub and requests that users add more informaiton to them with time...</t>
  </si>
  <si>
    <t>Please do not vandalize pages, as you did with this edit to Robert Anderson (Civil War). If you continue to do so, you will be blocked from editing.</t>
  </si>
  <si>
    <t>Since you are an anonymous IP with no edits other than the one on my talk page, I doubt you will come back to read my response. Nevertheless.. I do not fully understand the reasoning behind your complaint. You are implying that I maliciously removed links to club websites, in order to sever contact between clubs and their members. This is not the case. I removed them because they are nothing more than advertising. If we were to include links to two clubs, then it would be logical that we should link to all of them. I am simply following guidelines specified in What Wikipedia is not. Wikipedia is not a place to promote things, regardless of whether the thing being promoted is a charitable club, a political party or a product. Wikipedia is also not a search engine, in that people looking to join a particular lifesaving club (or find its website) would be better advised to use Google or another search engine.Therefore, I feel that my removal of the links was in keeping with the Guidelines of Wikipedia. If you or someone else feels that they should be there for one reason or another, then you have every right to put them back, and I will not go out of my way to take them out again, if you have a genuine reason why they should be included in the article.</t>
  </si>
  <si>
    <t>Please do not remove content from pages without explanation, as you did with this edit to Benjamin Franklin. If you continue to do so, you will be blocked from editing.</t>
  </si>
  <si>
    <t>I HAS ER FIEND NOMED P*OPD*CK AND YO REMIND ME OF HIM CUZ YO BE GAYZ WITH DA MEN</t>
  </si>
  <si>
    <t>This is what you now say 16 days after your comment, after I mentioned possible consequences. Given your pattern of sociopathic behavior I am not convinced of your honesty now.</t>
  </si>
  <si>
    <t>Oh... I.. yeah i feel like an ass now....</t>
  </si>
  <si>
    <t>Wikipedia:Non-free content policy and guideline Please do not place or replace any non-free images to any pages except for actual articles, as you did at . Continuing to do so can be viewed as disruptive behaviour and you may be blocked from editing.</t>
  </si>
  <si>
    <t>I linked onto a page of my website just for you:</t>
  </si>
  <si>
    <t>what happened.  John? John - what went wrong?</t>
  </si>
  <si>
    <t>Dude, get a fucking life you queer.. get a real paying job instead of e-wiki policing around, you 50 year old piece of shite... and your mom said to make your bed.</t>
  </si>
  <si>
    <t>" (UTC)godlessness of the gapsThere can''t be any valid criticism of evolution.  Evolution as described by the materialist priesthood is absolutely true and any criticism is not valid, it''s just that we haven''t figured out the materialist explaination yet.  When something is not known we must just say ""natural selection did it, now shut up and stop your pesky questions.""OK sarcasm aside, you have to realize that the ""no POV"" rule isn''t real.  In reality there is a ""most popular POV"" rule. -  20:28, 20 July 2006"'</t>
  </si>
  <si>
    <t>Ditmas Junior High School 62</t>
  </si>
  <si>
    <t>Thank you for your thoughtful comments on Talk:Sustainability regarding File:Nested sustainability-v2.gif ... see Talk:Individual and political action on climate change. Thank you for your thoughtful comments on Talk:Sustainability regarding File:Nested sustainability-v2.gif (Environment, Society, and Economy relationship Venn diagram) in Sustainability, and indirectly in Individual and political action on climate change (see Talk:Individual and political action on climate change).  99.190.85.150</t>
  </si>
  <si>
    <t>" Header bug  The template for the countdown (""The backlog elimination drive ended on October 31, 2013 (UTC).(refresh)"") is incorrect.  (talk)  , I''m aware of that.  I was getting frustrated with working on that template so took a few days away from it.  I''ll fix that today.    It''s fixed.  Adding a count-down to the end of the drive ""is"" on the todo list but not a top priority for me.   "'</t>
  </si>
  <si>
    <t>Thanks for that. I already stated my position on the content dispute and will leave it at that for now. Let''s see what happens next.'</t>
  </si>
  <si>
    <t>edit: Actually, it says in the block above in this section that I was blocked for 3RR. I really am confused releve, I really am -)</t>
  </si>
  <si>
    <t>"Kenneth Tennyson''s reckless behavior in other forums==As far as Kenneth Tennyson bashing other authors, here is an exerpt from a book review on Amazon.com:Founder of the homemade Mushindo Karate movement, never studied under a legitimate teacher, or any martial art teacher, never set foot in Asia, completely disproven, shown to have plagiarized many photos and other materials from other published written sources. Of course he claims to have studied under masters in Tibet, and been a disciple of Okinawan Karate teachers - since disproven by such worthy sources as Gorge Mattson, et al. Was involved in an abusive sex scandal with several female students a few years back (""Sleep with me and I''ll enlighten you"" kinda thing), uses abusive and coercive tactics to control what ex-students say at him, a propaganda liemaster. The person he is bashing is none other than Terrence Dukes (or the real Frank Dukes from the movie Bloodsport)While putting others down, Kenny brags, or advertises about his martial arts expertise to scare people:Hmmm... well, kalaripayattu has a lot of similarities with caopera, alot of jumping and posturing, and a lot of religious themes to it. I guess it depends on what martial arts you''ve trained in to determine whether I can kick A$$ or not. let''s see... I''m a red belt second degree in tae kwon do and have some knowledge in shotoken. I''ve got to start learning about grappling though. Freedom skies and myself are not the only ones who feel that Kenny is a racist. Here are some excerpts from users from other forums:(The Armchair Analyst - Asia Times Forum)I see. However, you sounded like a racist.No, I have no ""South Asian sensitivities"". I am no nationalist/jingoist. I consider myself above it all. ALL your posts are based on the rather silly assumption that militaristic power in the last three centuries is a sign of ""greatness"". It may be in a narrow Anglo-saxon way, but not in a Gandhi-Buddha sort of a way. Get it?Civilizations such as India (actually even China until today) have NEVER had a negative impact on other civilizations that remotely matches yours.You have generalized Indians to be bigots etc., I agree that SOME not all are. But the fact that you generalized it to include an entire ethnic group as ""obnoxious"", by definition makes you a racist. YES IT DOES! (rocky - Asia Times Forum)What inaccuracy are you referring to? If Brits came to India and got rich, was the wealth Indian or British? Besides looting, what exactly did British accomplish? While your bias is clearly visible with this statement, what is your purpose of posting this in this forum?Isnt it quiet evident that even in yr 2005, it is difficult for you to get off your pompus ass, why on earth would anything written by Anglo-Saxon when Europeans were busy colonizing the world accurate? Isnt there a vested interest on part of the European to disparage Native Cultures and delibrately belittle their achievements? That''s just a couple of the many others. However, I do not want to clog up this page.I have also noticed that Kenny tends to have a habit of cutting and pasting articles, and also cloning the article he had fabricated on a few web sites  I know that I am not the only one who knows this:''(Brahman - Martial Arts Planet Forum)i really do hate to post on this topic seems as it was only to counter mine, which by the way it would be nice if you would simply post this on my topic were you could get a real discusion, were as here people might simply ignore you becuase of the topic cloning. (Bliss - Asia Times Forum)Thats not from a ''social studies journal'' you fraud, thats a copy paste... (rocky - Asia Times Forum)I believe Kenneth probably picked up a web-site of some Tourist Board'</t>
  </si>
  <si>
    <t>Britney Spears discographyDo not vandalize the page.  You will be removed from Wikipedia for continued reverts.  Thank you.</t>
  </si>
  <si>
    <t>Macedonian point of viewWhy there is not the Macedonian point of view and where is the bloody division of Macedonia and where is the paragraph about the occupation of the Macedonian parts? So pathetic.  Oui?</t>
  </si>
  <si>
    <t>23 January 2006 Your vandalism to the article 7 has been reverted. Please cease and desist for the benefit or the rest of Matoaca High School students who wish to edit in peace. Regards,</t>
  </si>
  <si>
    <t>Sexuality Mabye it should be added that he is actually gay. I belive his partner is pop star Will Young</t>
  </si>
  <si>
    <t>I call bullshit on that! Either behave or I will formally ask you to stay the fuck off my talk page. The original date I removed had no source and the one I replaced it with seemed to come from the person themselves. You weasel added a google link for Jan Mak‎ 1948. I edited it to Jan Mak‎ 1945 and you whined like a baby. Of course your google link will match your POV in this case. I also feel you are very COI in this issue being an avid soccer fan. If you can''t behave like an admin at least behave like a responsible editor and stop power-tripping with your status to win your edit wars with your POV, COI, and OR.'</t>
  </si>
  <si>
    <t>Support per discussion above. talk</t>
  </si>
  <si>
    <t>No it''s not. There are still several typos, and the overall writing could be better. ♬♩  (talk)'</t>
  </si>
  <si>
    <t>This Diff I don''t have time to check it right now, but could someone else look into this diff and make sure that this wasn''t vandalism?  If no one gets around to it before I do I''ll remove this message.'</t>
  </si>
  <si>
    <t>" Regarding my extreme annoyance with another editor You wrote:Might want to watch your WP:CIVIL....Your anger may be justified, but the attitude is not. Cheers. Imperat§ r(Talk) You''re right. I hope that you can understand that I wanted to let the person frustrating me know how much annoyance his or her actions has caused me. Since he or she does not have a personal email posted at his or her page, I opted to risk violating the civility protocols. I am going to avoid the situation/editor altogether from now on (and those like it). Perhaps the best approach to deal with these kinds of disputes is to give the other editor the same consideration you would to a psychiatric patient. E.g. always assume that the ""silly editor"" may having a deeply distorted perception of reality and that this is not his or her fault and that I should not take it personally since none of it is intentional on the other editor''s part. Thanks for the message - I honestly did need it. Cheers to you too.   "'</t>
  </si>
  <si>
    <t>":The word ""chupchik"" is Yiddish (originating from Russian as perviouslys tated), not Hebrew. It is not used in Israel by Hebrew speakers, only by Yiddish speakers or other foreigners."</t>
  </si>
  <si>
    <t>How does one become an ADMIN?Not sure why you''ve asked me as I''m not an admin on wikipedia. But I think all the details are at Wikipedia:Requests for adminship, just read it and add your name I think.'</t>
  </si>
  <si>
    <t>(from my talk page) Looks like this has been settled.  Sorry for the delayed reply.</t>
  </si>
  <si>
    <t>Hey asshole, I''ll add whatever I want aobut Edison New Jersey because this is Wikipedia.'</t>
  </si>
  <si>
    <t>Yet you keep showing up here and you claim I''m the on harrasssing you.  I stopped saying a word a week ago and you keep coming back.  You keep telling me you aren''t harrassing me yet here you are again.  And that''s not harrassing me HOW???????????????????????'</t>
  </si>
  <si>
    <t>" Re: Personal attacks I have removed the following statement from Wikipedia:Arbitration Committee Elections January 2006/Vote/Karmafist:""but i would support electing Karmafist as most abusive, mendacious, hypocritical, and unfit admin in the WP project.""I feel that this statement constitutes a personal attack, and therefore have removed it. If you disagree with this action, please discuss either on user talk or on the talk page of the Arbcom vote.  (TALK • CONTRIBS) thanks for informing me.  i reworded it to indicate more of what Karmafist has done rather than simply what he is.  i believe this information is important for people to read lest Karma do to them what he has done to me.  when an abusive and unfit admin (of whom two of the present ArbCommissioners have voted to desysop him) tries to increase his power by running for ArbCom, there is certainly increased danger of abuse and harrassment to legit editors of WP.  "</t>
  </si>
  <si>
    <t>To the last section I am a little bit confused because I can not place an answer on the last section. Possibly my computer. Now the answer:Yes you are right I suppose. But I thougt that a lot of the User-pages could be dead. I supposet that 95% will be dead. This is very pitty, but I can not be sure in each site and it is not simple to say which one should be it, because I wanted to be neutral. This was the reason. But you are right and I will make new articles on the German wikipedia again. It was not a fun for me to place such messages on User-pages. Have a fine X-mas. (-:</t>
  </si>
  <si>
    <t>Juergen Klinsmann He represents the USA...  http://en.wikipedia.org/wiki/Juergen_KlinsmannHe has a USA passport.Why is he listed as a German???You''re robbing us all of the fact that Julian Green grew up almost exclusively in Germany and denying that.  That''s factually inaccurate and it should be pointed out that he''s an American-German.  What''s right is right.  What''s accurate is accurate.  Don''t be a wanker.'</t>
  </si>
  <si>
    <t>Say thankyou that we, as winners didn''t delete you, allies of the Nazis, from this planet.'</t>
  </si>
  <si>
    <t>Because I want to say this qoute:STOP CALLING ME THAT NAME YOU PATHETIC EXUSE FOR A TRICERATOPS, WHY IN AFRICA OF RHINOCEROSES DO YOU THINK BRR IS ME. User:Puncharoo Read my page first</t>
  </si>
  <si>
    <t>Sourcing Are we to assume that there was no media response to this other than a single article in the SF Chronicle? And incidentally, the link to this is dead...</t>
  </si>
  <si>
    <t>4L tends to edit Middle East related articles. See a pattern?</t>
  </si>
  <si>
    <t>I''ve now commented on your comment about the image on the Cypriot Britons discussion page. The web page of the National Federation of Cypriots says it represents 300,000 Cypriots living in the UK. This does not mean that there are only 300,000 Cypriots living in the UK. It means that the people it represents, which are mainly Greek Cypriot community organisations number 300,000. It presumably added up the numbers of its member organisations and came to that figure, which is almost overwhelmingly composed of Greek Cypriots since the National Federation of Cypriots has barley any Turkish Cypriot members.'</t>
  </si>
  <si>
    <t>160 is a worthless news of the world link and could be changed to a stronger link to that information (  )</t>
  </si>
  <si>
    <t>My Likeness... My favorite character from Sonic The Hedgehog (and in Sonic Rush Adventure):Marine the Raccoon</t>
  </si>
  <si>
    <t>I saw that, and I wasn''t worried you''d add it back just to edit war. But if you can source the article, it''d be pretty neat to create.'</t>
  </si>
  <si>
    <t>Hi,Could you tell me why you removed all references to Wudaokou having a large Korean population? Although I don''t have any numbers, there are loads of shops and other businesses there with Korean signs (either Korean+Chinese or only Korean), and you often hear Korean spoken on the street in that area.'</t>
  </si>
  <si>
    <t>thanks for your input.</t>
  </si>
  <si>
    <t>Image:League_south_cutey.jpg listed for deletion An image or media file that you uploaded or altered, Image:League_south_cutey.jpg, has been listed at Wikipedia:Images and media for deletion. Please look there to see why this is (you may have to search for the title of the image to find its entry), if you are interested in it not being deleted. Thank you.  talk</t>
  </si>
  <si>
    <t>Paul Tibbit is a fucking-ass little piece of smelly donkey shit that raped SpongeBob rock-hard!!! I hope Paul Tibbit gets fucking cancer and burns in hell!PAUL TIBBIT IS A WEED-SMOKING BASTARD WHO COMPLETELY FUCKED UP SPONGEBOB!!!!SpongeBob is a pile of crap now. I don''t think I''ve ever hated a person more than I hate Paul Tibbit. Him and his piss-poor animation skills.Yeh Tibbit is SUCH A HOMO!!!!I hope he fucking dies!What the motherfucking hell is up with people these days? Nick''s people obviously smoked lots and LOTS of crack in 2004!I love Old SPongeBob. New SpongeBob. I don''t blame SB. I blame FUCKING PAUL TIBBIT!!!!  SCREW YOU PAUL!!!!Thanks to that man-hag SpongeBob is completely f++ked up. 71.64.6.46'</t>
  </si>
  <si>
    <t>"That says it all, doesn''t it? Will is an administrator who came to the TM articles as a result of the COIN discussions on olive and timidguy in an attempt to keep things neutral, but being neutral means he must ""harbor a negative attitude toward anything to do with the Transcendental Meditation technique"". Priceless.   "'</t>
  </si>
  <si>
    <t>If mad hatter can arbitrarily add Dom Brown as a member, then why can''t one of us just as easily remove him from the band members lists and chart? (I have done an extensive search and I have found no place, whatsoever, where is is mentioned as having officially joined Duran Duran. He should therefore be removed from the members lists and chart ASAP! The integity of Wikipedia is being further comprimised as each day goes by.) Why cant someone deal with this? Doesnt WP have authority figures who can deal with such things? It is practically vandalism, in my view.'</t>
  </si>
  <si>
    <t>As to your threat of requesting the deletion of Theology of Martin Luther, you would do that out of the spite no less. Perhaps you should review WP:Point.</t>
  </si>
  <si>
    <t>Correct naming disambiguation Hey, just wanted to let you know that on Wikipedia, we don''t generally have articles at [Name] (single). Since singles are releases for specific songs, articles should be at [Name] (song). The article can then go on to discuss the single (and perhaps Blitzkrieg should be reworded a bit to reflect this), but disambiguating to (single) is rarely if ever correct.'</t>
  </si>
  <si>
    <t>Thanks for the experimentation at Creationism, but if you try that again, you might be viewed as a vandal, and there mght be consequences. Fair enough?</t>
  </si>
  <si>
    <t>Hi, John ! I do not think that the article should be deleted. I worked a lot on it. And what is still more interesting, there are in it a lot of issues that nobody cared to comment, as if they didn''t exist. I believe we should not tell others what they ought to do, but to do what we can do, at best. Feel free to contribute, and welcome back ! -  15:49, 2004 Mar 30 (UTC)'</t>
  </si>
  <si>
    <t>Here''s another important article about the revised story with several quotes directly from Shin: http://thespeaker.co/headlines/north-korean-camp-survivor-dong-hyuk-shin-tells-true-feelings-book-campaign/ If you have time, feel free to make the changes you noted in the previous comment. I might do so eventually if I get around to it.'</t>
  </si>
  <si>
    <t>" CAD Is it okay to remove the references to this program as a ""CAD"" program ? It isn''t. It does 3d modelling but real CAD programs are dimensioned, have tolerances, create manufacturing drawings, export in professional file formats such as iges, and have many other attributes that this program does not. This is more like Maya or Softimage than a CAD program."'</t>
  </si>
  <si>
    <t>If you admins can block me for sockpuppetry, then what should I do for what you are doing as a team ,, arent you a sockpuppet hen ???</t>
  </si>
  <si>
    <t>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NOOBS wiki N</t>
  </si>
  <si>
    <t>REDIRECT Talk:Nobelman v. American Savings Bank</t>
  </si>
  <si>
    <t>June 2010  Please stop adding unreferenced controversial biographical content to articles or any other Wikipedia page, as you did at Kaká. Content of this nature could be regarded as defamatory and is in violation of Wikipedia policy. If you continue, you may be blocked from editing Wikipedia.</t>
  </si>
  <si>
    <t>"Calm down, Nihil, we all understand how important this is to you. Just open your mind for a moment and see how ridiculous your arguments are becoming. You bring up Ravel, nope, poor comparison. How about Jan Matejko? Czech father born in Roudnice, his mother half German, half Polish. Didn''t master the Polish language either. But he''s now ""Polish"", actually more so because no one really cares about him, and wants to argue the point. Do you? Would calling Matejko a Czech-Polish painter be true or would it upset you?   "'</t>
  </si>
  <si>
    <t>Nuisance piece of shit, fuck off, wiki doesn''t need your vandalism'</t>
  </si>
  <si>
    <t>Zhaksybek KulekeyevPlease provide your source(s) for the content you recently added to Zhaksybek Kulekeyev. Thanks,</t>
  </si>
  <si>
    <t>":I asked you to ensure you were accurate because if you were wrong WP:SPADE I would accurately call you a liar. User:BullRangifer made a comment that my alleged ""use of unreliable sources ... doesn''t exactly help your credibility."" However this statement was not true at all and has no basis in reality.  It was fabricated simply to damage my credibility.  He says this despite the fact that I had not used any unreliable sources on the page. His poorly thought out and executed statement affects his own credibility rather than mine. When asked for clarification of his accusation, he produces four links. Of the four, two were posted after his offensive comment was made. Therefore, I assume he was taking about the first two links that I had already provided when he said it.  The first two links (both of them) were from of newspaper articles from the Washington Post . Yes both of them!  This person has says that particular source is not reliable and that he can produce MORE reliable sources! that damages HIS credibility -not mine.  I''m calling bullshit on everything he said.  For the reasons above I am calling User:BullRangifer a liar. chimes in with his two cents supporting the same contention as the the last discredited guy.  He got his lame comment in before I posted the second two links. Those links were for the Associated Press and Government of Canada (but lots of other reliable places have this stuff).  He didn''t back up his statement by responding with the source that he was referring to and lost credibility too. For this reason,  is also a Liar.  That''s not all. This person must be the brains of this operation. Right here on this page  puts forth the argument that ""And none of this shows that there is no chemtrails conspiracy theory.""  I think his credibility was lacking prior to his comment about me.  It''s pretty obvious that logical thinking is lacking here too.  Previously I''ve called his position the ""dumbest possible argument for anything (ever).""  "'</t>
  </si>
  <si>
    <t>" TO ALL READERS In ""administration"" here are siting only polish chauvinistes (nazis). The pages about Lithuania and Vilnius are one entire falsification. They erase all corrections which are unpleasure to their fascist mind. I can''t understand this system. But we strike out what to do.Vilnietis"'</t>
  </si>
  <si>
    <t>who cares? if i was blocked on myspace or pulse music board, then i would be more concerned.</t>
  </si>
  <si>
    <t>An exciting opportunity to get involved!As a member of the Aviation WikiProject or one of its subprojects, you may be interested in testing your skills in the Aviation Contest! I created this contest, not to pit editor against editor, but to promote article improvement and project participation and camraderie. Hopefully you will agree with its usefulness. Sign up here, read up on the rules here, and discuss the contest here. The first round of the contest may not start until September 1st-unless a large number of editors signup and are ready to compete immediately! Since this contest is just beginning, please give feedback here, or let me know what you think on my talkpage. -  MacInnis contribs</t>
  </si>
  <si>
    <t>So how do I request undeletion? I would ask you but you don''t seem to mind an admin''s talk page remaining deleted contrary to policy. Do you know any admins who do like to follow policy?'</t>
  </si>
  <si>
    <t>"::::As I''m just about to leave for a month I probably won''t see the response, but I''m willing to bet that Steiner never said something like ""The White race does not belong in India, and it is of course quite absurd that this race is now playing such a large role in India."" - (Talk) "'</t>
  </si>
  <si>
    <t>Oscar the cat An American cat with super natural powers that can predict when people will die is another example, perhaps for see also section. (Article here on wikipedia) BTW great octopus, good, good, you made me a lot of money, Paul!</t>
  </si>
  <si>
    <t>Yes, he is right. Guns N'' Roses never recorded this song, or even played it live. It has just been falsely renamed on p2p networks and suc.'</t>
  </si>
  <si>
    <t>" The first reference is a dead link, your second and third references use a different name than the current title. Which means I count zero sites using your suggested name. You may well be right but I''m not about to make a change to a name and call it uncontroversial when I haven''t yet seen a single example.  As I said before and you''ve simply added confirmation, the seem to be several variations of the spelling of the station name. That''s a good reason for posing a question in getting feedback on an article talk page. This page isn''t the right place to carry out that discussion. If you are convinced that I miss reading this and think it is still uncontroversial, go ahead and reinstate the template with the desired move and perhaps someone else will take care of it.(Talk) "'</t>
  </si>
  <si>
    <t>Sockpuppetry case Your name has been mentioned in connection with a sockpuppetry case. Please refer to Wikipedia:Sockpuppet investigations/Bobthepoop for evidence. Please make sure you make yourself familiar with the guide to responding to cases before editing the evidence page.</t>
  </si>
  <si>
    <t>" No problems then, and candor I have in spades. People around here from Jimbo on down definitely know when I have a peeve, though these days, seems like most I knew well have quit. Loosing people like CBD, Mel Etitis, and David Kernow I really have to chalk up to the endless strife and hostility of these episodic outbreaks of someone creating a dislocating change... Deletions of something just created, qualify for that, if you''ll allow the personal reference. I don''t hold grudges, as many can tell you, so I''m taking you at your candorous word too! Admittedly, the sweetness and light bit gets cloying all the time, so putting some mustard on things is actually compensation for the the otherwise thankless efforts, now and again. I know that''s bent, but self-honesty let that out, so may as well admit it. Shaking preconceptions in those that forget WP:IAR is perhaps the best legacy I sometimes think I can give around here... particularly the young folks don''t have enough life experience to know when to live and let live and so ignore a rule or guideline... This silly series I''m working is a case in point. Ill served by it when I checked our coverage when I stumbled across it in November, I''m compulsed as I have been in many areas here to try improving it, mainly by adding to it, for it was cut by a harsh, ill-judged ruthless person. The original writers went on to other tasks in life''s stages, so a nicely put together set of articles covering the series got run over by the mac truck of one guy, aided passively by 2-3 others, pushing the new notability rules so they wiped out hundreds of man-hours of work, in some nifty and salvageable articles. Turned them into around 180 redirects and put together a paltry in-universe list article that had almost zero value... leaving things well enough alone would have been far better. Kidz!!! Sigh.So take care, again. And mind Frank''s 24 hour guideline... Cheers // nkB "'</t>
  </si>
  <si>
    <t>Transistor  The transistor page does not have a Principle of Operation section, because a)the physicists know about it but don''t want to share itb)they just don''t know how it worksI was thinking about it and came up with a fairly decent concept of how it works, I put it on WIKI, I think the guys got jealous, and here I am, discussing pretty much nothing. PS: and my language is pathetic, you naughty naughty boy,..I''ll eat you...:)))'</t>
  </si>
  <si>
    <t>Hi  - I started on the article today, will take me a few days.  There are some copyvio issues with the architectural firm''s website.  You can take a look and see where I''m heading.  Will let you know when I''m finished.'</t>
  </si>
  <si>
    <t>"But, ""absolutely acceptable"" to delete the ""brain-damage"" messages?[[ hopiakuta  Please do  sign  your  signature  on your  message.  %7e%7e   Thank You. -]] "</t>
  </si>
  <si>
    <t>Well clearly not everyone reads your preferred phrasing in such a light. As I noted, God (with capital G) is an overloaded word, it has multiple meanings. Why risk misunderstanding when there is an alternative that doesn''t have such risks?  06:36, 12 Feb 2004 (UTC)'</t>
  </si>
  <si>
    <t>John: You are inventing your own terminology. Rotation is not the property of anything that can be rotated. Rotation is an action that can be performed upon anything that can be rotated. Hence, rotation can be used to describe the relative orientation of two coordinate systems, that is, it describes the action that must be applied to map one into the other. But the rotation mapping one into the other is a property of neither, but a property of the two of them relative to each other. Your sources say exactly this, and do not support your usage.</t>
  </si>
  <si>
    <t>It looks good to me. Thanks!</t>
  </si>
  <si>
    <t>Surely user 59.92.173.134 is a sock puppet As is standard practice with certain users and their preferred admins, the old story is being repeated and I hope it is noticed by neutral administrators who can take both corrective action as well as let contributors like me know if at all anything has been done wrongly or in error otherwise.  The above user has once again like a trained puppet in the hands of his masters, chosen to parrot words passing comments on my contributions rather than discussing the content.  Surely his observations 1(a) no professional standard might be to an extent valid in that I am not a trained in editing in placing the references in article, but certainly I cannot be faulted for getting and sourcing the right references and that too utterly reputable and hence verifiable, completely genuine and original references - I hope original referencing is not dubbed as Original Research, which I do know is not permitted in wikipedia.  Sourcing and repeating the findings of epigraphists, archaeologists of national and international repute (the epigraphists include some international ones too) is somehow being considered wrong and instead of directly discussing the subject (I have of course, placed huge material on this very talk page but that has not been touched at all - but the same source whatsindia.com or K.A.Nilakanta Sastri has been sourced and used in other pages, but different yardstick is being followed by admins with regard to the page on the Cholas.The above user''s comment on the standard 1(c) and 2(c)is completely false and is an utter lie for the sources are available both in print and on the web for all to see. Certainly only a blind person could not see and place the sources referred and quoted.I am sure neutral admins will see and intervene in the right manner.'</t>
  </si>
  <si>
    <t>You make out en-admins to be a ton more interesting then it really is.  | My Talk</t>
  </si>
  <si>
    <t>, as it deals with the company''s chairman'</t>
  </si>
  <si>
    <t>"The entire article was full of sentencens like ""Operation Blow to the Head is an ongoing military operation to kill or capture all of the terrorists in the Yemeni town of Sa''dah,"" ""Abdul-Malik al-Houthi took over command over the insurgents, and leads them today. From that time to present-day the insurgency in Northern Yemen has had horrible battles,"" ""The Terrorist leader, Abdullah al-Mehdar, led the Insurgents,"" and "" the town is still being wrestled from the terrorists."" This is heavy Yemeni government propaganda meant at demonizing the insurgents. You''ve seen this article, cause you''ve edited it and still you claim you can not see any supporting evidence"" ? But appealing the bloc won''t be of any use since it expires in a mere few hours, which is less time as that process would take.  "'</t>
  </si>
  <si>
    <t>hey raviah girlllllllllllllllllllllllllll what you doing</t>
  </si>
  <si>
    <t>Fringe according to who? There seem to be a lot of pro-splc trolls on this page. I may have to invite others to get a more neutral consensus. 174.54.34.187</t>
  </si>
  <si>
    <t>" The above is a mischaracterisation of the citation provided.  For avoidance of doubt, here are the full citations:* Motherjones.com: ""the Pentagon labeled that incident ""workplace violence""* Defense.gov ""the Army determined that there was sufficient evidence to conclude Hasan (was) “inspired or motivated by the foreign terrorist organization.”So, we have the Department of Defense of the United States asserting that this ""workplace violence"" that is ""inspired or motivated by the foreign terrorist organisation"".   "</t>
  </si>
  <si>
    <t>you need add characters like Sai Hinoki</t>
  </si>
  <si>
    <t>Deadelus is nothing but a filthy homosexual and a cyber-stalker. I think that he needs to be dragged around behind a pick up truck for a bit just to teach him some manners.  you thought u could get me banned, but ur worng.  lulz.  i have made many many accounts with many IPs so i can have moar lulz you homo. ur probably a porch monkey to who likes butt sex and thinks its kool to stalk people on wikipedia cuz ur a loser. maybe i have my cuz at verizon do an IP trace on ur ass so we can all know when u live.  YOU are not the wiki-police so knock it off, asshole.  you have been warned!</t>
  </si>
  <si>
    <t>Disagree with person adding copyedit tagThose proper names, when following the English name, should be italicized.</t>
  </si>
  <si>
    <t>Andrew Graham What''s the 2nd source (other than the tigers.com roster page) that he''s suddenly on the 40-man roster?  This says he was just brought is as one of many minor leagues to fill in a spot for the day.'</t>
  </si>
  <si>
    <t>Tread carefully and be certain you read the references correctly. It''s a long history crammed into a month.  (Also read the exchanges between the user and  who has already complained about personal attacks.)  I don''t usu run to mommy, even if she is on my side (or, as the case may be, in my pocket).'</t>
  </si>
  <si>
    <t>So, still being flummoxed, why is the article in opposition to that statement?   Talk• Contributions</t>
  </si>
  <si>
    <t>"Relaunching WikiProject Pittsburgh meetupsYou are receiving this message because you are a member of the WikiProject Pittsburgh. In the past we have discussed a meetup idea - let''s see if we can make it a reality during the summer. Please see this thread for more information.| talk  "'</t>
  </si>
  <si>
    <t>"What you call ""original research"" is practical concerns exporessed by some ordinary habitual users of the dictionary...  "</t>
  </si>
  <si>
    <t>I dont care I just want unblocked Damn it. After my final warning I DID NOT DISRUPT. I STOPPEDBUT SOMEONE ELSE BOTHERED HAUNTED ANGEL AND I GOT BLAMED. So unban me GD IT.</t>
  </si>
  <si>
    <t>User:DominickHello, JLeigh, I am hoping you will pay a visit to this page and act as a witness to Dominick''s attitudes and tactics with regard to the Traditionalist Catholics entry. Thanks. http://en.wikipedia.org/wiki/Wikipedia:Requests_for_comment/Dominick'</t>
  </si>
  <si>
    <t>AfricaCan you please come and have a look at the Africa article as I think the edit conflict has almost been resolved now.</t>
  </si>
  <si>
    <t>"I have been unfairly accused of ""soapboxing, promotion, advertising and spamming"" by you. What very important information have you ever contributed to Wikipedia? - Benjamin Franklin 75.74.130.115  "</t>
  </si>
  <si>
    <t>Hi, this is an encyclopedia, and it''s not for joking around.  You might like www.uncyclopedia.org instead.  Thanks,  (talk)'</t>
  </si>
  <si>
    <t>. I also thought it was strategically sensible to refer to the claims in context to avoid their being repeatedly added as facts by people who have read the websites</t>
  </si>
  <si>
    <t>I can vandalise your user page if it''ll help. D   (talk) 01:20, 2004 Aug 16 (UTC)'</t>
  </si>
  <si>
    <t>Eh? Never mind. Apology accepted.</t>
  </si>
  <si>
    <t>I support your position of deleting them and was planning on making the same proposal.  (John )</t>
  </si>
  <si>
    <t>Assistance requestHello again. If you have some spare time, I was wondering if you could help out at one of the articles I have on my watch list, namely Contrat nouvelle embauche, I have been trying to help out myself in recent weeks, with mixed results, as there appear to be two main editors involved with very different opinions. Unfortunately, I''m reaching my limit of usefulness as many of the references used are in French, so I can do very little background reading myself. I was hoping that you might ideally suited to take a look, being legal minded (it''s the new employment contract), have more french than me, and are diplomatic as the current discussion is getting a little heated again, based on what a french source does or does not say. (Of course, feel free to have a look and run away ) Regards,'</t>
  </si>
  <si>
    <t>This way, we''re just stating what has already been said, almost word for word, and we''ll let the readers add two and two. Ok'</t>
  </si>
  <si>
    <t>foster antisocial personality dis i take it that you are a devout religious  nut job then!</t>
  </si>
  <si>
    <t>"Why should I ""assume good faith"" from someone adding anti-Semitic lies to an article? Your obvious ignorance on the subject is not an excuse.  "</t>
  </si>
  <si>
    <t>I''ve forgotten.  I will have to look for the sources.  I think you should stress that this was the only opportunity at the time for silver depositors to have their bullion made into US coins.  It wasn''t like they were doing this in preference to smaller coins (which would make no sense as the dollar was over-weight).'</t>
  </si>
  <si>
    <t>The person who dicovered the planet earth is named Lesli GOmez []</t>
  </si>
  <si>
    <t>"AGF?  You basically told me to buzz off when I asked you about it.  AGF is NOT an excuse to just shove crap into the encyclopedia.  Why, just because you are part of some organized event to do something do think that means you should get a pass on doing it right?  You could have said something like, ""Good Idea mate.  I''ll remember that in the future.""  and added the damn name of the city into the article. That would have been AGF on your part.  But instead you give some flimsy excuse that you are participating in some project as a reason not to do it right.  That is not AGF.  Did you actually think that the city name wasn''t an important part of the article?  It would have taken you less time to add the city name than it did to write me back.  I have no idea what state Freemantle is in, or i would have done it myself.  It would have taken you less time to add the reference to the article than it did to put it in the Afd, which, by the way, you still haven''t done.  Once it is notable, I will be happy to withdraw the AfD. Your article did not meet notability.  You had the info at hand to get it there, but rather than putting it in the article, you are instead arguing about it at AfD.  Is it your expectation that someone should come along and clean up after you?  If you don''t have a complete article, draft it in userspace until you do.  BTW, you are the only one showing an attitude of OWN.  I haven''t even edited on the article, how could I be showing OWN?  The ONLY reason to edit on Wikipedia is to improve the encyclopedia, not to create some benefit to a local organization.  My gripe in general is probably not with you, but with the event''s organizer.  However, you certainly could have responded in a more productive way.  I will repeat, if the project you are involved in is not telling you that the reason to create articles in Wikipedia is to improve the encyclopedia, they are doing you a disservice.  Your article was, and is, not meeting WP:GNG.  It was probably not the best idea on my part to nominate it at Afd, but what is done is done.  Fix it and I will be happy to withdraw it.  This conversation started with a helpful hint to a new editor.  Try graciously accepting advice and this never would have happened.  You were focused on your project and forgot to look at the forest for seeing a tree.  let''s get done what needs to get done and move on, ok?   "'</t>
  </si>
  <si>
    <t>":: Wow, you''re an idiot. Here''s my imitation of Tao (include immature mocking tone): ""I think I know things. I think I can get people blocked. I think I know rules. Provide evidence you guys. Oh know there''s some evidence, my bwain hurts, my bwain hurts, I forgot how to read, waaaaaaaah."" It is a proposal you fucking idiot. It shows you''re wrong. You refusing to read it does not make you right. It just makes you stupid. You call it ""undergraduate"" as if it lacks validity when you refuse to read it which makes you not only and idiot, but a stubborn baseless idiot. Block me, bitch, I fucking beg you. What''s taking you so long.   Practical proposal for change based on evidence provided above Simple to read for assholes who refuse to read:Proposals:1) change phrasing in intro2) do not change focus of the majority of the page on the ""close circle""3) perhaps make ""writers"" section more reader friendly for casual readers with a chart, or something quick and simple to read4) change naming of ""writers"" section to something reflected broader scope5) I would like something like 3 &amp; 4 to be closer to the top, but I do recognize Doom''s concern that it weighs down the intro, so we can see for now if it works.I''m suggesting no change beyond that, but I feel I have provided the beginning of sufficient evidence to support the necessity of this change.  "'</t>
  </si>
  <si>
    <t>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SCUM!YOU PIECE OF ASIAN AMERICAN SCUM!</t>
  </si>
  <si>
    <t>Sockpuppetry case Your name has been mentioned in connection with a sockpuppetry case. Please refer to Wikipedia:Sockpuppet investigations/Backlook for evidence. Please make sure you make yourself familiar with the guide to responding to cases before editing the evidence page.  (talk)</t>
  </si>
  <si>
    <t>Scores another one changing your name, another point for me.  Thanks!</t>
  </si>
  <si>
    <t>" Russians in Georgia First, here''s some statistics (all the Soviet censuses) for Georgia proper, South Ossetia and Abkhazia. It''s in Russian but you shouldn''t have any difficulties with these tables (Russians are ""русские"" in Russian, just find appropriate columns).GeorgiaEthnic Russians appeared in Georgia in significant numbers after Georgia became part of the Russian Empire in 1803 (Kartli and Kakheti) - 1878 (Ajara). There were 79082 and 19273 people who indicated Russian as their mother language in Tiflis Governorate  and Kutais Governorate  respectively. Dukhobors have to be mentioned as well.As you can see from the census data the Russian population had risen from 83 to the maximum of 319 thousand between 1926 and 1959 and then began to decline slowly to 266 thousand in 1989. Migration and lower birth rates were the main reasons of this decline.Obviously, many Russians left Georgia during the 1990s due to economic hardships (mainly, imho) and other reasons.Abkhazia..."'</t>
  </si>
  <si>
    <t>Perfect.  I''ve added the link to the text, ta.  29 June 2005 22:28 (UTC)'</t>
  </si>
  <si>
    <t>Haha, no, that wasn''t me- I''m not that cocky/annoying. I love the Paradise, and I''ve seen a few shows there (Feist also sticking out in my mind). As you used to, my girlfriend goes to BU, and last year (as a freshman) she lived in the building right behind the club, which had its good and bad points. KoC definitely kept everything soothing and sweet, but they also have so much humor. And when Erlend started dancing... oh man, that was something else. That was defintely up there with the best concerts I''ve ever seen, if not the best. Please, feel free to send pictures from that one, and thanks in advance.'</t>
  </si>
  <si>
    <t>Please do not remove content from pages without explanation, as you did with this edit to Robin Hood: Men in Tights. If you continue to do so, you will be blocked from editing.</t>
  </si>
  <si>
    <t>In any case, this edit war will last forever.  You want to go tit-for-tat?  I can play just as long.  But, I will never have sullied my reputation by reverting your falsehoods.  I''ll perhaps, encourage those you abuse and vilify here to not touch the article when it comes down to it.  Let you do all the movement and us all the criticism.  You are into domination?  Comes with the territory, huh?  You''ve said vicious things about several people, so you''re not innocent.  I''m simply calling you out on it.  24.255.11.149'</t>
  </si>
  <si>
    <t>episode guidewhere the heck is one? be more useful page for one.otherwise just a waste of wiki space. ~~</t>
  </si>
  <si>
    <t>steak DianePlease stop fucking up my edits on steak diane.  Thank you.  72.33.93.156</t>
  </si>
  <si>
    <t>I propose that you sir, are an unconscienable dickwad.</t>
  </si>
  <si>
    <t>Tawker I want to leave you a message about Windows XP but you blocked the talk page, why? unblock please</t>
  </si>
  <si>
    <t>" Okay. I googled cultural radicalism as two words. When googled together ""cultural radicalism"" I get the same top result as you. Normally the top results are the same between the two searches (or close), but not in this case, but being different searches there is no big mystery on the different results.   "</t>
  </si>
  <si>
    <t>Talkback • Talk •</t>
  </si>
  <si>
    <t>you bitch why didn''t you block kew gardens he also went past the 3 revert fucking rule god man'</t>
  </si>
  <si>
    <t>you suck hardcore yep you heard it</t>
  </si>
  <si>
    <t>"Your text indicates directions of rotation using counterclockwise and clockwise notations. With horizontal viewpoints and horizontal rotation these terms are meaningless with a vantage point specified. Since you are such a ""perfection freak"" I thought you may be interested in the definition clarity not normally used. From the top is usually assumed by most...LOL. I always laugh when people get caught on the ""cup half full being a pessimist"" thing. I was trying to empty the cup!This is my ""segue"" into  needing an article on ""magnesium bis gycinate"". You seem like a very good candidate for an article of this nature. I have already been bullied and harrassed too many times to even attempt it. Thanks. Mixed message, or what? 99.251.114.120  "</t>
  </si>
  <si>
    <t>Other placesIf you want your CV online, try AboutUs or LinkedIn or similar. So far as I know they are free, and for this sort of thing. I''m afraid Wikipedia isn''t the right place for CVs.'</t>
  </si>
  <si>
    <t>Sockpuppetry case You have been accused of sockpuppetry. Please refer to Wikipedia:Suspected sock puppets/Totemruby for evidence. Please make sure you make yourself familiar with notes for the suspect before editing the evidence page.  (t) (c)</t>
  </si>
  <si>
    <t>REDIRECT Talk:Belisarius Begging for Alms</t>
  </si>
  <si>
    <t>WP:NSPORT Hello. I agree that there is a double standard with respect to some sports. Please note that this is not intentional and why editing the sports sections must occur. Gaelic games has only been written by a single author, I have no clue what makes someone notable in that sport. If you are familiar with that sport, I suggest editing that section so that it is more consistent with the rest of the document. Personally I think bringing this essay to guideline is actually a good idea because it will get more people to edit the document.</t>
  </si>
  <si>
    <t>"Response to your emailDear Mr. Lawrence or Mr. Ramirez or whoever you may be:Thank you for your email, but I prefer to keep Wikipedia business on Wikipedia, not in private communication, so I will respond here.Your email to me requesting your IP address be unblocked failed to instill any trust. You claim to be one person (Lawrence), yet you send me email from an address that clearly belongs to another (Ramirez)? Are all accounts at your organization as compromised as your Wikipedia account has been?You state ""It is not possible for me to set up another account on another IP address because this is my IP address."" No, it is not your IP address. It belongs to your organization. And your organization has lost the trust of the Wikipedia community, with its history of promotional edits and multiple people accessing the same account. Therefore, not just this account, but your organization (at least one particular IP address), is blocked.You were instructed above to refer to WP:COMPROMISED for information on how to proceed. Please do so. If you wish to create a new account, you can do so from home or from any number of internet access locations (coffee shops or what not) available in your area. If you do so, you should clearly disclose your conflict of interest and prior accounts you have used on your user page.Sorry, but I will not unblock this account or this IP address. If you wish to contest this block, you are welcome to post another unblock request with your new rationale on here on this talk page. ~  "</t>
  </si>
  <si>
    <t>REDIRECT Talk:High School for Construction Trades, Engineering and Architecture</t>
  </si>
  <si>
    <t>Your observation is correct, it''s really just an upside down Imperial German Flag.'</t>
  </si>
  <si>
    <t>REDIRECT Talk:Suicide of Tyler Clementi</t>
  </si>
  <si>
    <t>Any Reason This Isn''t Referenced In Main Fascism Article I noticed that this page isn''t linked to from the main Fascism article, any reason why not?'</t>
  </si>
  <si>
    <t>"  CVU Anti-Vandalism Award I have been fighting for TRANSWOMEN and for the rights of people who are brutalized everyday for their identified sexual preferences. I frequently undue damage done to pages of so called ''child molestors'' which is nothing but DISGUSTING ATTACKS AND HATEFUL BS. 69.165.137.233  "'</t>
  </si>
  <si>
    <t>I believe that you don''t have a fucking clue what you''re talking about.  Fatuorum'</t>
  </si>
  <si>
    <t>"This article needs to be updated, as when I took it out of the main Rise of Nations: Rise of Legends page, a lot of the content (except for the Condottieri section, which I wrote myself) were just copied and pasted straight from the ""Unofficial Encyclopedia of Aio"". – "</t>
  </si>
  <si>
    <t>Speaking of maps, should the mapping contest for HL2 DM be mentioned?</t>
  </si>
  <si>
    <t>You are toooo G***Y to answer on your OWN TALK PAGE. LOOOOOOOOOOOOOOOOOOOOOOOOOOOOOOOOOOOL</t>
  </si>
  <si>
    <t>" Mind providing some Peer Review comments for Cotton-top tamarin? Hi Casliber, it seems you''re well-known around these parts for doing FA-quality work on natural sciences articles.  Recently 68 "'</t>
  </si>
  <si>
    <t>Please stop making test edits to Wikipedia, as you did to Ryan Newman (actress) ‎ . It is considered vandalism, which, under Wikipedia policy, can lead to a loss of editing privileges. If you would like to experiment again, please use the sandbox.</t>
  </si>
  <si>
    <t>"Although I respect your admiration for it isn''t the statements about ""sterling writing style"" a bit subjective? Can you in least cite book reviewers that indicate it''s really that good? I''m not going to complain or anything I''m just saying."'</t>
  </si>
  <si>
    <t>"Just noticed the excellent argument by John Carter above that the ""Christian mythology"" category would be categorizing this page ""up"" from its present sub-category of ""Abrahamic mythology"". But I rather agree with what (I think) Martinevans123 said, that the two are overlapping but ""Christian mythology"" isn''t necessarily a sub-category of ""Abrahamic mythology"". Christian mythology would include things like the legends of the saints in the Golden Legend and so on, would it not? Calling those ""Abrahamic"" seems somewhat anachronistic given how removed they are geographically and temporally from the Hebrew Bible. Furthermore, if this article discusses specifically Christian (not Jewish or Muslim) interpretations of the myth in question at any point (I''m not a topic expert and I haven''t looked at the article in much detail anyway), then adding a category that befits that would be appropriate.  (聖やや) "'</t>
  </si>
  <si>
    <t>The entire article though very exhaustive and informative is a bit biased.One important point this the article fails to mention( either deliberately or due to lack of knowledge) is that Hindus are also opposed to the UCC. This is because once the UCC comes into force the tax benifits accuring due to the HUF (Hindu Undived Family) in the Income Tax acts will become untennabe constitutionaly.Another thing about the subsidies given to Muslims for Haj, there are some Hindu equivalents.For instance Hindu Pilgrims to Amarnath get subsidies amounting to Rs 5000.</t>
  </si>
  <si>
    <t>How about, instead, you go fuck yourself.  Hm?  How about that?  You''d like it, I''m sure.'</t>
  </si>
  <si>
    <t>" The reason is privacy concerns Liz, the admonished administrator Kww has been deleting my communication to you on your own talkpage if you haven''t noticed. I will not repost it once you tell me it is unwelcome, not him. Again, I saw where you said about me that you ""don''t understand the reluctance to be forthcoming about alternate accounts."" Excuse me if there''s a note of frustration in my tone, but *I explained this* in my very first post, and at multiple points in the RFC/U. Once more: I don''t have ""alternate accounts."" I am a single account user with a single prior account that I abandoned for privacy concerns. I hope you will consider going back  and changing your viewpoint. This is Colton Cosmic."'</t>
  </si>
  <si>
    <t>Viral is a faggot mother fucker in the shit of the crap stritting.</t>
  </si>
  <si>
    <t>"Ok, It seems we all agree to move this article to ""House of Barcelona"". What Enric Naval does with ""House of Aragon"" will belong to other talk page. So if nobody does it, tomorrow i will rename this article.(if i can because an article ""House of Barcelona"" already exists now, and i am not expert on Wikipedia. i hope not to find any problem.)   "</t>
  </si>
  <si>
    <t>" You reverted my removal of a tabloid ""source"" (The Register) from a biographical article and thought that was helpful?   (talk) ✄ ✄ ✄TAB "</t>
  </si>
  <si>
    <t>"Yes I should expect it to say the music is alternative metal. According to Wikipedia:Verifiability ""sources should directly support the information as it is presented in an article and should be appropriate to the claims made.""  "</t>
  </si>
  <si>
    <t>Is anyone from Morphett Vale here? Hey, just wondering, is there anyone who lives in Morphett Vale on the site?</t>
  </si>
  <si>
    <t>no seriously Geoff, up yours and make it painful My criticism was to a TALK PAGE, It was legimate criticism, and now you are blowing it up into some wiki war in which next you will threaten me because that''s waht fascist wiki nazis like you love to do with some sort of block on my IP.Blow me geoff and phuck you with a porcupine. FOAD foreverLEAVE ME NO MORE MESSAGES'</t>
  </si>
  <si>
    <t>i love to be a taurus being a taurus is very important i feel really good about it and cant help that i just jump up and down.''Bold text''''''''Bold text'''''''''''''''''''</t>
  </si>
  <si>
    <t>I''m game too. What do we do? I guess I''ll sign out the Wright monograph again, and start looking for Pouzar 1958?'</t>
  </si>
  <si>
    <t>, 9 April 2006 (UTC)Stlemur if you really want all the nitty gritty information of Glitters case, then why don''t you do what was suggested at the start of this debate and do a full court record of Glitter''s trial. This is an article about Gary Glitter, the singer. While it will of course mention details about the case, it is not a case of doing it to the degree that every stone, regardless of how pointless be turned. So anyway why don''t you do a full court report on it''s own wikipage i.e Gary Glitter Trial, if it means that much to you to have this information out on Wikipedia. I have even given you a link you can start with.  13:54'</t>
  </si>
  <si>
    <t>CLIMATE? PLEASE! What IDIOT suggested Russell, Kansas has a humid subtropical climate? There is no way in hell Russell, Kansas could be classified as humid subtropical. It is either humid continental or semi-arid steppe, and I would lean toward the latter, since this part of Kansas is not nearly as humid and does not receive near the rainfall as the eastern half of the state. If Kansas Citywhich is at the same latitude as Russellis classified as humid continental, there is no earthly reason why Russell, which is nearly five derees farther WEST in longitude can be humid subtropical.</t>
  </si>
  <si>
    <t>William M Connolley is contradicting himself I am copying this from a section higher up on this same page. | Talk  19:51:33, 2005-07-31 (UTC).Now - on with the explanation. The Coriolis effect is a change-of-coordinates force (and thus bears intriguing similarities with gravity, whether this means anything or not is unclear). When you move from one coordinate system to one that is rotating with respect to the first, then the equations of motion for a particle acquire an extra term: the coriolis term (and one other of second order in omega but we''ll neglect that). So: if you wish to formulate the equations of motion for air on the surface of the earth, it is natural do to it in a coordinate system stationary wrt the earths surface: in that case, you end up with a coriolis force. You could, if you wished, write the equations in a system non-rotating wrt the fixed stars (perhaps ignoring the rotation of the earth round the sun). In this system, there would be no coriolis effect and hence no coriolis force. However there would be a very rapidly moving lower boundary to account for and this would be deeply inconvenient. since the coriolis term is easy to incorporate, there is no particular reason to do this. But... this is only the coordinate system in which you choose to write your equations. It has no effect on the physics, and cyclones continue to rotate no matter which system you describe them in.The coriolis effect is *not physics*: it is kinematics.  19:51:33, 2005-07-31 (UTC).[end of copied section]William M Connolley is simultaneously saying that the coriolis effect is physics, and that it isn''t.An article about the coriolis effect should explain the following:.If (hypotherically speaking) a low pressure area would form on a non-rotating planet, then the air would flow towards the low pressure area and the pressure gradient would very rapidly be leveled.But that is not what is happening on Earth. On Earth, air starts flowing around a low pressure area, amazingly, it tends strongly to flow perpendigular to the pressure gradient, and it can take weeks for a low pressure area to become leveled again  So there must be a physical mechanism that performs a restructuring of the direction of wind flow.  A general coordinate transform transforms the entire picture in one go, if you employ a coordinate transformaton to a rotating coordinate system on, say, a large grid, then the grid will turns around as a whole, with the whole picture remaining in a fixed form.That is not what happens in the atmosphere! If you let go lots of weather balloons in the area of a low pressure area forming, then over time the positions of the balloons in the circling winds will be thoroughly mixed. The more central parts of the system rotate faster.William says that the coriolis effect is to be understood as purely a cosmetic change: a coordinate transformation, that does not alter the physics taking place. But Willam also believes the following:from: http://en.wikipedia.org/wiki/User:William_M._Connolley/Coriolis_effectThe Coriolis force plays a strong role in weather patterns, where it affects prevailing winds and the rotation of storms, as well as in the direction of ocean currents. Above the atmospheric boundary layer, friction plays a relatively minor role, as air parcels move mostly parallel to each other. Here, an approximate balance between pressure gradient force and Coriolis force exists, causing the geostrophic wind, which is the wind effected by these two forces only, to blow along isobars (along lines of constant geopotential height, to be precise). Thus a northern hemispheric low pressure system rotates in a counterclockwise direction, while northern hemispheric high pressure systems or cyclones on the southern hemisphere rotate in a clockwise manner, as described by Buys-Ballot''s law.This is why I recognize that there are two contexts, that both called ''coriolis effect''. One context is about physical mechanisms, the other is about coordinate transformation.  | Talk'</t>
  </si>
  <si>
    <t>How about because it''s not in Wales? It''s in England, where the only official language is English. And whether my comments are POV or not is irrelevant, as they were in my edit summary and not in the article itself. As such you can not use them as a reason to revert.'</t>
  </si>
  <si>
    <t>I didn''t even say or imply that I have a problem with you improving articles, if the tone of the comment suggested that I did then I apologize. I was just curious to know how you can declare an article ''yours''. Thanks for replying to my question.'</t>
  </si>
  <si>
    <t>dude you both are dumb, in the heavier than heaven biography it says he started in the eighth grade and that age for him would have been 13. And another thing for Scarian, stop sending me stupid messages, because i obviosly am not listening to you.</t>
  </si>
  <si>
    <t>" Origins of dream house Found enough newspaper articles to expand on the social atmosphere in Italy apparently responsible for the creation of the music. I''m saving some material for a longer summary at dream house, as well. Unfortunately, I have no statistics on car accidents in Italy following the creation of dream house. (The outlooks at the time did seem a bit idealistic.)Also, I''ve read that dream house was just a name used outside of Italy to market what was called ""Mediterranean progressive house"" domestically. The problem is, there are no Google hits for this term expect in reference to Gigi D''Agostino (one of which is that very article). Anyone able to corroborate this? – "'</t>
  </si>
  <si>
    <t>The talk page can be found here .</t>
  </si>
  <si>
    <t>"National Broad LeftA ""{{prod}}"" template has been added to the article National Broad Left, suggesting that it be deleted according to the proposed deletion process. All contributions are appreciated, but yours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-(answering machine) "'</t>
  </si>
  <si>
    <t>"The passage I quoted makes no mention of the ""infobox UK place template"" being an exception to the rule.    "</t>
  </si>
  <si>
    <t>Whats wrong little boy?  Still mad that I was being mean you in the sandbox?  Then maybe the sandbox isn''t for you then.  I guess if little boys like you can''t get along there, you shouldn''t play there.  Please, by all means, continue to vandalize my talk page.  I want you too.  Why?  Because then I can get you blocked!!  Come on little boy, don''t be scared!!'</t>
  </si>
  <si>
    <t>REDIRECT User talk:Shaitan Al Mahdi/archivation</t>
  </si>
  <si>
    <t>Yes. Maybe each user should nominate another user to become their lawyer for a short period of time. 110</t>
  </si>
  <si>
    <t>Capacitance VS. Voltage What''s better for a capacitor if I want to create a coilgun? High Capacitance or High Voltage? Thanks.'</t>
  </si>
  <si>
    <t>The only truth is, that Berlusconi called himself so, he reconized only Napoleone to have done more than him, and these are his words not mine.. truly, in 2001 he was claimed to be the best, the most intelligent, the more hard-working man of the world, and his supporters often thinked really he was so. This was mainly before the 2001 elections. But even so, the sentence could be the stuff thinked by his supporters, surely not the ''absolute truth''.'</t>
  </si>
  <si>
    <t>Yes, I agree: the article could do with some expansion. I''d also like to see something on waist scabbards verses back scabbards. Seems as though the design of a back scabbard would have to be rather different to allow one to even draw a sword from it over one''s shoulder. At least if my fooling around with faux swords is any indication. )'</t>
  </si>
  <si>
    <t>stop murder You are very unfriendly and falsely accusing me.  You are not helpful but a bully.  Look at yourself.</t>
  </si>
  <si>
    <t>Talkback Capture me. Moves.</t>
  </si>
  <si>
    <t>Sorry for the POV problems.  I was working slowly, basically alone on (I thought) a forgotten article, but suddenly it''s COTW.  This moves a lot faster than I''m used to.  I intended this just as just a general introduction, to be supported and referenced later in the article.  It would have taken weeks to months for me to finish this, a bit at a time.  Others have taken this and gone beyond that now, which is a good thing.  Feel free.   13:06, 12 Mar 2005 (UTC)'</t>
  </si>
  <si>
    <t>"==In response to your feedback==Hi Glcork. Can I suggest you practice on the Sandbox until you get the hang of things? To add an image, see the instructions below: For uploading pictures and other media, it''s easiest to go to Wikimedia Commons (you can use your Wikipedia credentials if you''re not logged in already) and visit the Upload Wizard. Wikimedia Commons can only accept files which anyone can use for any purpose. That means most content you find on the web is not acceptable. But for example, most photos that you''ve taken yourself are OK to upload.Here''s a screenshot of the Upload Wizard:You start by selecting the files you want to upload, then you go step by step through the process. In the final step, you''ll get some wiki markup that you can copy into a Wikipedia article. Let me know if I can help. -)   "'</t>
  </si>
  <si>
    <t>Thanks for reverting a good change on the Zola Jesus page. I know Nikki, I dated her and we lived in the same town. SHE WAS BORN NIKKI ROSE HUMMEL not this other bullshit she made up and you guys support. Fuck you for your revert</t>
  </si>
  <si>
    <t>Mass Murder Che Guevara was a mass murderer. He killed hundreds with his own hand. His ideology, the communism, murdered nearly 100million people and ruined the life of billions. Your idol is this communist pig. I won''t stop while we both are living. If you, an american Jew, who never seen the communism directly, can''t understand this, then I let you understand by Hitler. 80.99.29.195'</t>
  </si>
  <si>
    <t>{{unblock|WHAT THE FUCK?!?!?! The article on Anne Kilkenny was poorly written, I rewrote it so it didnt look like shit, look at my final edit you fucking dumbass.}}</t>
  </si>
  <si>
    <t>Bullshit.  You already took sides before doing even the most cursory of examinations.  For instance you gave NO warning to DanielEng, even though this person started a revert-war, to prevent DOCUMENTED NPOV information from going into the page.  As I wrote on your page... if you''re going to use administrative powers, then you have an OBLIGATION to use them responsibly ... not picking sides in a dispute before even communicating with the other side.'</t>
  </si>
  <si>
    <t>Brilliant, just blindly revert, you know you are removing useful edits i made.</t>
  </si>
  <si>
    <t>True, but that doesn''t warrant the removal of the paragraph. I''ve restored it and added an appropriate tag whilst I find some references to back up the assertion.'</t>
  </si>
  <si>
    <t>RANGE BLOCKING Blocking 65,000 + ip''s in the City of Wheaton is real slick, sherlock.Blocking 65,000 + ip''s in the City of Wheaton is real slick, sherlock.  As your arguments get weaker, your censorship gets stronger....your political bias is self evident and endangers  Wikipeida''s 501 (c)(3) your a fool.Gamaliel why don''t you range block northern Illinois next, My grudge with you and wikipeida will never end....You will have to range block all of the internet to get rid of me.Wikipeidia is a failure, in no small part to you and power drunk dorks, like you... Your a coward and an sorry, weak little man/boy. 68.75.182.101  PS don''t any of your local goons come near me or my family or my home... a world of legal hurt awaits any that should think of that...And I HOLD YOU, PERSONALLY RESPONSIBLE, GAMALIEL.68.75.182.101'</t>
  </si>
  <si>
    <t>" Language movement Hello, I couldn''t help but notice your message on  talk page, because it was just above mine. I''m willing to take a look at the article and see what I can do. I can''t promise anything, because I''m a busy person, but I will see what I can do in terms of improving the prose of the article. o "'</t>
  </si>
  <si>
    <t>" If you''re looking to create content on the Web there are lots of sites that can pay you but I don''t know if I can recommend any of them. In large part, it depends on what you want to write (comedy, criticism, journalism...?) If you self-publish, you cannot cite the source here but if it''s published by a credible third-party, you can. (cf. WP:COI, WP:V, WP:OR, and WP:SOURCE). I don''t earn money from editing Wikipedia. —❤T☮C☺M☯ "'</t>
  </si>
  <si>
    <t>, despite your placing him as favoring the position that you prefer. I''ll assume good faith, but please read before tell us who favors what'</t>
  </si>
  <si>
    <t>Romario was the golden ball award winner in 1994, as was Ronaldo in 1998. The top goalscorer of the World Cup does not receive the golden ball award, but the one called golden boot or golden shoe.</t>
  </si>
  <si>
    <t>" (UTC)And what would you say otherwise? He hates ""gays""? He is anti-gay in the same way that southern whites were anti-black in 1900... it''s really pretty simple... He is probably one of the most bigoted people currently in politics.   Actually, the first thing that ought to be done to unbias the article and make it encyclopaedic is to have the name of the article reflecting his formal name. This should be not a campaign advertisement which it currently is. That goes for any politician that is listed in an encyclopaedia by their ""buddy name"". Jim is his ""election name"", I take it? Is it the name his handlers have given him to personalize him? It was what they do in the state of New York...   05:47, 5 April 2014"'</t>
  </si>
  <si>
    <t>Hey queer AndrewStop messing around!Is your mum lesbian and father homosexual?</t>
  </si>
  <si>
    <t>I couldn''t really expand on the third and fourth episodes due to time restraints. Also, some pics and links to GOOD anime sites would be nice. If no one can do them, I''ll do them another time.'</t>
  </si>
  <si>
    <t>OK, i fixed it, removed a bunch of stuff such as from unreliable sources  blogs and web sites which don''t bother to name their sources, they could just be writing anything any which way they like. And provided refs for the St Patrick''s one (borderline ref, if you ask me). Removed the Copyright violation tag, now that it is perhaps acceptable. Man you''d done a sloppy job, throwing crappy URLs left and right, some not even matching the statements they were supposed to back up. No thanks.'</t>
  </si>
  <si>
    <t>This article is obviously biased and is only in it''s current state do to the weight of numbers of IRA sympathetic editors.  I think calling this article a joke is pretty close, however calling it pro-IRA terrorist bullshit, might be a touch more accurate. Basically there was a pro-terrorism march, in which someone started firing a handgun, and in response the military fired a few shots.'</t>
  </si>
  <si>
    <t>Reply to FyzixFighter FyzixFighter, you are making some of the same mistakes as Brews. You seem to think that we can take that four part expansion of acceleration in terms of polar coordinates and read some physics into it. We can''t. The polar terms tell us nothing about any particular motion.But they are nevertheless very useful. We can use the expressions in a properly modelled differential equation that involves real physical input. The radial convective term is used as a centrifugal force in the two body gravity problem.You seem to think that because it is derived with a negative sign that it has to mean centripetal force. That is not so. The negative sign is a consequence of the outward positive convention for the position vector.The expression is merely the mathematical form for a force that changes the direction of motion and acts in the radial direction.When we construct the planetary orbital equation, we end up with a radial gravity force inwards and a centrifugal force radially outwards. We have a scalar equation in the radial length and the two forces equate to the second time derivative of the radial length. You have got too much bogged down in trivia over matters like whether or not the second time derivative of radial length is entitled to be termed radial acceleration or not.It doesn''t matter. Just concentrate on the equation and solve it. And in doing so, you will see that inward radial gravity is working in opposition to an ongoing outward radial centrifugal force.'</t>
  </si>
  <si>
    <t>yea i dont really care what guidelines of wikipedia are, i am not a slave to wikipetia i am a slave to God subhanawatealla , now that being said why would i go follow wikipedias guidelines when i follow God''s guidelines.  Hadith does not mean tradition, faith does not mean tradition, religion does not mean tradition, tradition only means tradition, ok?  are you smart enough to comprehend discerntion between religion and tradition?'</t>
  </si>
  <si>
    <t>referencesI don''t feel qualified to add these without further confirmation. These are offered in an attempt to respond to Category:Unreferenced_BLPs clean up and provide specific references for Fattouh''s bio. I don''t feel confident vetting the following online sources and would prefer to have some more closely edited resources as primary sources: http://www.webgaza.net/gaza_strip/rafah/people_profiles/Fattouh_Rawhi.htm http://www.multaqa.org/access/persons.php?c=r Letter to Bethlehem University President, Brother Vincent Malham, in thanks for condolences on the death of President Yasser Arafat http://www.bethlehem.edu/archives/2004/2004_081.shtml'</t>
  </si>
  <si>
    <t>Fuck ugly black cowworshipping mallus</t>
  </si>
  <si>
    <t>A propos out of subject, what do you think this EE guy or EE anonymous is talking about with YBM and Catherine?The contain of his Biographie, who is on another wiki site! and has nothing to do wiht this one!So what do you do with that one? He suddendly came up with the contain of it, big edit...!!!, several times, and each time somebody added or supress something, they had to come with the whole text again and again. I believe this biographie has now been edited 5 to 6 times on the same site. So maybe you should have look after that instead. he interven first in a discussion about the scientific meaning of part of the Bogdanovs A. le big Bang, between the Bogdanovs and YBM, and like insisted about a point. Was answered and since have perverted the debate of this web site into his own website concerning the biographie of the Bogdanov, who in fact is somewhere else, so you know it:Bogdanov Affair and talk Bogdanov affair are 2 distinct thing, and the one is not about discussing the other, as you might have understood it...Maybe we have here the root of the problem: a misunderstandig of proportions!sophieXAL</t>
  </si>
  <si>
    <t>Wikipedium Hey Tom, although I agree with your criticisms of Wikipedia, I think it would be unfortunate if you abandoned it to start yet another fork project. As a long-time editor of Wikipedia, I would like to stress that the key to not going crazy here is patience and thick skin. Instead of trying to reinvent Wikipedia, I would encourage you to try changing Wikipedia one small step at a time. It isn''t easy, but the results can be very significant. I''ve had 101 policy and project ideas shot down, but I''ve also had a small handful that have been successful, and hopefully those small successes have made Wikipedia a better place. By the way, if you really are sick of Wikipedia, you may want to take a look at Veropedia. It''s not perfect, but it has some good points (and most of the editors and admins are Wikipedia alum). Anyway, good luck with whatever you decide to do!'</t>
  </si>
  <si>
    <t>As I explained just now on RFC, Damiens.rf is essentially right in his interpretation of NFCC#2, and I very much encourage him to continue.  ☼</t>
  </si>
  <si>
    <t>" Response to third opinion request:Thanks for making use of the Third Opinion process. The 3O process is intended to help resolve disputes between two editors, but unfortunately it appears there are multiple editors involved here. Wikipedia has some alternative options for you to help resolve this dispute, and the one I''d recommend is to file a Request for Comment. This will expose your issue to a broader range of editors, who can hopefully provide insight on how best to handle this problem. Best of luck.—  "'</t>
  </si>
  <si>
    <t>No problem. One thing, I''ve never tried for RfA myself, but looking at a couple of recent ones, people are looking for something like 4000 edits, and a history of vandalism reversion and article writing/revision. I suggest you look at some of the ones that have been both successful and those which have failed. Good luck,'</t>
  </si>
  <si>
    <t>" afc review Err, it doesn''t fail WP:NMUSIC since the band has signed at Warner... I have the helpee in #wikipedia-en-help. Please rethink your decision. (maybe d|v| would be more correct). mabdul "'</t>
  </si>
  <si>
    <t>I like that image. To me it says motorcycling - others may disagree, but it gets my vote so far.</t>
  </si>
  <si>
    <t>" Your edits to Washington, D.C. Hi. Thank you for the good faith improvements made to Washington, D.C.. However, the changes have been mostly reverted for the following reasons:All new information must have sources that correspond with WP:CITE.Per WP:SUMMARY, the main article on Washington, D.C. provides only a summary of information and does not go into very many specifics, unless it is considered to be a ""major"" aspect of the city. Since hurricanes and noreasters are rare, they are only mentioned in passing. In our efforts to maintain Washington D.C.''s Featured Article status, the editors typically revert edits that would expand the information beyond what is required by WP:SUMMARY. Along these lines, storms that have hit D.C. are not mentioned because A) there is already a subpage on the subject (List of Maryland and Washington, D.C. hurricanes (1980–present)) and B) since we can''t mention every storm, we mention none of them. It is also the reason ""noreasters"" aren''t defined in detail, because there is already an article devoted to them, which users can read to find more information.The article is on Washington, D.C. itself, not the surrounding area. Therefore, any information about what happens in the suburbs or the nearby coastal areas is not included in this article.If you have any sources with information that you believe is absolutely necessary for understanding D.C.''s climate, please make it known. Best,   "'</t>
  </si>
  <si>
    <t>" Consonant and Vowel inventory?? Hey guys, why hasn''t someone added a consonant and vowel chart for ""Standard"" Modern Greek? Phonetics and phonology are important, you know. 65.14.229.26  "'</t>
  </si>
  <si>
    <t>The new area is two levels and includes the shops Loot, The Reject Shop, Post Office, Rebel Sport, Bay Swiss, Retrovision and a Giant Chemist aswell as others</t>
  </si>
  <si>
    <t>It''s not a content dispute. We have a content dispute at slavery in modern africa. After that started (s)he began wikistalking me, undoing my edits and calling all of them vandalism. 79.97.171.208'</t>
  </si>
  <si>
    <t>I am a typical Democrat. I stand for social and economic justice. You guys apparently do not. Rather, you stand for the sockputtery of   basically, why do you hate Jesus and believe the Ten Commandents are errant? I acutually object to adultery, but you as Republicans are dedicated to sock-pupptery, and sleeping-around is your version of Good-By-Jesus. Shall I call you a homosexual slut? Clearly, you belive adultery is a good wiki thing.</t>
  </si>
  <si>
    <t>{imdb title} {imdb name} =&gt; new format using PAGENAME</t>
  </si>
  <si>
    <t>- there is alas little point in becoming obsessive about someone who isn''t important at all, such as this individual, as you have done.   Given that the article has been deleted once already, and is clearly inconsistent with policy, and that the predictions made by some about Nobel Prizes etc are entirely absurd, it is clear that it will be deleted, preferably sooner rather than later.  Arguing about this is I''m afraid rearranging deckchairs on the Titanic.'</t>
  </si>
  <si>
    <t>Eat shit you fucking arse rapping jew fucking arab. I''LL KILL YOU!!!!!!!!!!!!!!!!!!!!!!!!!!!!!!!!1'</t>
  </si>
  <si>
    <t>Latin helpHi, on your user page you said you speak Latin. So I wonder if you could help me out and translate/verify these . It would be a great help! Thanks in advance.</t>
  </si>
  <si>
    <t>"Although Ken Barnes is a fucking moron, we need more criticism to balance it outHi, As one of the primary authors of this page, I want to make it absolutely clear that I in no way agree with the ridiculous statements made in the citation I added from ""rock critic"" Ken Barnes. Having contributed nothing to music himself, it is outrageous that he would have the nerve to attack what is arguably the greatest Queen album. Nonetheless, we need criticism as well in order to better balance the article out. I have also added many wonderful things lately, such as Freddie''s top listings in international polls, so don''t worry too much. I also want to make it clear that, although I cite ""Rolling Stone"" a lot, I basically consider it to be a magazine for people who are musically illiterate. Forgive me, Freddie! "'</t>
  </si>
  <si>
    <t>"one or more user''s pages on Wikipedia. You are welcome to return and contribute to Wikipedia after the block expires. However if you vandalise again you may be subject to a longer block.   xd(?!? - help us) "'</t>
  </si>
  <si>
    <t>This is incorrect.  I saw on the news that McCain would replace the VP debates BUT that the VP debates would replace the 1st debate at a different date.  The University of Mississippi was scheduled for the 1st debate but the proposal would be for them to hold the VP debates about 2 weeks later.  So the above is misinformation</t>
  </si>
  <si>
    <t>Wikileaks article  is written in British English, and some terms used in it are different or absent from American English and other varieties of English. According to the relevant style guide, this should not be changed without broad consensus.</t>
  </si>
  <si>
    <t>Oh really Indian bio hello I was not talking about race...ok .what about you when you were attacking by saying WTF does it is a love quote?.you also attacked me by saying about my bad English.You went to edit with two accounts ok ....Sock puppetry, If u forgot to log in then how could u edit the next article with your username and again you reverted my account by up address.hello it doesn''t make sense ok,bcoz you were taking advantage and you thought nobody would understand.You can remove edit without discussion so why i can''t.Yanshui i would ask for his block in case of sock puppetry and I''m even worried about   )'</t>
  </si>
  <si>
    <t>Disruptive? Really, because I disrupt your malicious, defamatory caricature of the truth? Do your worst, I hope to behold you from Abrham''s bosom while you roast for eternity for your work as a malefactor. 115.249.115.244'</t>
  </si>
  <si>
    <t>Foreign honours The discussion of her credentials seems sanitised. I''m sure she received some sort of recognition from The Royal Society in the UK. This should be included, even if the Royal Society might cringe at it now. 121.73.7.84'</t>
  </si>
  <si>
    <t>"You know... [Wikipedia:Articles for deletion/Frasier''s Curse you''re fucking crazier] than I  thought. Try ADDING SOME CONTENT, not judging others. What a frigging piker. GROW THE FUCK UP. // nkB "'</t>
  </si>
  <si>
    <t>Me and my stabbing knife Are gonna go stabbing...stabbing...stabbing......you!!!</t>
  </si>
  <si>
    <t>Unitarian Universalism work group You may be interested to know that there is now a work group for all things UU. It''s at Wikipedia:WikiProject Religion/Unitarian Universalism work group.'</t>
  </si>
  <si>
    <t>YOU ARE SUCH A CARELESS BASTARD/TROLL!</t>
  </si>
  <si>
    <t>" Block Hi Will. I am hoping you can help it seems both my ip (which I have obviously changed) and my ""matriarchal"" account - have been blocked by the admin below for the reasons stated:You have been blocked for continued edit warring on the TM article after being warned. Plus your account is only three days old and you''re already making threats and and personal attacks. Use this 72 hours to figure out how to edit constructively in a consensus based environment.  —  • Talk •  I was never ""warned"" and  I am struggling to see the personal attacks - except those made to me repeatedly. You are also aware, I think, that edit waring was being done by the others - and the original edit was done as part of the being bold editing process. The removal of the primary sources was of course correct under med referencing guidelines, the users were told in advance and the person really involved in the edit war agreed with their removal!!.I suspect, that the admin in question has not even bothered to read the page - they certainly didn''t notice an admin around or the the page was being monitored as part of informal arbitration, or that LB is my second login!Anyway, I was hoping - if of course you agree with me - that you might have a ""whisper in their ear like"" and explain the background of the situation. I think, as can be clearly seen how, without trying, I can circumnavigate the IP ban, that if I had wished to truly be a ""disruptive influence"" it would not be very difficult.Anyway, if you think it is worth pursuing on my behalf please do and if not, well at least it may get them doing something constructive with the article.During the ""ban"" I will not - although I easily could, do anymore editing - indeed I may simply not bother fullstop.Namaste    "'</t>
  </si>
  <si>
    <t>February 2008 (UTC)You can''t say that.  Crum375 is an ally of SlimVirgin, the cabal that controls Wikipedia.  There''s been news articles about it, enough to count as notability for a Wikipedia article. 67.150.123.254  22:48, 24'</t>
  </si>
  <si>
    <t>—The preceding unsigned comment was added by  (talk • contribs) .Wikipedia is in need of an article that discusses medieval pre-University education. It''s more complicated as it varies widely depending on time, place, social status and future track (just as today). I have some sources and will see if it''s enough to start an article.'</t>
  </si>
  <si>
    <t>" dromos festival Hi,I keep trying to give a definition of our new festival called dromos festival. It''s a festival that is supposed to encourage active involvement from local communities, t is a not for profit festival that is funded by the state in the UK via Arts Council England. We''re not trying to advertise but trying to describe the whole ethos of the festival which is participation. In it''s inaugural year it is still trying to find its identity so we don''t have a huge definition except for ""get involved"". I apologise if this is constituting as advertising, but the festival is meant to create a platform for artists to present their work in different communities. Is their anything I can do in this circumstance that wouldn''t constitute the page as an advert? The festival is also run each year by 5 young producers to increase their skills in producing and to help them find work after the project and it aims to do that year on year.Really look forward to hearing from you and all the bestMartin"'</t>
  </si>
  <si>
    <t>you smell of pig shit,</t>
  </si>
  <si>
    <t>"Discussion boards are almost the lowest form of life on WP:RS, only just above comments sections on blogs.  However if you can demonstrate that GLF has written this (and the fact that it has appeared under his name on a forum that he has moderating rights on may indicate this - although he does not use a ""stared"" account which means it could be an imposter).  The Daily Mirror account seems to be totally derivative of the Guardian, and the Guardian does not say that GLF was a member of the BNP - just that their journalist contacted him and he said that he could not be active.  The Daily Mirror could well have lost the subtelty of what the Guardian said - I wouldn''t like to be their libel lawyer on that!  With all of this, and knowing GLF''s propensity to sue I am going to cut this out.  The fact that the CDA is to the right of the Conservative Party is pretty well established in the article.   "'</t>
  </si>
  <si>
    <t>" Movie plots Hello... sorry to have to say this, but please refrain from deleting ""Plot"" sections, as you did at The Day After and The Descent. While The Day After could in fact use a trim, the proper approach is to tag it or rewrite it - not to delete the entire section. As for The Descent, the plot section was not overly long, and we don''t remove material because of ""spoiler"" concerns. (Readers are expected to understand that an encyclopedic article will probably contain this sort of material.) Please feel free to ask if you have any questions about this. Thanks. ''''''''''''chatspy "'</t>
  </si>
  <si>
    <t>Sorry I didnt Know im just new i better read the rules properly</t>
  </si>
  <si>
    <t>)Note - that ''nonsense'' page contained FACTUAL INFORMATION about an extremely clever, important renowned proifessor of science.  Details of such people sohould not be considered nonsensical or vandalism, and I was not warned until AFTER it was deleted, a little bit late wouldn''t you agree?  14:56, 1 September 2006 (GMT'</t>
  </si>
  <si>
    <t>There are more than 150 hits for TLIP on google according to discussion.  And if Bay Currents had an article mentioning the film maker.  I would say it is notable.  Can you please state the name of the article and date.  Post it to the AFD discussion and also cite it in the TLIP article.  If you don''t want to, then just post it to my discussion page here and I will get the reference up on the AFD page and TLIP article and change my vote to keep. Waikiki!!! ElectricEye'</t>
  </si>
  <si>
    <t>technically shouldn''t we list all of the obvious characters like naruto Sasuke and sai?'</t>
  </si>
  <si>
    <t>"Check the clock. The Formula1 race has just ended with victory for the series to Vettel, though as you local petrolhead, I backed Alonso, who came second. I did the edit, with metaphorical petrol fumes fogging my poacher''s game, and spokes and gears of frustration and disappointment streaming from my aged boat, guv, so you may need to check.The best dictionaries give ''race'' so one has to retain it. In any case it was coined as a term by Haeckel when race discourse was emerging. You can''t actually put ""and"", as if the two related words had a double denomination, one of which is ''race'' (esp. in the modern sense, which the Greeks lacked). φῦλον can also mean a ''class''  as in ''the class of women'' or ''the class/species of flies''. φυλή, a more prosaic term, refers to an organized institutional body of men, united by belief in common blood or descent. Even ''tribe'' is deceptive in its English rendering, since that connotes a distinct anthropological culture, whereas Athenians, though all sharing the one culture and language, were divided into 10 phylai. Etc.   ."'</t>
  </si>
  <si>
    <t>Today''s meeting Hey Gordo, seems like only us two are left on the list...therefore it seems we will have to just let it be and try sometime other again. The demand for monthly meetings seems to be less than expected O Hope you get this message in time,'</t>
  </si>
  <si>
    <t>What does Hunt write exactly?·snunɐw·</t>
  </si>
  <si>
    <t>"Speedy deletion of Encyclopedia Nova Caesarea A tag has been placed on Encyclopedia Nova Caesarea, requesting that it be speedily deleted from Wikipedia. This has been done under section G11 of the criteria for speedy deletion, because the article seems to be blatant advertising which only promotes a company, product, group, service or person and would need to be fundamentally rewritten in order to become an encyclopedia article. Please read our the guidelines on spam as well as the Wikipedia:Business'' FAQ for more information.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contribs friendly)  "'</t>
  </si>
  <si>
    <t>"wow such little efforthe ""designed"" squat, just added an extra star like 1.5k other people at the same time."</t>
  </si>
  <si>
    <t>" Third Home Rule Act Dj''s edit was wrong. Once a bill receives the Royal Assent it is de jure enacted, ie, becomes an Act. Not every enactment gets put into practice but once the Royal Assent is given, it is 100% an Act. \(caint) "'</t>
  </si>
  <si>
    <t>I''ve been quite reasonable and polite to you and there''s no need to be curt with me. I''m putting in a Request for Comment in Category:Pornographic actors so we can settle this issue once and for all.'</t>
  </si>
  <si>
    <t>Nothing says Lesnar is on the card. No one out there has said how sick he is and how long he will be out. Lesnar vs Carwin shoudn''t even be considered on the card yet much less giving it naming rights.'</t>
  </si>
  <si>
    <t>" List of prophets in intro Hey all.  The list of prophets was fleshed out to the closer to full list of known, accepted prophets.  I knwo this list has been kept short by agreement way back, so i''m putting this topic here to allow people to discuss which prophets should be listed, if any, and how many.  I believe there''s a more comprehensive list elsewhere in the Baha''i articles which mention Hud, the prophet to the Sabeans, Noah, etc. all prophets that would have to go into a full list of ""prophets accepted by Baha''is"".  I think it''s all two long.  My own view is that Jesus, Moses, and Muhammad make sense, because these are central prophets to religions that are typically seen as ""Abrahamic"" religions.  Buddha is added (I suspect) to clarify that the religion is not outside of connection to Dharmic traditions either.  Obviously a full treatment of prophets, the nature thereof, and the relationships between them would be inappropriate in the lead paragraph.  Anybody have a bright idea for better summarization of the point without toasting off the lead paragraph as unreadable?  "'</t>
  </si>
  <si>
    <t>Hlavaci or hlavatschi?Article 33.2.3.1.: when an unjustified emendation is in prevailing usage and is attributed to the original author and date it is deemed to be a justified emendation might be a justification of the hlavatschi spelling but is such a usage proven for this particular case?</t>
  </si>
  <si>
    <t>Well since my buttons doesnt work i cant sign the messages.</t>
  </si>
  <si>
    <t>"While I agree that this article isn''t FA material, I must suggest that your added criticism in the lead is also repetitive.  The SPLC''s opinion of the show is referenced throughout.  At the very least, your edit should be amended to read that The Political Cesspool has hosted FORMER members of the Ku Klux Klan. In fact, the only one I can find for sure is David Duke, who has also been interviewed by every major talk radio and television program in the country.  (Perhaps it should read, ""a former member of the Ku Klux Klan."")  Furthermore, Duke was in the Klan in the 1970''s, nearly three decades before The Political Cesspool first went on the air.  Does Wolf Blitzer''s Wiki entry read that he has hosted Klan members?  Duke has appeared on Blitzer''s show.There are already many people who feel that this article is flagrantly biased.  Right or wrong, to have it read as though this radio program frequently interviews current members of the ""Ku Klux Klan"" is misleading.  Regardless of its ideology, this show has had many big names as guests, as Stonemason points out."'</t>
  </si>
  <si>
    <t>Yes... You wouldn''t know what''s right...'</t>
  </si>
  <si>
    <t>impact page you might as well just give up dude.  i can and will continue to make this update if i have to visit the page every 5 minutes. i have the time.i remember you from the discussion about the whitecaps and not wanting them to have a new page for their MLS entity.  you don''t know jack about MLS and therefore you do not get the last say about how an MLS page is updated.  these games are officially broadcast by the league itself and the numbers are being worn and are clearly visible and assigned to players that official league announcer are referring to  .... so obviously they are going by some sort of officially published rosters.  the impact website is NOT the only way to have valid information.  if and when the website is updated and any numbers differ they can be changed at that time.  your insisting that my own f**king eyes are not a good enough validation nor is the OFFICIAL league broadcast/ers is completely idiotic and pedantic.  there is no problem erring on the side of more information being available on wikipedia especially since it was information that was out there to be gathered and put on wikipedia in the first place.  it isn''t like the information is made up ... it comes from a reliable source ... the league itself ... it just so happens i was the only one dedicated enough to watch the game and compile the numbers and you were too lazy to do so.'</t>
  </si>
  <si>
    <t>Blessed Virgin Mary You need to understand that the article to the BLESSED Virgin Mary is used in Roman Catholic articles.While the VIRGIN MARY relates to Protestant/Secular views on the Virgin Mary.The title of the Blessed Virgin Mary is a valid honorific title, just as SAINT MARY is permitted by Wikipedia.The point is, if its a Catholic article, its a Catholic title of the BLESSED Virgin Mary.See the difference. Visit both pages.</t>
  </si>
  <si>
    <t>mad? are you mad right now? something wrong? maybe we should talk about it?</t>
  </si>
  <si>
    <t>Edit request on 25 January 2013 Autism is a disorder!!! NOT A DISEASE!!! Please reclassify this.101.103.53.236</t>
  </si>
  <si>
    <t>Stop the libel and disruptions of Wiki to make points, which was the issue mocked.  Fix the problem instead of make it harder on those who wish to take this encyclopedia seriously.  Wiki is a dumpster if all you want is to let people break some rules and have to follow others.  Faggot.</t>
  </si>
  <si>
    <t>LuckyLouie, you and GoblinFace are the ones who keep undoing my edits. You are engaged in the edit war as much as I am.</t>
  </si>
  <si>
    <t>" A barnstar for you!   The Original Barnstar You''re funny.   "'</t>
  </si>
  <si>
    <t>That will be easily rectifiable, seeing as how there are numerous sources which discuss MWWS as a social issue while directly referencing the McCann case as a prominent example of the phenomenon. I don''t object to the paragraph being removed until I''ve completed the rewrite, so we now may have a workable compromise to settle the issue. 2A02:1810:108:3300:4A3:A2:95BB:324E'</t>
  </si>
  <si>
    <t>" reverted my edit without comment here, saying in his/her edit ""no, even they make it clear that it''s ''science abuse'', not science"".  That''s just a silly argument.  First of all, ""science abuse"" is simply a tongue-in-cheek joke about the nature of the show, not a claim of pseudoscience.  The show does not actually fit the definition of pseudoscience, because it does use the scientific method when doing tests.  They may not run the tests as rigorously as they should for highly reliable results, but the tests are scientific enough for TV.  Furthermore, by Vuo''s argument, ""horse abuse"" doesn''t actually use horses.  The show constantly uses science to blow up and otherwise abuse things, so that is another interpretation of ""science abuse"" that does not indicate pseudoscience.  As such I reverted back to ""science"".   Ev "'</t>
  </si>
  <si>
    <t>Thanks for your contributions, and thanks for giving edit summaries: if you look at the article history now, you''ll see it''s much more convenient and accessible. However, I have to tell you that this website does not count as a reliable source per our standards, and if you really want to improve the article you should replace that link wherever possible with reliable sources. Thanks,'</t>
  </si>
  <si>
    <t>My penis is 8 inch long.I will give you satisfaction.</t>
  </si>
  <si>
    <t>Fuck you Fuck you racist basterd.</t>
  </si>
  <si>
    <t>The Line today pictures. It''s a shame we don''t have pictures of the line today under a free licence or in the public domain. I''m not sure whether it was right for me to put those images where I did. They don''t seem to fit anyway, so I will probably remove them and maybe try to add them to the section on the line today at the bottom.'</t>
  </si>
  <si>
    <t>Hello, I made constructive edits. I know you think they weren''t, but I guess that makes you wrong. It''s okay, mistakes happen, but you should back down and make sure they happen less. Okay? Our public transit systems are going down because of leeches like you. Keep on sucking, loathsome prick from hell.'</t>
  </si>
  <si>
    <t>Is something wrong with you, you piece of shit? Are you even looking at the edits that you''re reverting?'</t>
  </si>
  <si>
    <t>You''re lucky that my English is very bad, because if not, I would denounce you for bad admin. Mr..'</t>
  </si>
  <si>
    <t>ReplyTo the best of my knowledge, Scarlett Heights is a semester school  http://www.tdsb.on.ca/wwwdocuments/schools/schools/docs/semesteredschools.pdf along with Silverthorn, Thistletown and North Albion.  Weston is not really in the region.   The article implies that students from as far as Rexdale come to Kipling because of its semestered nature.  However, such students would have several closer alternatives.  Something else must be attracting such students.The daily announcements used to be presented on Switch-On on a daily basis. Currently Switch-On is produced only on Thursdays.  The rest of the week, the daily announcements are read by a student over the P.A. system.  The Switch-On program may return to a daily production next year.Varsity Outdoor cricket is the only official TDSB version of the sport.  Indoor cricket is unique to the schools of the former boards of Etobicoke and York.  Since it is not played in all districts, it is not officially sanctioned by the board.  However, you are correct that the local indoor league is divided into JR and SR divisions.I see no problem in stating that a significant number of the school’s students are of Somalian Origin, and that the school has made strong effort to work with and connect with the Somalian community.  However, most of the Somalian students now in the school were born in Canada.  Current refugees are more likely to be from Afghanistan.  The demographic of schools like Kipling quickly changes, therefore it is difficult to keep specific statements like “200 Somalian refugees” current.  Why not leave the article more general to better reflect the mosaic of cultures represented within the school.The YOUCAN program is not an in-house program.  It is run by a private, paid organization.  Originally the program was delivered to small groups of students who showed interest and leadership potential.  Roger Dale introduced the program first to small groups, then to all grades nines, then eventually participation became mandatory for all registered students.  Kipling was the first school to require full participation within this program.  With the apparent, impending requirement for all schools to offer “Character Education” YOUCAN may be positioning itself to become a provider for other TDSB schools.  Perhaps this is why a link was suggested between the introduction of YOUCAN and the drop in the Kipling suspension rate.  However, the prime reason for the drop in suspension rate is that Roger Dale does not believe in the value of suspensions and is a proponent of Progressive Discipline and Restorative Justice as alternatives and prerequisites to suspension. http://www.tdsb.on.ca/pandp/ppdocs/docs/P/P064%20SCH.pdfThe suspension rate for Kipling and its neighbouring academic schools for 2006-2007:  Kipling 2.2 % Martingrove 2.5% Richview 2.8% Scarlett Heights 9.7%. http://www.tdsb.on.ca/wwwdocuments/parents/safe_schools/docs/Schools%20by%20Alpha.pdf</t>
  </si>
  <si>
    <t>a debate to see why he was so virulently anti-Zionist</t>
  </si>
  <si>
    <t>&gt;Well, it appears that you and Gorrila are at the University of Maine... now a little more digging and we''ll have your names.'</t>
  </si>
  <si>
    <t>The citations were provided. Clear your cache.</t>
  </si>
  <si>
    <t>.....riiiiighhhhhttttt..... my word, this place is a regular adolescent pissing contest!  ease up on the egos a bit and throw in a pinch of egyptology, wouldja?  real science.the nubia/africa thing cracks me up!i mean, arguing by the artefacts?!  pscha!  take a stroll through cairo museum! ( )</t>
  </si>
  <si>
    <t>"I posted a thread about Donny on WP:ANI  on Saturday after he 1) accused me of WP:BITE and then 2) demanded checkuser to clear his name.  I thought that took some nerve, since I haven''t run across any newbies who were so conversant with checkuser, but checkuser isn''t employed to establish innocence.  In any case, a passing checkuser confirmed that Donny evaded 3RR using IP''s.  Whether or not the IP that raised the Iberian/Arabian issue was Donny is probably beside the point - there''s no possibility of AGF with Donny anymore.  You''ve seen FisherQueen''s warning, and I agree with her strategy - that comment isn''t quite worthy of blocking, but ignoring her warning will be.   (talk) By the way, I will be away on vacation - in Wyoming/Montana in fact - later this month for ten days or so.  I have no intention of being anywhere near a computer.  There will be a few folks (including admins) watching my user/talk pages in case of trouble, and I''ll suggest they keep an eye on horse-related articles as well.   (talk) "'</t>
  </si>
  <si>
    <t>Every One of the Links Added to This Page Met Wikipedia GuidelinesPeople who are quick to delete links should read the wikipedia guidelines themselves.Every link that was deleted here was appropriate to the subject.EVERY SINGLE ONE WAS ALSO NONPROFIT and there to help people with this problem.</t>
  </si>
  <si>
    <t>" Aren''t the various articles discussing Speed of Light (and particularly it''s video) enough for notability? Asking naively, not rhetorically. Various of those articles don''t appear to be just ""huh, Maiden released a single, here''s the infodump we posted back when the album was announced"".201.190.31.3  "'</t>
  </si>
  <si>
    <t>January 2014 (UTC)A cabal is not a consensus, and railroading is not agreement. 71.23.178.214  08:05, 2</t>
  </si>
  <si>
    <t>Comment. I could not verify the claim.  (talk)</t>
  </si>
  <si>
    <t>Wikipedia censors on behalf of the fucking liberal media</t>
  </si>
  <si>
    <t>"in Shrek 2, Pinoccio is doing a ""Mission Impossible Stunt"", hanging by a rope tied to him with Mission Impossible song playing, he then needs his nose to grow so he has to lie when one says ""Just say You where Women''s underwear"" and he does but his nose doesn''t grow, and they reveal he is wearing a thong, Pinoccio=Tom, Pink Thong accuses him of being gay."'</t>
  </si>
  <si>
    <t>Let the eternal wikipedia archives show that i stuck my pen1s into your fat sister''s crabby vag1n@.  that''s the truth.  fluck you.'</t>
  </si>
  <si>
    <t>Are you naughty or nice? If nice, then you never touch the sandbox!</t>
  </si>
  <si>
    <t>Just looking at the un-thatched version now. Comparing b4 and after versions I can see some very impressive snipping. I''m going to have to print out and read carefully, checking for preservation of intended meaning, and nuances. More detailed feedback soon. Appreciate the compliment re sourcing.'</t>
  </si>
  <si>
    <t>Careful there - the combination of straw men and blowing so much smoke could be a fire hazard.</t>
  </si>
  <si>
    <t>understood Understood about the AIV. Thanks. SWATJester  Ready  Aim  Fire!</t>
  </si>
  <si>
    <t>what is the first recorded use of set bilder notation how about the first use of the phrase set builder notation</t>
  </si>
  <si>
    <t>"baktun is NOT a period of ""years"" ... POD ... it is theorized or understood to be 400-tun or 20-katun. please verify content!!! ~M~ 67.164.145.1  "</t>
  </si>
  <si>
    <t>Go fuck yourself you faggot -</t>
  </si>
  <si>
    <t>I started filling in some gaps of mathematicians with some connection to Manchester, and others I take an interest in. Obituaries are usually good sources and increasingly can be found online if you belong to a university with a subscription. As for photos that is really hard. Sometimes I ask the university''s press office, but too often they do not understand copyright issues.'</t>
  </si>
  <si>
    <t>WW2 It is also of my opinion that grass is green and that temperatures below zero are freezing. Should I get references for those as well?What I''ve written is based on the facts written on the wikipedia WW2 article itself. As the introduction is a brief summary, I thought it would be more concise the way I have put it.Thanks,'</t>
  </si>
  <si>
    <t>Tony hi and thank you for your message. Clearly im new at this so thank you so much for your suggestion, ill try to move to the talk page. I''m not clear if you work for wikipedia but in case you do just a suggestion from a novice it''d be great if they made wikipedia more user friendly to edit. It currently looks like a piece of matrix code to try and edit it. I dont even know how we are talking there wasnt even a reply button to your message. Thanks for bearing with me.'</t>
  </si>
  <si>
    <t>"See WP:RECENTISM, which says ""Recentism is writing or editing without a long-term, historical view ... resulting in ... muddling or diffusion of the timeless facets of a subject, previously recognized by Wikipedia consensus.""  Let''s don''t do that.  When the calculator article was split into mechanical and electronic parts, the titles should have been adjusted to reflect that.  The prior concensus was that both are important facets of calculators.    "'</t>
  </si>
  <si>
    <t>Cycadophyta]]| Cycadopsida| Cycadales| Zamiaceae| | Dioon eduleVovides et al, CAM-cycling in the cycad Dioon edule Lindl. in its natural tropical deciduous forest habitat in central Veracruz, Mexico, Botanical Journal of the Linnean Society 138(2): 155–162 (2002)||-| [[</t>
  </si>
  <si>
    <t>This was not censorship.  The section is full of non-neutral opinions and irrelevant speculations. Also, links to threads in forums hardly count as reliable sources.  Am re-removing until a more neutral version with careful sourcing, no opinions, and relevant material is added.</t>
  </si>
  <si>
    <t>"Because 3 people does not want it in the article.  Sucks alot because the Melungeon page is now filled with what those 3 people want and the unbiased people who does not run websites that goes against the actual historical records are the only ones being allowed to edit.  They are not having to show their edits as being reliable...and if anyone speaks up about it they tell one of their admins friends to come ban the unbiased people.  The host of one of the history channels ""America unearthed"" has already spoke out about those people also.  Even if we get our edits approved by Admins..those 3 people will still remove it.   It is a endless circle."</t>
  </si>
  <si>
    <t>" Kekeke zerg rush I firmly believe that the proper usage is ""kekeke zerg rush ^____________________^""24.184.188.175  "</t>
  </si>
  <si>
    <t>I''ll need your expertise Korean ethnic nationalism is a work in progress. Feel free to join in.'</t>
  </si>
  <si>
    <t>???? I WAS SERIOUS!!! Explain to me how it is newsworthy even in the slightest!!!! This site wasnt set up to cater to the needs of a few ausies and a few germans you know!!!211.28.41.32</t>
  </si>
  <si>
    <t>reason to think Khan worked directly with Nawab, unless you have a</t>
  </si>
  <si>
    <t>"Who in reggae still uses the phrase ""dubplate special""? I can''t remember hearing it on clash tapes for ages. I can see the distinction your making, but I can still see an argument for keeping both on the same page. People are just as likely to search for ""dubplate"" as ""special"" I think, and be after an entry on the actual audio content than the medium.  "'</t>
  </si>
  <si>
    <t>I agree, most people know them as Ray Winstone, Kate Price aka Jordan, and Christopher Ecclestone, or scince 2005, Doctor WhoLets talk!</t>
  </si>
  <si>
    <t>If you can automate this better than my attempt, it would be wonderful!  Good luck!</t>
  </si>
  <si>
    <t>And your a PRICK TO EMPOWER ASSHOLES LIKE PROPOL</t>
  </si>
  <si>
    <t>" DH Dude, ABC officially says THIS is the name for that episode. I do know there is already an episode with that name, but ABC says it''s ""Everybody''s Says Don''t"".   "'</t>
  </si>
  <si>
    <t>"Calling editors ""liberal"" as a slur is not conducive to any constructive editingShut the FuUCK up! Calling editors liberals is calling them what they are.Only the really old AARP SOVIET type liberals think calling you what you are is a ''slur.''Just own it!PS Keep your BUSY BODY nose out of my edits and OFF my page. You are the one serving ZERO constructive purpose, church lady!You are in violation of several rules including - assume the best99.185.56.156  "'</t>
  </si>
  <si>
    <t>" Vandalizing Quotation: ""In Serbia without Serbian Kosovo"". Serbia can''t exist without Serbian Kosovo. If you think you can make your nazi propaganda here, you ''re wrong. Kosovo is Serbian, everyone who has at least little brain know it and go spread your separatist propaganda in terrorist so called ""UCK"" sites. Neutral point of view is something we must create here.   "'</t>
  </si>
  <si>
    <t>http://infobharti.com/indian-fashion-industry/govind-kumar-singh-indian-fashion-designer.phphttp://fashionfad.in/category/designer-biography/page/14/http://www.99celebs.in/fashion-designers/govind-kumar-singh.htmlhttp://www.metromela.com/indian-fashion-designers/Do you think these all websites has substantial content ?? For your kind information these all websites are reliable . You have removed all these sources from article my hard work . Why you want to remove all these information ?</t>
  </si>
  <si>
    <t>Better discussed on Talk: Marcel Alessandri? 192.75.165.28</t>
  </si>
  <si>
    <t>TimesStop adding times to the tracklisting on Tre unless the soungs are officialy released or posted. Everytime they are added the times are different so Do Not Add Them Back</t>
  </si>
  <si>
    <t>"Also, please re-order Tokyo, Paris, and Amsterdam by daily departures. Here is the correct text, you can just replace the current text with this:Hub and focus city statisticsThese statistics about each of Delta''s hubs are current as of February 2015. (Ranked by daily departures). at Beijing Capital Airport. (2011)]]RankAirportDaily DeparturesDestinations Served1Atlanta (ATL)9632192Detroit (DTW)4201293Minneapolis/St. Paul (MSP)3981364New York City (LGA)269575Salt Lake City (SLC)229856New York City (JFK)170827Los Angeles (LAX)152588Cincinnati/N. Kentucky (CVG)92389Seattle/Tacoma (SEA)823310Boston (BOS)732211Tokyo (NRT)191612Paris (CDG)181313Amsterdam (AMS)159"'</t>
  </si>
  <si>
    <t>" May 2008 (UTC)Notability of Your New Heart A tag has been placed on Your New Heart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20:03, 18"'</t>
  </si>
  <si>
    <t>" The only person claiming edit warring is you.  I urge you again to moderate your tone and abide by civility.   Padding Romm''s entry with insubstantial fluff like what his brother does for a living and lengthy descriptions of projects he ""helped with"" has no place in an encyclopedia entry.   "'</t>
  </si>
  <si>
    <t>SabunCan I ask if the root is Sanskrit or maybe Portugese? I am discovering many congates in Tagalog and Sanskrit/Hindi. I always thought that the Tagalog word sabon came from the Spanish javon, now I find out it is a Hindi word and would like to research further. Thanks.</t>
  </si>
  <si>
    <t>Can someone include a discussion of Martin Noth? He is a major figure in traditio-historical development. I feel he deserves mentions.</t>
  </si>
  <si>
    <t>It''s interesting, but I would like to see some good references before including this. First of all, I believe it is the cornea that removes most UV and I don''t believe penetrating keratoplasty patients report stories like this post-operatively. Secondly, post-op cataract patients routinely report experiencing changes in the color perception due to the removal of yellowish nuclear sclerotic cataracts.'</t>
  </si>
  <si>
    <t>. Captions need to be turned on (for any of the brown shirted bullies, thugs and censors that may be watching).</t>
  </si>
  <si>
    <t>but rather to a correspondence (which is a strong bijection)</t>
  </si>
  <si>
    <t>"I found the info on the children of Sores site. It''s listed in the ""Latest Album News"" section in the lower right of the page. Unfortunately, there are no dates listed, so it''s hard to tell when the claim was made, but IIRC it was last year. I hope that''s good enough. - "'</t>
  </si>
  <si>
    <t>", 23 May 2012 (UTC)Are you, or are you not, related to the Allison family.  Mind you, you''ll have to come out from behind the cloak of Internet mystery that envelopes your cryptic name, other wise I''ll have no way of confirming or denying what you claim.  As you say, this is the Internet, and although I am known, and proud of it, you apparently are not.  By your own admission, although the book ""Titanic Tales"" is badly flawed, it would still stand as a resource for your own submissions.  I, on the other hand, have to have and do have verifiable source material to work with.  That makes me the professional, and you the hack.  Not an insult, but the truth.  Sorry that it hurts.    05:48"'</t>
  </si>
  <si>
    <t>"Axeman 10 says: I didn''t vandalize AC/DC''s page, they did perform a song called ""Big Balls"", it was released in 1976, but they did perform it at that concert in 1979, i didn''t make an inappropriate edit at all, do you even know anything about AC/DC?? I really don''t care, ban me, i''ve done nothing wrong and i''ll just change my IP Address and get a new account if it comes down to it, so just come on and ban me and continue to live in your little fairytale land since apparently it makes you feel more important in life because you''re an admin, whoopee.Update from Axeman 10: It wasn''t a personal attack on you, Scarian, this is the only way i''m able to reply to your annoying warnings, just ban me already, you pathetic loser, i told you all you need to know, you''re just stuck is this sad little fantasyland where everything''s overly-politically correct, just ban me already, and stop messaging me, i don''t respect you, or any other admin! )- - - - - - - - - - - - - - - - - - - - - - - - - - - - - - - - - - - - - - - - "'</t>
  </si>
  <si>
    <t>June 2007 (UTC), then please change the citation (now it is Forrests'' publication Wedging Creationism into the Academy in Academe, American Association of University Professors in which she does not use these two adjectives, as far as I know) to the appropriate place in the Dover ruling, where according to your sentence above, the exact quote should be localized. I am always for keeping verbatim quotes.  00:23, 10'</t>
  </si>
  <si>
    <t>No way, I''m not getting into Ed again. This starting to get haywire. This conflict is terrible. But you are right, and I didn''t mean for it to sound like everyone was. I can see for myself who was and who wasn''t. But he was given too much leeway as compared to everyone else. EngineerED- who''s next, ChooChooCharlie?'</t>
  </si>
  <si>
    <t>And I thought Terry was a geekSarah, and here I was feeling embarrassed about my geeky men''s hotel resident. Ankle-length checked trousers have got to be better than your guy''s straggly beard and forehead tattoo. Sarah, where did you meet him? He looks weirder than Sexy Sadie.'</t>
  </si>
  <si>
    <t>Your addition to my statement on []. Please remove and replace if you wish under your own heading. The evidence page has its own rules. Thank you.</t>
  </si>
  <si>
    <t>you obviously know shit-nothing about physics, if the buildings were colored red by red in the water, the sky reflection wouldn''t be so blue, it''d have tinted purple.'</t>
  </si>
  <si>
    <t>Reverted some strange changes and wholesale deletion of all links by an unregistered user on Nov 9, 2006. Thanks.</t>
  </si>
  <si>
    <t>Ha, Fagget go fuck yourself homo.</t>
  </si>
  <si>
    <t>Not according to F8.</t>
  </si>
  <si>
    <t>Thank you  (｡◕‿◕｡) for taking the time to review my case. My disruptive behavior on the Tesla article was out of pure frustration because no consensus was reached for my proposed edits. I hope that you grant me clemency and if necessary ban me from editing the Nikola Tesla article. I have said what I wanted to say on the Nikola Tesla talk page. It was the one article I felt the most passionate about. Once again I am very sorry for my behavior. I have learnt my lesson. I would like to show that I can be a constructive editor of Wikipedia in the future.Michael Cambridge</t>
  </si>
  <si>
    <t>Fuck you You suck. Leave me alone. Fuck tildes too.</t>
  </si>
  <si>
    <t>Accept whatAccept what, you putting your dick up someones ass.</t>
  </si>
  <si>
    <t>How is this related to Turkish Republic? I think it sounds like WP:DISRUPTPOINT.</t>
  </si>
  <si>
    <t>Wikipedia is such a joke, only certainly political material is allowed, all other material is censored. Stop acting like a fool.71.232.157.145</t>
  </si>
  <si>
    <t>" On ""Clearing the neighbourhood"" Did Saturn ""clear the neighbourhood""? After all, the planet has massive, and visible, rings. If Jupiter had done it''s job, Saturn wouldn''t exist, and neither would the rings. Seems to me the IAU messed it all up.  "'</t>
  </si>
  <si>
    <t>{{unblock)) Im sorry, I was just erasing what i thought was wrong, i may have been a bit irratic in my deletion, this is probably due to my Bi-polar and Tourttes, I get can get a bit tempremental when on a low with my bi-polar.</t>
  </si>
  <si>
    <t>There was more information about Beethoven as a Romantic composer in todays Classic FM broadcast with Tony Robinson for corobboration.</t>
  </si>
  <si>
    <t>more than a month later, the idiotic back and forth continues. is dan ashley on at just 9 and 11, or is he on at 6, 9, and 11? dear god, will we ever have an authoritative answer to this burning conflict? film at eleven. so to speak.</t>
  </si>
  <si>
    <t>BARB URLs All the BARB sources for viewing figures seem to have the second half cut off. Anyone know what the exact URLs should be?Cheers, propaganda</t>
  </si>
  <si>
    <t>June 2011 DO NOT REMOVE ALL OF MY EDITS, OR I WILL BLOCK YOU !</t>
  </si>
  <si>
    <t>"Pasted here is the section I removed.  The research is commendable, but would be more applicable in a section on modern criticms of slavery. Even then it appears to be original research because the sources cited are not arguing against slavery on the basis of textual criticism, they are arguing against authenticity of these books of the Bible. Essentially, this sentence is an original argument that the New Testament doesn''t support slavery, because certain Pauline epistles are not genuine apostolic writings.  It would be better to cite this argument from a source who has actually argued, ""Christianity doesn''t support slavery, because the slavery-tolerant passages in the NT are not authentic.""69.19.14.35  However, most scholars believe that these particular Pauline epistles were not actually authored by Paul., page 385Udo Schnelle, Apostle Paul: His Life and Theology (2003), [english translation published 2005]Hermann Detering, The Falsified Paul (1995)Stephen G. Wilson, Luke and the Pastoral Epistles (1979)Norman Perrin, The New Testament: An Introduction (1974)W. Bujard, Stilanalytische Untersuchungen zum Kolosserfrief als Beitrag zur Methodik von Sprachvergleichen (1973)E J Goodspeed, Key to Ephesians (1956),  page 6Mitton, The Epistle to the Ephesians (1951), pages 245-255Alfred Loisy, The Origins of the New Testament (1936)Percy Neale Harrison, The Problem of the Pastoral Epistles (1921)Ferdinand Christian Baur, Paul, the Apostle of Jesus Christ: His Life and Works (1845)also partially advocated by Desiderius Erasmus"'</t>
  </si>
  <si>
    <t>Uncivility Please read Wikipedia:Harassment-info on Wikistalking (which is what you have been doing with me.</t>
  </si>
  <si>
    <t>red flag baloney baloney is what your mother pleasured herself with after your father left the best part of you on her thigh...</t>
  </si>
  <si>
    <t>Will be adding to this here shortly in the coming days/weeksMichael AKA Fantacmet</t>
  </si>
  <si>
    <t>DRV I won''t insult you by leaving the template, but please see Wikipedia:Deletion_review#Same_sex_marriage_userboxes.  Thank you.'</t>
  </si>
  <si>
    <t>BORING!!!!!! Stay out of it sister, go catch vandals elsewhere you ain''t gonna find any here!'</t>
  </si>
  <si>
    <t>As to Job for you Sure thing - as soon as I find time for that. Also, I notifyed NovaNova asking him to start editing the http://en.wikipedia.org/wiki/Croatisation. This guy knows a lot about Croats and their history.</t>
  </si>
  <si>
    <t>Harut Grigorian 2 I noticed you didn''t reply, so I figured you didn''t see mine. C/P Original discussion:Would you please undelete this page? It''s been edited by other people other than the creator and is a useful page about a growing star in the sport. The creator made this before he/she was banned and it''s only benefical to the wiki.  The creator (a sock puppet of  at the time, and the article has had no significant edits made by others. I have no problem with somebody else recreating the article, but I cannot entertain such a request to allow a user who knows that he can get away with it to allow his edits to remain. MuZemike Why was he banned in the first place and his 2012 and 2011 in kickboxing pages removed? If you can''t tell me, I understand, but he seemed to just be trying to contribute. Is there any way I can view the former article to help me create a new one? As you probably know, it''s quite time consuming.    Please reply to this soon. All I want is to put up an article of Harut Grigorian. It''s not asking that much.'</t>
  </si>
  <si>
    <t>Azerbaijani people</t>
  </si>
  <si>
    <t>Unblock request</t>
  </si>
  <si>
    <t>Hi Cmelbye - I''m still in the process of getting the basics in place, thanks for asking. I''m looking forward to actually working on some new chains...In response to your suggestion, I found a page-creation extension that automatically inserts the contents of another page into the new page:http://www.chainsofreason.org/wiki/Chains_of_Reason:Create_a_new_chainI think this is a great improvement, so thanks for the suggestion. However, as you will see on the above page, users still have to work-out for themselves what number they should give a new chain. And if it is not a recycled number, then they have to first add the new chain title to the top of the list at the bottom of the page, so it would be good to be able to also automate this process of determining what number to give a new chain, taking into account the need to recycle the titles of any deleted chains. Any ideas?!'</t>
  </si>
  <si>
    <t>Summer of Love Reversions reverted again and reported again.A) I am not new to Wikipedia I have been editing articles for over ten years now.B) I am an accomplished music and entertainment author currently 72 years old and recently celebrated by 50th year in the field.C) I find it effronterous to come back after working on a page for two days straight to find it all erased by people who were either A) not born when the events took place or B) not having been to either one or both as I have been.D) Numerous administrative forums within Wikipedia state that any article heretofore deemed as dry and stodgy-sounding may be rewritten into a more `chatty'' style in order to appeal to a wider audience.The page in question has already been reported to the administration for Page Protection as well as under Edit Wars.Further interference will also be reverted and reported as well.'</t>
  </si>
  <si>
    <t>The lead is quite unbalanced, as it is supposed to be a brief summary and introduction to the main text, and yet 1/3 is about historical-cultural-religious aspects of circumcision, which only occupies a small portion of the article itself.  I agree that information in the lead should be in the article under the relevant section, perhaps as the opening paragraph, but given there are already articles for religious practices, it is unnecessary in the lead.  It could be reduced to one, or two short sentences that state that there have been and still are historical, cultural and religious practices that involve circumcision - but without going into detail.  This is a medical article, and the use of circumcision as an initiation ritual is a different subject to medical circumcision.  Only where medical circumcision has itself become part of cultural practice should there be a focus on that manifestation of circumcision as cultural practice.</t>
  </si>
  <si>
    <t>Thank you, I am working on getting the Town website corrected.  Hopefully I can finally get this fixed after the election.</t>
  </si>
  <si>
    <t>Thanks again and I understand.  As soon as I get the picture (s) and the info you describe I will follow your direction above.  The pictures are very graffic especially compared to the one shown in the article plus what I have read about some of the graffic pictures that were in discussion about crohn''s disease, I will probably do the latter part so others can see them first to make sure they aren''t too graffic for the normal person to access.  Thanks,'</t>
  </si>
  <si>
    <t>" Deletion discussion about List of songs by Udit Narayan Hello, Torreslfchero, and thanks for contributing to Wikipedia! I wanted to let you know that some editors are discussing at Wikipedia:Articles for deletion/List of songs by Udit Narayan  whether the article List of songs by Udit Narayan should be in Wikipedia. I encourage you to comment there if you think the article should be kept in the encyclopedia. The deletion discussion doesn''t mean you did something wrong. In fact, other editors may have useful suggestions on how you can continue editing and improving List of songs by Udit Narayan, which I encourage you to do. If you have any questions, feel free to ask at the Help Desk.Thanks again for your contributions!   talk "'</t>
  </si>
  <si>
    <t>I have solicited comments on the above from the community.</t>
  </si>
  <si>
    <t>shut your hole sun of beach. nobody asked u tard</t>
  </si>
  <si>
    <t>Hi Ashwin Hi Ashwin,This is Vivek Varghese Cherian  . I''ll keep in touch.'</t>
  </si>
  <si>
    <t>And I reverted some other edits because you made false claims about whether the source supports them. Don''t do that again.'</t>
  </si>
  <si>
    <t>Wich version?, does it happen often? (so that I can check wether the irclog might help me in figuring it out. )</t>
  </si>
  <si>
    <t>Whatever I can have my opinons. And in my opinon you are CRAZY!!!!!!</t>
  </si>
  <si>
    <t>Hmm, was unaware of the unsigned thingy.  Anyways, I agree with you that the terminology is indeed confusing.  Keep up the anti-vandalism work!</t>
  </si>
  <si>
    <t>"Hi Heather: I''m afraid you have misunderstood how the purpose of ""edit requests."" The requested edits process is used by editors with a conflict-of-interest to propose specific changes and have impartial editors review the change before it is implemented in the article. Thus, such proposed edits are required to be specific and attributed to reliable sources. However, edit requests are not meant for ""please do research and update the article"", because if it were, the edit request backlog would rapidly become unmanageable. Washburn University does publish its grade distributions for each class, perhaps you could crunch the numbers and calculate an overall GPA curve? Good luck with your project.   "'</t>
  </si>
  <si>
    <t>User NittyG starts to delete traces of The Key of Geometry from Uclides.</t>
  </si>
  <si>
    <t>a spokesman for the Catholic Communications Network said.</t>
  </si>
  <si>
    <t>These are your spurious reasons for deleting linksfirst it was ad hominem. Now it is WP:RS. Don''t you wish you practiced a medicine that didn''t require so much work in medical politics.'</t>
  </si>
  <si>
    <t>Cinmar etc Using newspaper reports, especially those several years old, is usually not a good idea with articles like that. We need to see what the professionals have said about these. The decades old mastodon/tool find is a good example, see. Does anyone disagree that to use this we need to report what peer reviewed studies say?  This mentions the Delmarva claims but not Solutrean, do Bradford etc discuss it in a source we can use? Also WP:LEAD makes it clear that the lead is a summary of the article, it shouldn''t contain anything significant not discussed in the article.'</t>
  </si>
  <si>
    <t>Agreed that the second half is opinion, but shouldn''t the length of time count as fact?'</t>
  </si>
  <si>
    <t>Please do not replace Wikipedia pages or sections with blank content. It is considered vandalism. Please use the sandbox for any other tests you want to do. Take a look at the welcome page if you would like to learn more about contributing to our encyclopedia. Thanks.</t>
  </si>
  <si>
    <t>REDIRECT Talk:Gospel of John</t>
  </si>
  <si>
    <t>Article locked for editing for four years?! Isn''t that overkill? 86.179.191.90'</t>
  </si>
  <si>
    <t>The ONLY way we could accept that material at or near its current use is if the web page in question changed its copyright status to CC-BY-SA or other acceptable copyleft compliant licensees for use on Wikipedia. Alterantively, if you can wait for long periods of time, the [[WP:OTRS|OTRS unit can process a request for the material here. For now, though, I am obliged to axe the article because it has no safe revert point, and we can not have copyrighted material on site. If you''d like more information on this drop me a line and I can give you some reading material or the name of a really good on site copyright expert you can talk to at length.  (Talk)'</t>
  </si>
  <si>
    <t>However, I can be blocked too because I vandelize pages as well, because I''m a dumb faggot.'</t>
  </si>
  <si>
    <t>and what Alexander did.</t>
  </si>
  <si>
    <t>There was no need to be so fucking rude. 81.108.7.13</t>
  </si>
  <si>
    <t>Why don''t you keep this lame way of talking in failchan?'</t>
  </si>
  <si>
    <t>Editors can click on show at the upper right hand corner to see the revisinism across several pages. Before an official request for comment is started I think I would like to try an resolve this matter.</t>
  </si>
  <si>
    <t>Question I have one question. One of this templates of  is acceptable to the wiki policies, or not? The template insulting one country and its language. See:   {{userbox|lightblue|lightgrey|[[bulgarian language|fyrom]] -2|Корисникот го зборува бугарскиот диjалект на П.J.Р.М ''''''/ This user is able to contribute with an Intermediate level of Bulgarian [http://www.ibl.bas.bg/projects_en8.htm  southwestern dialect] of [[FYROM]].'''''' }}. Danke im Voraus'</t>
  </si>
  <si>
    <t>Please stop. If you continue to vandalize pages, }} you will be blocked from editing Wikipedia.  (Talk)</t>
  </si>
  <si>
    <t>Keep.  21:13, 14 Dec 2004 (UTC)</t>
  </si>
  <si>
    <t>The sooner you people just cut the crap and get on with writing wikipedia the encyclopedia and hang up your sheriff badges the better.</t>
  </si>
  <si>
    <t>Hoaxes Please don''t waste our times with hoaxes.'</t>
  </si>
  <si>
    <t>"Also matia UCK and UCC (new name) have nothing to do with arvanites. If you want to say they do they to ""make Arvanites albanian minority"" you have to give resource. Zogu"</t>
  </si>
  <si>
    <t>People like you are enemy of the peace, think wider be an honest man, not unhappy man cheers</t>
  </si>
  <si>
    <t>Awwwww thanks ) It was a pleasure to work with you as well. Hope for the best,</t>
  </si>
  <si>
    <t>" Spelling ANDREY Arshavin has confirmed himself his name is spelt with an Y. This was said on Sky Sports News, and can be seen on his own website, aswell on the website of his new club Arsenal.As i am new to wikipedia i do not know how to submit a ""move request"" to have this changed. If anyone could help me that would be much appreciated. thank you."</t>
  </si>
  <si>
    <t>Category:Date of birth missing (living people)</t>
  </si>
  <si>
    <t>There is no doubt he is American. There is also no doubt he is a Chinese-American. Both statements are correct. This is an encyclopedia, not a technical bizarre set of laws stating what can be written and what can''t be.'</t>
  </si>
  <si>
    <t>"i''m just wondering out loud on what  "'</t>
  </si>
  <si>
    <t>WP:Grey''s participants Hey Joey, how are you doing? I new your opinion on the status of 2 users. If you remember, on September 4 I sent I sent M.Mario a message for a month of inactivity and ihis status became semi-active. Since then, he has made 2 edits: one on September 30 on Arizona''s page and then yesterday on A change Is Gonna Come yesterday but to become active again he had to make 5 edits over the course of 2 weeks. Despite his 2 edits, he did not make the 5 required and the two he made it didn''t happen in the 2 weeks following the notification, only recently. My question is: am I right to have sent him a new message to notify him his inactivity of 2 months? Or did I have to wait one more week to see if he would have done 3 more edits? Does the user that becomes semi-active have to make the required edits in the 2 weeks following the notification or do we count starting the moment he makes a new edit? Do you understand my questions lol? If I should have waited then I''ll erase my message...Also, I forgot to send Mattom 123 an semi-active user notification on September 28. I could send him now a message but the problem is that he edited the ninth season today and on October 1 so if I send him a message it would be weird because now he has made edits. Is it ok if I don''t send him anything?'</t>
  </si>
  <si>
    <t>The above unsigned comment is another example of harassment by .  Tipline</t>
  </si>
  <si>
    <t>" What to do about likely image copyvio? Oi Sitush, I strongly doubt this is ""own work"", and if it is it''s pure OR. Any idea where I should report this: File:Maha veeran Alagu muthu kone.jpg ?   "'</t>
  </si>
  <si>
    <t>What? — 03:04, 10 Dec 2004 (UTC)</t>
  </si>
  <si>
    <t>Would you take a look? An image used in the article on the first Bangladeshi pornstar Jazmin, Image:WorshipThisBitch3.jpg, the cover of the DVD that made her the selling point, a first for a Bangladeshi, is up for deletion here. You may be interested to take a look. (talk • contribs)</t>
  </si>
  <si>
    <t>" As I showed here a few months ago, Ireland was most definitely seen as part of the ""new world"" by British colonialists in the late 16th and early 17th centuries. More research has been done on this aspect of early modern Irish history than perhaps any other area (especially the analogies between English treatment of the native Irish and the native Americans). In particular this ""new world""  has been extensively substantiated in the works of Nicholas Canny and D.B. Quinn.   "</t>
  </si>
  <si>
    <t>This IP address is used by ConVal High School</t>
  </si>
  <si>
    <t>, in a tank for bioelectrical impedance analysis etc.). I fail to see how either of the two pictures recently added improve the article in any way.</t>
  </si>
  <si>
    <t>Please Escape this place while you can. Don''t end up like me. Having nightmares about this place. I keep on thinking it will completely go away, but it doesn''t.'</t>
  </si>
  <si>
    <t>"I removed some unsourced coatracking text and Mario added some sources (I''m not passing judgement on the validity of the sources). I made the proposal after you expressed concerns about the changes. We have to start somewhere, right?  talk to me "'</t>
  </si>
  <si>
    <t>And go ahead and delete my account, I can''t wait for it, I''m sick of having to check every retarded message you people post in my page!... If it gets deleted it gets permanently blanked!...'</t>
  </si>
  <si>
    <t>(1) There would be returning co-champs in Chuck Forrest''s game.(2) It was a Jeopardy! Tournament Montage video on YouTube. (talk)(contribs)'</t>
  </si>
  <si>
    <t>By clicking the “Save Page” button, you are agreeing to the Terms of Use and the Privacy Policy, and you irrevocably agree to release your contribution under the CC-BY-SA 3.0 License and the GFDL. You agree that a hyperlink or URL is sufficient attribution under the Creative Commons license.Please give us a call at 704 for more information.Thank You for Joining the Talk Page</t>
  </si>
  <si>
    <t>June 2011 Wikification Drive·T·C</t>
  </si>
  <si>
    <t>Greetings, and thanks for your contributions to Wikipedia I just reverted your edit, because you did not provide any reliable sources for your change. If you find such a source, you are welcome to reinstate it.If you think I made a mistake, or if you have any questions, please feel free to contact me. Regards,</t>
  </si>
  <si>
    <t>THEN GET RID OF THE STUPID FUCKING BRICK COUNT WHO THE FUCK CARES HOW MANY GODDAMN BRICKS YOUR FUCKING HS HAS? JESUS H. CHRIST, THIS IS THE STUPIDEST FUCKING WRITE-UP I''VE EVER SEEN FOR A HS.'</t>
  </si>
  <si>
    <t>" Unaswered Comment (False Pretense) ""You did not even read the links, please go re-read them as you do not understand. I do not need to convince any one of what I am saying, they need to convince me because as of yet they have failed to give a locial reason. And the poll which should not have been started and is thanks to your suggestion, pretty much has resulted in everything on Wikipedia:Polling is not a substitute for discussion. This guidline has been written perfectly because everything it said has happened. It was only Uther and LonelyMarble(I still have no idea how she became to be involved in these discussions) at first who were debating with me and from the history it was quite clear that Uther had been edit warring with everyone. And over the time since then he has managed to convince people with lies. He always uses his WP:MaM as a defence calling it a policy. It is neither a policy nor guideline and is simply a project. The captilization BS he uses for a defence is also false and if people took the time to actually read the redirect to Wikipedia:WikiProject Birds, they would see that in fact it further strengthens my side instead of his. They also continually defend it by sayings marsupial lions or marsupial lion family, which already redirect to Thylacoleonidae and neither of which are the uncaps ""marsupial lion"". Please go and actually read the two links I provided because I noticed you have agreed that there was a concensous when there was none. So please read them and see what has happened here.   ""   "</t>
  </si>
  <si>
    <t>You may be viewing very old re-runs, AFHV is currently hosted by Tom Bergeron. -  (☎)</t>
  </si>
  <si>
    <t>Well you are ridiculous, in fact I suspect that you are Calton, please block me, I dont care....</t>
  </si>
  <si>
    <t>REDIRECT Talk:Roland Green (cyclist)</t>
  </si>
  <si>
    <t>The Gathering)]]'''''' | page = From the Vault: Dragons }}'</t>
  </si>
  <si>
    <t>Which theories make testable predictions is debatable..and will be debated!</t>
  </si>
  <si>
    <t>The DoS was my entire Internet connection shutting down momentarily just after posting. You''re an asshole. Ban me. You''re still an asshole. You know I''m right. But you''ll fight tooth and nail for your own opinion despite a third party source that indicates the validity of the source material. May all your edits be attacked by people as resolutely brick-headed as you. 71.102.18.173'</t>
  </si>
  <si>
    <t>Please do not vandalize pages, as you did with this edit to Wynnewood, Pennsylvania. If you continue to do so, you will be blocked from editing.  fax</t>
  </si>
  <si>
    <t>Please change my name back to red I have no idea how to do this, but I much prefered it when my name was in red. Since it was you who changed it, I want you to undo what you did. Thanks.</t>
  </si>
  <si>
    <t>Paul Malmont Hello Dionwr!  Good work on your article Paul Malmont - it is well written and contains a healthy ammount of internal links, plus the external links help with verifying the information presented.  I''ll see if I can work on expanding the article a little and perhaps try to incorporate the external links you provided as inline citations.Anyhow, thank you for your contributions and I hope you decide to stick around!  Please leave a note at my talk page if there is anything I can help you with.'</t>
  </si>
  <si>
    <t>" I find the article very dubious. It should be totally reviewed 40% of the habitants of Algiers. this article says there is about 2 million Kabilians around Algeria. 40% of Algiers is about 2 millions. Officialy there is no ethnic statistics in Algeria, it''s not a racist state (nor a racist people), so no one can tell the real percentage off Negroes or Kabylians or Arabs or Turkish people in Algiers or anywhere else in Algeria. ""Since the Berber Spring in 1980, ... recognition of the Berber languages and secularism (""laïcité"") in Algeria"" obsolete statement, representing a personal PoV. ""and as Kabylie in French"" this is English Wikipedia, who cares about it''s french name. It is referred as Kabylia in Anglo-Saxon literature link. About Jughurtha, I asked for some resources on the main page, if you can find some. about Genetics: the Haplogroup J (Y-DNA) found with important proportions (10%) in Kabylia is Semitic(not Neolithic as the article says) Pottery isn''t more representative than an orientalist painting from a well known painter, and it''s more offensive in my opinion.   "'</t>
  </si>
  <si>
    <t>On the other hand, copious Hoa escaped with the Viet because of the Communists'' harrasment.'</t>
  </si>
  <si>
    <t>Deleted article for creation - Chisenhale Gallery Dear Joe,Please could you explain why you deleted the Article for Creation: Chisenhale Gallery? You cite the reason that it contains copyrighted material but I''m afraid I don''t understand what you are referring to here. I am new to Wikipedia and at the moment am entirely mystified. If you could explain in the simplest possible terms I would be extremely grateful. How do I move forward to get this article accepted?Many thanks.'</t>
  </si>
  <si>
    <t>did u call me a TROLL???? i cud sue u for dat.</t>
  </si>
  <si>
    <t>"I''ve asked an administrator to semi-protect Sharon''s article for a few days. Hope that solves all the image issues and such.  (TALK) "'</t>
  </si>
  <si>
    <t>Sorry but I don''t follow you at all. How are scientific discoveries made in the UK not relevant to a section on science and technology in the UK? How are British writers not relevant to a section on British literature? How are British musicians not relevant to a section on British music? How are British philosophers not relevant to a section on British philiosophy? A few examples of Hollywood films based upon British stories and events seems to me highly relevant to the cinema section, particularly since the British and American film industries are so closely connected. If your comment is that these sections could be better written, then perhaps I can agree. All of your comments regarding content I completely disagree with however.'</t>
  </si>
  <si>
    <t>Enough vandalism, child. Your edits are neither clever nor amusing.</t>
  </si>
  <si>
    <t>There is no stalemate. The officers of an incorporated entity have made a decision. Until a civil court rules that what they did did not in fact happen, it did happen. Furthermore, while legal action is likely, it hasn''t happened yet. No one has filed anything in any court challenging the legality of what has happened. Until that happens, we can''t even say that there is anything to be legally decided.'</t>
  </si>
  <si>
    <t>You are funny octagons, the lot of you. Eat cheese, for once, and be a man.</t>
  </si>
  <si>
    <t>I am not employed by the town, nor have I ever been. Even if they sections I added are inappropriate for the article, please explain how they were added by members the town government when I was the one who did so.The media and education sections were based off of the Charlottesville, Virginia article. I am going to add the education section back since you said it was okay, as well as adding the mayor and town manager back to the info box.Thanks for the criticisms.</t>
  </si>
  <si>
    <t>":::There''s a whole section in this article that talks about ""Under God"" being added to the pledge at a later date.  Wikipedia isn''t a discussion board for the opinion of historic interpretations, it''s an organized scrapboard for the facts, and I feel the facts have been well-displayed.12.26.68.146  "'</t>
  </si>
  <si>
    <t>Minor AdditionsThe article has not been updated in almost a year, so I just updated two lines to refer to Parascandola''s current projects and his current personal life.'</t>
  </si>
  <si>
    <t>"Thanks a lot. So it must be ""Labotski prelom"" for the Lavanttal Fault.   "</t>
  </si>
  <si>
    <t>One of your contributions () is definitely extremely unbalanced und not tolerable, so there is a COI. Without this note, I would believe that this was intentional, but with your note, it seems that you are just missinformed by anti-OSS people like Eduard Bloch... Let me explain in detail: The text in the mentioned diff does not belong into the licensing section at all. It may be a candidate for the critisizm section on the Debian article (to explain problematic behavior of Debian against cdrtools, firefox, ...) after it has been corrected to reflect the truth. The named text tries to belittle cdrtools with false claims, so let me give the correct background information: All CD/DVD/BD drives ever made are SCSI devices. ATAPI is just one of many SCSI transport mechanisms and while ATAPI is fully integrated into the SCSI stack on Solaris x86 since 1993, this was not the case on Linux in 2004. This is a design problem on Linux. Cdrtools is highly portable to ~ 30 different platforms (not counting different CPUs separately) and the man page mentions that it grants equivalent behavior on all supported platforms The vast majority of all platforms do either not have device nodes at all or do not have a 1:1 relation between a specific device node and a specific SCSI device. Win-DOS and Mac OS X both do not have device nodes for SCSI devices, so 99% of all computers in the world cannot use device node based SCSI addressing. 3) and 4) make it obvious that you cannot use device nodes in a portable implementation and that only the official SCSI addressing scheme is portable across platforms. In September 2004 Linus Torvalds introduced a fatal Linux kernel SCSI interface incompatibility while claiming to fix a security bug. This incompatibility was introduced exactly when a new stable cdrtools relase was puiblished after a long time of bug fixing and code freeze in cdrtools. The patches from Debian (Eduard Bloch) that you seem to reference and that have been published in 2004 are full of bugs. In Spring 2005, there have been aprox. 150 unique bug reports against cdrtools  in the bug tracking systems of various Linux distros. Nearly 100 of these bugs have been a result of the patches from Eduard Bloch. The other 50 bugs have been fixed in the original code between September 2004 and August 2006 after Debian stopped updating their source. BTW: As there is no development activities on cdrkit since May 2007, the vast majority of these 150 bugs is still present in the defective and dead fork from Debian. In special, there is no code in the Debian fork that works around the SCSI interface incompatibility mentioned in 6). cdrtools is a really openminded project. Any patch that was send and that follows the quality requirements in the CONTRIBUTING rules has been accepted. The patches from Eduard Bloch did not follow the quality rules. The cdrtools project does not accept patches that harm the code - sorry, but this is needed if you like to give long term support for a program. Note that the first libscg code was written in August 1986 (28 years ago) and that I have other OSS (e.g. star) that is maintained since 32 years.This list of explanations can be found in the internet if you use a search engine...I did write it many times in similar wording in the past after people came up with similar false claims.Please also note that the fork from Debian was started in May 2004 - 10 years ago. When Debian claimed to start their cdrkit fork in late 2006, they did just change the name on my request. So this cdrkit includes all bugs that have been introduced by Debian since early 2004. Cdrkit did never publish a release that has no known bugs at the time of being published, so cdrkit did never raise above alpha-release quality.As your request looks collaborative, I am sure that you understand that you have been fooled by unfriendly people and fully remove the paragraph in question.</t>
  </si>
  <si>
    <t>"Sure, please look at the other two users also who seem related and seem hell bent on distributing this reference link.The link contains the following text at the bottom and pushes you to install an exe.I am copy pasting the dangerous part of the reference link which is http://www.virusresearch.org/flipora-removal-instructions/""ATTENTION! Important Notice About the Flipora VIRUS:Manual Removal should be performed by computer experts only! Some infections are capable of striking back and destroying your system, if not entirely removed. The recommended Flipora Removal Tool* will save you a lot of time and troubles. Below is a link to a FREE scanner that you can use to identify the virus. &gt;&gt; Click Here to DOWNLOAD Automatic Flipora Fixer*.""The link it points to is: http://www.virusresearch.org/spyhunter-installation-instructions/ (visiting this link automatically triggers an exe download).     Haminoon: I am merely reversing their edits they are adding without explanation. You were part of the talk and delete page discussion and were pushing for a high bar for noteworthiness of references."</t>
  </si>
  <si>
    <t>" Good For A Laugh Although not one bit encyclopaedic in nature, this line from the article is rather amusing:  ""These interruptions are, in effect, a mild form of tyranny which robs viewers of their free time and their choice of what to watch. This free time is as much of value to the viewer as it is to the advertiser.""  They''re also good for pee breaks and runs to the kitchen for a snack tho, wouldn''t you say?No wonder Communism is all but dead and Socialism shall follow soon enough!  Idiots..."'</t>
  </si>
  <si>
    <t>Tui Viti articleXork1000, could you please let me know if my information in this article is correct? - ( )</t>
  </si>
  <si>
    <t>All I am asking to do is put up my facebook contact info so people can check me out if they are looking for me..fair enough? This all I want added You can check out Rockin Rebel at https://www.facebook.com/rockin.rebel.1</t>
  </si>
  <si>
    <t>Just looked at the original again and it''s wrong over there too!'</t>
  </si>
  <si>
    <t>What''s the Deal? you say i''m harrassing, but your doing everything u can do to get rid of to page AFTER theres proof. and then you undid my change from redirecting Daishocon to Daisho Con. they had me switch it around because they prefer it to have the spaces. so WHY do you want to get rid of this page so bad. apparently you really dont like anime if your trying to get rid of an anime convention page. your trying to bully around someone who you have no reason to because ur a little net moderator. wow. seriously. tell me, what is your problem with me, and what is your problem with Daisho Con? tell me like a man.'</t>
  </si>
  <si>
    <t>"Unless there have been drastic changes since I was there I think it would be hard to make the argument that AS is ""one of the strictest private schools in the United States"".  It is a private boarding school and it is expected to be far more rigerous then other types of schools, both for academics and discipline.  But as these types of schools go it''s actually quite lax.So they don''t let you use IM...that''s not really egregious or anything.  I mean if they were locking students in their rooms, maybye that would be a criticism.  But as I recall we had quite a bit of freedom and perks for upperclassmen.Maybye I''m getting old but I just think putting these kinds of gripes on wikipedia is kinda infantile. As for tuition, it is my understanding that it actually costs about twice what is charged in tuition for each student...but it is covered via a trust fund and other forms of fund raising.  It is a good education and a good experience IMO...my first two years of college were cake after AS.   "'</t>
  </si>
  <si>
    <t>There probably other mistakes too (my source of these events isn''t the greatest - if you know of a more reliable one than On-This-Day.com please mention it). This is just my first step in a day update: Tomorrow I''m going to check each entry for accuracy and then update the corresponding year and subject pages. I usually find several mistakes or misplaced entries.  23:13 Mar 11, 2003 (UTC)'</t>
  </si>
  <si>
    <t>"Hi! I''m truly sorry for reverting your ""good-faith"" edits because I do appreciate the fact that there still people in here who don''t concentrate on vandalism and/or starting up useless ""wars"", but the thing is, and I want you to understand it, it''s not that I don''t like the changes, it''s more because a consensus regarding the matter in question hasn''t been reached yet. I advise you to take a look at this ongoing discussion and contribute to it with your thoughts before making any more of this ""good-faith"" edits. Thank you!  "'</t>
  </si>
  <si>
    <t>" Dance Till You Die According to the summary:""Taking over the stage, the witches perform a Broadway-esque musical number highlighting Midler''s talent — and putting a spell on the adults to make them dance until they die.""I thought she was just playing into Max''s characterization of her as being the real sanderson sister. She didn''t have the spell book with her, so how could she have casted a spell on the parents?"'</t>
  </si>
  <si>
    <t>(Personal attacks or harassment) (</t>
  </si>
  <si>
    <t>"I assumed you probably weren''t, but I''m glad to hear it for sure anyway.  I understand.  Feel free to stop by anytime.  Best regards mate,  (talk) "'</t>
  </si>
  <si>
    <t>"I am not an expert in this, but all I know is that every night when my AVG Anti-Virus software runs, in the morning it shows two cookies from webtrends: (1) ""m.webtrends[2].txt"" and (2) ""m.webtrends[2].txt:m.webtrends[2].txt.b4xxxxxx"".  Webtrends has put something on my computer and AVG Anti-Virus says it is an ""infection"" and a ""potentially dangerous object"".  I visit sites like The New York Times et al, and I know they put cookies on my computer, but AVG Anti-Virus doesn''t consider them to be ""infections"" or ""potentially dangerous objects"", so something must be up.  Can you explain why AVG Anti-Virus points out the Webtrends cookies?  Thanks in advance."'</t>
  </si>
  <si>
    <t>Disagree and reinstated. If a mainstream organisation like HSUS criticises SCI, then that criticism is notable. So. of course, is any reply from SCI to that criticism. Only if the criticism is demonstrably false, does it become POV.</t>
  </si>
  <si>
    <t>" User Page deletion 19:05, 9 December 2008 Herbythyme (Talk | contribs) deleted ""User:Ssjgoku420"" ‎ (G3: Vandalism: offensive to me)Hi, you recently deleted my userpage, claiming that it was ""Vandalism"", but I think that your actions were improper.  My page was certainly not created by ""vandalism"" (how can I vandalize my own userpage?), and that  it''s offensive to you is irrelevent (the Armenian ""genocide"" page is offensive to me).  Please grow up, grow a pair of balls, grow a brain, and grow a heart."'</t>
  </si>
  <si>
    <t>"""WP:DELREV"" I am not interested in the Fakland Island because apparently british editor are bent on telling people lies in regards to Islas Malvinas and since the topic of the british colony in those Argentine Islands are a total denial I think we should tell everyone where this colony came from so UN can make an informed desition in regards to real facts rather then the manipulation of them. I wonder why you fuys keep deleting the british colony from Malvinas as if you guys didn''t want them there, maybe that is the real goal, to have Argentina remove them next war around, the way the british removed the natives from all lands."'</t>
  </si>
  <si>
    <t>So which is, Dourque? Are you a Black, a woman or a Hispanic? Or do asshole sons of tax cheats qualify as an under-represented minority on NASCAR?</t>
  </si>
  <si>
    <t>"Haiduc, the sentence doesn''t day ""most"", it says ""many"" — a fact which is well established in the article. I''m sure you remember the discussion we had on this issue a douple of weeks ago. However, I don''t oppose the removal of the word ""many"" if it bothers you. ntennis "'</t>
  </si>
  <si>
    <t>(~): He is head of bean scouts</t>
  </si>
  <si>
    <t>Some of the still-open really old discussions seem pretty much like no-brainers to close, but I can''t close them, either because I participated in them or have been otherwise involved int he past. For instance, this one seems pretty straightforward at this point.  (talk)'</t>
  </si>
  <si>
    <t>←I noticed that you just granted yourself IPBE, I don''t think you need to do this because it is included in the +sysop package along with rollback. -''''''''''''004'</t>
  </si>
  <si>
    <t>" Bangladeshi cricket trainers Hello. When you create articles for living persons, please provide at least one source that confirms the statements in the article. It is a Wikipedia policy that unsourced biographies of living persons will be deleted after ten days. And I would recommend creating one proper biographic article with a person''s achievements and whatnot at a time instead of creating a large number of one-liner stubs. Such small pages with only a statement ""X is a trainer for team Y"" are usually redirected to the more relevant team page.   "'</t>
  </si>
  <si>
    <t>omp rice omp way to not answer. I apologized for the ''dar dar dar'' thing and I ask nicely why you are willing to permit a page about a frickin'' spaghetti monster and yet not Penelopism, an actual belief system and you don''t frickin'' answer. Honestly. Do you believe in this spaghetti monster? Is that it? You believe this monster to be real? A monster made of spaghetti? omp why? I''m being civil. I''m not being rude. So pliss. Answer the frickin'' question, darblick.'</t>
  </si>
  <si>
    <t>37 Signals I think your effort was heroic. I have replied to your comment on the 37 Signals Afd page, I hope its clear that my comments were about the circumstances, not your efforts to save the article, which were fantastic. I think to any objective reader you come out of this better than anyone else. I wish I had your patience and calmness to just to do what the idiots ask...</t>
  </si>
  <si>
    <t>ING Mexico''s operations today is largely composed by its acquisition of Seguros Comercial America which was Mexico''s largest insurance company, they are now loosing their number one position to currently number five (huge market loss), as the public deoes not trust them with their insurance needs,this Company was also dominant in the property and casualty markets, until a series of irregularities surfaced and became publicly known, now they are still currently loosing their vast portfolio because of ineptly and negligently handling all of their various insurance claims amongst them the huge the Fertinal claim, which was caused by an insured hurricane loss in 2001, this was a total loss as the Insureds Mine in Baja California was totally destroyed and inundated under water by Hurricane Juliette, the initial estimated loss was in the region of US Dollars 84 million, now it is around the region of 184 million, this for Direct Damage only, additionally they have to add Loss of Profits and now Loss of Market which is valued in the billions of US Dollars!As of the 14th of July 2005 they have been ordered by a mexivcan judge in a court ruling to pay in excess of USD 300 million plus compound interest accrued as of November 2001 to Fertinal (a local prestigiuos mining conglomerate) this because of the repeated refusal to pay a large proceeding claim, which as of May 29th, 2006 has not been paid, of course ING is resorting to all kinds of legal maneuvers in order to avoid paying said incurred claim,additionally the Dutch Management inexcussably and ineptly (and again in a wrong tactical move, wrong as they insult the local Mexican Judiciary by calling them corrupt adding insult to injury) blame it on the supposedly corrupt Mexican Judges instead of blaming it really on their own inept and corrupt local staff once headed by Alfonso Romo (who is currently under criminal investigation by his own shareholders, amongst them and led by his father in law, for alleged money mismanagement in the Savia affair) and his useless and reckless staff! It was about time they honor their due! The quicker they pay their claims the quicker they restitue their social standing and the less the damage will be inflicted upon ING Comercial America in terms of their local image and additionaly in the trust placed upon them by their own Reinsurers who now do doubt their inept handling of both underwriting and claims!!!Unfortunatelly 6,000 mexicans lost their jobs at Fertinal due to ING Comercial Americas refusal to fully pay the incurred loss! These people out of desperation might enter the US illegally, thus adding more strain to the US job markets! For further information please read: http://www.estaeslaverdad.com/inicio.htmlIf you seek your insurance claims in Mexico not to be paid in time of need, then this is definitelly the company for you!.'</t>
  </si>
  <si>
    <t>Quit censoring or get reported==Removing the porn scandal background is AGAINST wiki policies.==</t>
  </si>
  <si>
    <t>Mills Heather Mills is a bitch. And Wikipedia is supposed to contain the truth. Have u been smoking the wrong stuff in your bong?</t>
  </si>
  <si>
    <t>" That is fine, but I think you shouldn''t remove the Toponyms section from the article.  In the original consensus to locate the page at Bolzano-Bozen, part of that agreement was to keep the toponym section because of such a large variety of names.    sock puppets  I''m accused of having multiple accounts by Noclador in his bizarre digging up of diffs (man, this guy has no life whatsoever) and then that sticks as me using sock puppets?  He makes these statements like, ""Furthermore there is socketpuppetry: user:Viewtool, user:Account101, user:Wikifun-usa, user:Nospu, user:Infinity88, user:Jamesbozen, user:Rossifumi-gp and user:Mud-miner were all incarnations of Icsunonove with which he tried to manipulate votes regarding the naming of locals in South Tyrol ceckuser results at bottom of this page"".  What?  I never used any such accounts.Noclador It is amazing that Wikipedia lets this person, who is obsessively attacking another user, continue without criticism.  This person has such an extreme amount of time on his hands that he attempts to catalog diffs against another user, even surmising (with absolutely no proof) what accounts may belong to a user that are literally years old.  That this user has a Myspace page like Noclador, that has a statement such as ""noclador is ever victorious -)"" should demonstrate what small-minded intentions he has in life.  I do pity him.  That users like PhJ and Gryffindor back him up are no surprise.  Gryffindor, as I''ve said before, is one of the most unethical Administrators I''ve ever witnessed on Wikipedia.  I even tried to reach out to Noclador and Gun Power Ma to relax and discuss things.  It is the proof in the pudding that they can not  and treat everything as a war.  Surreal.  These individuals are so ""ultra"", so uncompromising in their opinions, so unwilling to share, they really demonstrate what is the absolute worse in human nature.  Thank goodness their domain is only their keyboard.    "'</t>
  </si>
  <si>
    <t>(a PhD academic who works with dog identification, DNA testing and visual id, and has done several scholarly studies on the subject)</t>
  </si>
  <si>
    <t>It came from a recently blocked ip whose other (very few) contributions appeared to be worthless so I didn''t scrutinise the exact edit too carefully.'</t>
  </si>
  <si>
    <t>Would you call Milk an action movie?</t>
  </si>
  <si>
    <t>Can you not revert my stuff please?</t>
  </si>
  <si>
    <t>JDevil / Jonathan Davis Merge</t>
  </si>
  <si>
    <t>I think it should be done since it clearly says Ragnarök and that is the name of the game.</t>
  </si>
  <si>
    <t>Hey, you were right about one thing, I did shorten it to European Commission (because the whole is to long). I''ve made the corrections, thanks, I''m impressed. Anyway sincerely if you think the Report is a source is unreliable please take the matter to Wikipedia:Reliable sources/Noticeboard.'</t>
  </si>
  <si>
    <t>Deletion of AV News page Just curious why the AV News page is being deleted while its primary competitor Antelope Valley Press is allowed to have its page here unmolested.Granted we have only been in business for six years but we are every bit as a legitimate news organization as AV Press and even more so than AV Town Crier, whose page is also allowed to be here I note.Here is the content:The AV News began as a weekly print newspaper with emphasis on local news located in Lancaster, California USA. It was the second largest circulating newspaper in the area after it began publishing in 2006. In 2008, the AV News added a website and in March 2010, much like the Seatte Post-Intelligencer, the AV News transitioned to a web-only publication. The AV News covers the Antelope Valley area of Los Angeles County - mainly the Palmdale/Lancaster Urbanized Area (a US Census Bureau defined term) and areas of north Los Angeles and southeastern Kern counties, including Acton, Agua Dulce, Edwards AFB, Lake Los Angeles, Mojave, Quartz Hill, Rosamond and Santa Clarita. The newspaper is conservative in its political stance. It is currently the official news publication of the Lancaster JetHawks, a minor league baseball team in Lancaster.HistoryThe AV News was founded by Fran Paolinelli in 2006. She continues to work at the publication today. It began as a weekly print publication before dropping its print version to become a web only publication at www.avnewsday.comThe paper, conservative leaning, holds strongly held views, which can become controversial at times.Competitors in its market are the Daily News, Antelope Valley Press and the Los Angeles Times.External linksAV News Official WebsiteThe format is the same as the AV Press. There is less historical info that the AV Press because we have only been going for six years and they''ve been up for decades. But still, we are getting e-mails from people who use Wiki to find out about the Lancaster/Palmdale area and are surprised to find out that there are more newspapers in the area than what they find listed.I also point out that the City of Lancaster is a major advertiser with us as is the local professional baseball team.Please info me as to what more I need to include so that our page will be left on site or restore the page.'</t>
  </si>
  <si>
    <t>{{unblock review | 1=''I was blocked for disrupting a source,and an edit war. It has been a long time,so now I would like to do something constructive with circuit analysis .Please unblock me'''</t>
  </si>
  <si>
    <t>Quick fail criteria Has reliable sources  Is written neutrally  No valid cleanup tags  Is relatively stable with no edit wars  Not specifically concerned with a rapidly unfolding current event with a definite endpoint Article passes quick fail criteria. A more detailed review will follow. ♥♥Vampire♥Heart♥</t>
  </si>
  <si>
    <t>Good to see the neo-Nazi Wikipedia editors all stick together. Good work, fellas! Victory or Valhalla!Why do you keep reverting my factual edits to the Alex Linder article, Nazi? Mauricio Macri is a complete imbecile```` I think that Mr.Macri, all he wants is to give rights for just all of his buddies.D:</t>
  </si>
  <si>
    <t>You ''advice'' as you call it is nothing more than a poorly veiled and poorly worded attempt to violate NPOV and not get in trouble for it. You should be ashamed for your abusive tactics. Including using multiple accounts to ''pretend'' to be other people. Shame on you.'</t>
  </si>
  <si>
    <t>I also reverted vandalism on Dookie does that make me Green Day No does that make me a fan No you''re a bastard I hate you I cant believe just because I was going through Recent Changes and helping out people doesn''t make me a sockpuppet I can help out and edit that doesnt make me someone else youre a horrible user that should be blocked i cant believe you'</t>
  </si>
  <si>
    <t>Real funny keeping sum1 blocked so they cant vote. dont move this article and it needs a bunch of cleanup and a whole lot of stuff you removed put back including the thing from the pentagon. theres no concenss and whoever put up that infobox was lying. and im pissed about your bs removing my comments from here too</t>
  </si>
  <si>
    <t>Why do not the two of you, the mentally retarded Jennygirl and the omnipotent Richie Rich, go together to Harrods and dont forget to choose together, being an authentically healthy and sociable couple,  time and location, maybe a restaurant,and then enjoy very evidentliy your meal and in case you should discover that you cant pay anymore, then do not expect them to let one of you peel the potatoes in return. Maybe they wont even say Hello when you come back after they would be kicking off your dipshit spinning incapable ass from the central perk. Enjoy yourselves and your longest sentence Johnny-come-lately.</t>
  </si>
  <si>
    <t>Henrietta Van LAer says I OBJECT STRONGLY TO EDIT-WARRING WHICH HAS REMOVED MY CONTRIBUTIONS OF FACTS TO THIS ARTICLE. The material had all been discussed in the talk pages and was consensus approved. The user or users responsible should be banned and the contributions put back in the article main text immediately.</t>
  </si>
  <si>
    <t>"::We have tried many times to avoid stating your background. But despite numerous attempts by ourselves to state the indisputable and undeniable fact that Hong Kong is NOT a country, regardless of what kind ""definition"" you are trying to applying to it, it seems you yck C. and your ""edit war"" friend Mr. John Blackburne  consistently ignore the fact that Hong Kong is not a country and just a territory of China and persist in pushing a POV that saids Hong Kong is supposed to be a ""country"" when it is not.  Their is no definition that will support this nonsense, Hong Kong is a part of China, the country that is listed should always be the real parent country of China, not the city of Hong Kong.  114.229.248.214  "</t>
  </si>
  <si>
    <t>Your opinion here. Your opinion would be most welcome at Wikipedia talk:WikiProject United States courts and judges#Proposed renaming of List of judicial appointments made by Barack Obama. Cheers!  T</t>
  </si>
  <si>
    <t>No about 50% of the kids that attended these schools were murdered. The Canadian government knew about it so why wouldnt it be classified as genocide? The government still let the schools stay up as kids were being abused and killed off.</t>
  </si>
  <si>
    <t>It''s in the other articles because the other articles are wrong.'</t>
  </si>
  <si>
    <t>2007 (UTC) Agree merge 04:11, 7 July</t>
  </si>
  <si>
    <t>oh hello again fnarf.  i do apologise, my sincerest condolences for my disruptiveness.  I am not being sarcastic</t>
  </si>
  <si>
    <t>They can if the issues are buried by partisans who are trying to protect their chosen candidate. Whether or not this runs in the NYT does not decide whether or not it is legitimate. I am not suggesting that the story is true, but rather that there is a controversy surrounding it. That is indisputable fact. It is a shame that Wikipedia is no longer the peoples'' place for all information, but rather an archive for issues already completely fleshed out by the antiquated media outlets. Shame.'</t>
  </si>
  <si>
    <t>Because, pal, the fact is, those pages should be deleted. Look at how many people pages on Wikipedia have the Category:American Jews at the bottom, yet, anyone else, usually  Catholic or Anglican, don''t have anything. Wikipedia is very pro-Jew, I don''t like it one bit pal.(92.232.0.21  )'</t>
  </si>
  <si>
    <t>Hey glad to hear from you.  This is Jazzy.  Admittedly, I am extremely frustrated with user dcandeto, and my actions have been less than perfect, but I wrote an article for a journalism class on a well known guy named Cody Hedman, and Dcandeto hounded on it until it was deleted.  I felt I did not get ample time to discuss the article before it was taken down.  I admit I made several accounts trying to get around dcandeto.  Firstly, I created Cdub1985 a run off of the guy I wrote about, and then jazzy 006, jazzy 007, and I got my friends to try and keep it on.  Honestly, my attacks against dcandeto have been stupid and anger motivated, and attempting to delete his article was an act of frustration but I do not feel he asserted the importance of the writer he wrote about.  Honestly, what I wrote was not a vanity article, and I just thought it would be cool to have an article on wiki but the way I was so quickly attacked and had nothing explained to me was unreasonable and I retaliated.  You know I treated dcandeto bad, but I feel he should be more understanding and helpful towards newcomers instead of trying to delete work ASAP.  Thanks.Jazzy.</t>
  </si>
  <si>
    <t>Go hang yoursef lazy fu...  Go hang yoursef lazy fu...</t>
  </si>
  <si>
    <t>"Your comment on your user page was:I am puzzled at how wikipedia is moderated! Will someone please explain this to me?I''m happy to answer your questions, but I''m not exactly what your question is - what do you mean by ""moderated"", precisely? All of the content you see on Wikipedia is contributed by users like yourself, making it a sort of very large scale collaboration project. So if your use of the word ""moderation"" refers to the removal of vandalism, the answer is fairly simple: it too is all done by users, who keep a close eye on the recent changes around Wikipedia. There are some more complicated methods and tools that are employed to monitor these changes, but that''s the simple answer. Is that what you were looking for? Feel free to respond here (on your talk page) by leaving your own message directly beneath mine. Cheers. e(spit) "'</t>
  </si>
  <si>
    <t>" How can we make the Criticism section more neutral?  The following was forked from the talk page''s 7th archive''My goal, by adding the Kelly and Keating references, was to show how other religions might view the INC. I understand right now that the section is quite long and needs to be pared down. How can we do this? I''ve examined the criticism section on the RCC and it appears to be similar, but maybe there''s something I''m not realizing here.  (forked by (Speak on it!) )"'</t>
  </si>
  <si>
    <t>No bright derrière I’am not, I referred to the article in wikipedia.</t>
  </si>
  <si>
    <t>"I concur that this page should never have been moved to ""Carlos Hugo of Bourbon-Parma"".  There was certainly no consensus for this move. 99.231.209.121  "</t>
  </si>
  <si>
    <t>"It gets worse. A user(who has a long history of poor quality edits and a case of ""musical impairment"") completely blew away the old article... and re-did it using a single source... WAY too many times. And the source is shades WP:RS pretty bad as well. Not sure what direction to go with this one. The editor is not a vandal. But he is a very poor editor none-the-same. He has attempted to create fairy-tale genre article in the past. Or, in some cases, re-created articles that had been voted to go the re-direct route because they held no water. A team needs to be drafted to try and salvage a sild purse from a sows ear.  "</t>
  </si>
  <si>
    <t>Picka ti Machina Youve been reverted, so fuck ya backHow about you vandalise my page again, ill revert it, and get your good self blocked for an extended period of time. fuck you.i''m gonna find ya, harass ya, then fuckin kill ya because you are a fuckin gross poofter.210.49.8.230'</t>
  </si>
  <si>
    <t>"&gt; Where is in the policies the instruction to delete copyvios frm history? Hm, I thought of Wikipedia:Possible copyright violations, where it says:Replace the article''s text with new (re-written) content of your own: This can be done on a temp page, so that the original ""copyvio version"" may be deleted by a sysop. Temp versions should be written at a page like: [[PAGE NAME/temp]]. If the original turns out to be not a copyvio, these two can be merged. I don''t quite get the McCarthy reference... and anyway, my question was genuine. I didn''t want to upset you. BTW, I can''t delete and deal with copyvios myself—I am not an admin.  09:52, 12 Mar 2004 (UTC)"'</t>
  </si>
  <si>
    <t>insecurity issuesDear Travis,  I thought this site would be less .... restricting to say the least. I''m sure you''re just one of many but let it be known that your best contribution to society and the preservation of our generation''s views on what is and isn''t important enough to be in an encyclopedia would be to quit working on this site and spend more time on your studies. You were obviously picked on alot as a child and i really do hope that if you are ever given any amount of power in your life it is not over anything nearly as important as this.'</t>
  </si>
  <si>
    <t>" Gaza Strip The source you restored, ""Why does Israel supply Gaza with electricity and cement?"", is an opinion piece, not a news article. Per WP:NEWSORG, a section of Wikipedia''s guideline concerning reliable sources, opinion pieces are not considered reliable sources for statements of fact.The source you added, ""Guide: Gaza under blockade"", does not support the information in the sentence you restored. —  Talk/Stalk "'</t>
  </si>
  <si>
    <t>Elephant Your recent addition of a fair-use image to Elephant had to be reverted.  You were using the image in violation of WP:IUP.  Sorry.</t>
  </si>
  <si>
    <t>No, Mat''s edits have always been of high quality.  I think you will find them so if you check.'</t>
  </si>
  <si>
    <t>Elite Global Products Limited Elite Global Products Limited Founded by Mr. Ramesh Patel in the year 2004. The Company is well known for the distributor of the designer home and kitchen appliances, which are manufactured by exceptional technological finesse, precise control with remarkable ease for use. The said Kitchener and Accessories include Refrigerators, Ovens, Warmers, Cooking Ranges, Built-in Service Cooking Appliances, Ventilators, Kitchen Clean Up (Waste Disposers &amp; Trash Compactors), Coffee Machines, Wine Cellars, Counter Top Appliances, Laundry, Food Servicing Suggestions, Culinary and Outdoor Products. When creating a Dream Kitchen, there are plenty of options in the above brands, matched to your hearts content and fulfill your dreams.</t>
  </si>
  <si>
    <t>I am probably going to change my userpage design in a couple of weeks, too.  But, just CC-BY-SA the design, okay? I will probably get the ads done by this week.</t>
  </si>
  <si>
    <t>African Black penis size compared to white penises More needs to be added about the imense size of our Black penises when compared to whites and asians, but I would hesitate too, not because I am white because I am Proud Black Africa BUt becuzise this is not a stereotype, this is truth124.180.159.192</t>
  </si>
  <si>
    <t>What a bunch of wanker''s'</t>
  </si>
  <si>
    <t>"Well Lola lives as a transvestite and Agrado lives as a woman. Male pronouns are used to to refer Lola in the English subtitles... but as pronouns can be left out in Spanish I''m not sure if that''s how the decision was made. In any case he refers to himself as a ""dad"" in the end."'</t>
  </si>
  <si>
    <t>MOD I changed the sec of defence to vacant as Liam Fox resigned today! Don''t you read the news! Idiot! 86.158.102.76'</t>
  </si>
  <si>
    <t>Blocked for a week for reverting INCEST comments IT''S TRUE!''Kevin Breitenstein'' and ''ChicosBailBonds'' are one and the same person. Chico left an incest remark, I removed it. After I removed it as well as some other of Kevin''s vandalism, AmiDaniel mistakenly suspended me for a week for STALKING. After that happened ''Kevin Breitenstein'' came along and reverted my revert, putting the incest comment back on the page. I then visited ChicosBailBonds page only to find the opening sentence, MY NAME''s KEVIN... they are one and the same... they are interested in INCEST and I have been blocked for a week by AmiDaniel for removing the foul natured jibe. I have left a note on AmiDaniel''s page and she has ignored it. I have heard nothing. I think I''s make better and more thorough admin than that. Unless Kevin is all 3 IDs.YourCousin'</t>
  </si>
  <si>
    <t>|Lesson learned, I will always post on discussion forum, if there is no opposition, then revert(provided a reputable source}}</t>
  </si>
  <si>
    <t>another thing this article needs is a description of the government''s theory as to why they did a 3-year investigation, only to drop it.  apparently, pgp got out, somehow.  maybe that meant that a crime was committed, but not necessarily by zimmerman.  did the government ever have a reasonable belief that zimmerman violated the law?'</t>
  </si>
  <si>
    <t>Always Do Well To Stop A Citizen''s Arrest? Hey, I absolutely refuse to edit articles.  I''ve left that duty to my betters.  Why don''t you try to fix the problems that hamper good reading out of Wikipedia?  I come here often to learn something new.  I don''t like being jerked around by anybody, whether those guilty of breaking all the rules, or you who wants to ignore it and shove a boot up my ass for complaining!  24.255.11.149'</t>
  </si>
  <si>
    <t>I''m sorry, these are numerical facts. Do you dispute them? Breaking a 20-year ratings record is certainly an important part of her career. If you want to also note that the rest of CNN''s ratings are also suffering, perhaps the CNN page is the appropriate place for that.'</t>
  </si>
  <si>
    <t>See Wikipedia:Sockpuppet investigations/Skipsievert.</t>
  </si>
  <si>
    <t>You do realise its a fictional comic book country, and not real?</t>
  </si>
  <si>
    <t>add more Final Fantasy references</t>
  </si>
  <si>
    <t>Opps, I accidently edited your page, faggot! *Drop dead*</t>
  </si>
  <si>
    <t>Congratulations, Dennis, now that you have put the shackles on me, HistoryOfIran is jeopardizing the very first edit, the very first work. Well-Done and badmouthing me at the same time, adding salt on to the wound, very good your plan has worked remarkably</t>
  </si>
  <si>
    <t>"I wonder about the listing of celebrities as ""assassinations"" and ""deaths.""For example, why is John Lennon listed as not assassinated, while John Paul 1 is listed as assassinated?  Does ""assassinated"" not mean ""killed by homocide while famous?"""</t>
  </si>
  <si>
    <t>Databanks Hello Mr. Carter,I am doing a bit of cleanup on WP:QC and I was wondering whether your databank offer (seen here) from Feb 2011 is still valid. Thanks! -</t>
  </si>
  <si>
    <t>Blah, blah fuckin'' blah. with 7 books, a TIME magazine article, several news articles and the presence of a number of celebrities, its notable, if you want a higher notability for it? do the research and add it yourself. You were just bored, feeling like ''improving'' some article by slapping a tag on it instead of actually improving it, and nobody would let you touch the Jesus article. Off with ye! 71.102.2.128'</t>
  </si>
  <si>
    <t>" 706 or 710? The adress is written at 706, but the oicture shows ""710"". Could this be clarified in the text? -  "</t>
  </si>
  <si>
    <t>, 12 February 2009 (UTC)His comment was about the entire paragraph, not just that line. It just suits your motives to interpret it that way. And ignoring this, I would still get blocked if I reinserted a blatant BLP{ violation, even if I said in the edit summary I had no opinion on whether it was a violation. If this was as clear a violation of NPA as you claim it is, there is no difference, his unblock request makes it absolutely clear. And yet still you attribute the worst motives to me without any proof. I could do the same as Tango and say anything about my motives, clearly that would be a waste of time.   13:37</t>
  </si>
  <si>
    <t>NPOV concerns Based on terminology and grouping I have some questions about WP:NPOV and a broader view might be needed.</t>
  </si>
  <si>
    <t>would you still consider this article biased/??? what date can i go back to in its pg history to see a relatively unbiased article?</t>
  </si>
  <si>
    <t>WRONGYT policy has been decided on policy pagesconsensus is against you. any RFCs or Arbcom cases will be filed over your inappropriate behavior, Dcmcdevit''s inappropriate behavior, etc.'</t>
  </si>
  <si>
    <t>Svenska journalistklubben is what is claimed, but in one of the articles, Thomas Matsson points out that this organisation doesn''t seem to exist (this could be put in the article too).'</t>
  </si>
  <si>
    <t>"""no matter how many IP-addresses you connect from"" You are accusing me of sock puppetry and bad faith and such and that''s just not right man, I mean wtf why on earth would you think that I am connecting from various ips to support my own argument? I kindly ask that you strike out those comments of yours immediately.  "'</t>
  </si>
  <si>
    <t>Join us in 2011The SEC/ACC football standings and bowl results on your user page are quite dated. But then again, most Clemson fans enjoy living in the past as far as athletic success is concerned. Did you happen to catch any of the 2010 or 2011 College World Series?</t>
  </si>
  <si>
    <t>MusicFreak, your posts constantly sound desperate, immature and hysterical. Grow up already. Also it''s hilarious how you close discussions on your talk page. What a baby, honestly. 219.79.90.44'</t>
  </si>
  <si>
    <t>Blocked me yet lol Id Like to ask if you like chicken )</t>
  </si>
  <si>
    <t>Psycho StalkerHow dare you write such comments on my talk page and the very idea that you think you have some given right to decide over me what is and isn''t included on my page. Just get bent and leave my work on here alone. You must be a real loser when all you do on here every day is stalk me undoing all my work for the sake of it. From what I''ve seen you must have real psychological issues when relating to people or you just a fat, old, werido, nerd sat somewhere who has nothing better to do every day with no life'</t>
  </si>
  <si>
    <t>"I have now taken the time to read the entry reverted above. You wrote an opinion piece in the first person in the middle of that article. If you have the scientific background that you state you should know that this is entirely inappropriate for an encyclopaedia. Articles here are not first person presentations or lectures given by an editor to the assembled populace. Please try to understand this place. If you don''t work at it I predict that you will continue not to enjoy editing here. That would be a shame because I see you as an energetic and valuable editor once you learn the trick to it. Is there any help I can offer you?  Faddle "'</t>
  </si>
  <si>
    <t>Please do not vandalize this article, and do not voice unfounded accusations of propaganda, which is violation of WP:Civility. You are free to add to the content of the chapter if you feel it is incomplete. Politicization of history of Caucasian Albania is a key identification of this topic, as per numerous sources. Also, primary sources of C.Albania are constantly manipulated and all those who are interested in the history of this territory should know who manipulates them and why. Please assume cooperative attitude.</t>
  </si>
  <si>
    <t>There must be some chemical imbalance in your brains. Are you ok? The gibberish you guys are writing really makes me feel sorry for you. Don''t ever go to law school. You would do the legal profession bad.'</t>
  </si>
  <si>
    <t>Yeah that would make headlines! ) I did suspect that this was another sock since he knew too much to have a red talk page. I see the user has already been blocked. =Nichalp «Talk»=</t>
  </si>
  <si>
    <t>"Re ""How did you hear about this?"": My main day-to-day work on WP is gnome-work, cleaning up citation syntax errors. About half of the subcategories of CS1 citation errors have been completely cleared out, so I have a report that shows me articles newly added to the subcategories. Most articles show up in those subcategories because of additions to an article. Occasionally, one will show up because of a big revert that has undone my changes or those of other gnomes who are fixing these errors. That is what happened in this case, and then down the rabbit hole I went into the article''s history, where I encountered your GOCE work. It looks like someone has reverted the big revert for now. –   "'</t>
  </si>
  <si>
    <t>fine well ambi2 started crashing me gain in irc so i guess wp admins r asshols neways n i wont bother u again i quit this shitty place the islamos can have it</t>
  </si>
  <si>
    <t>I needed a week off too. Thanks. Redyva claims the beer is his treat! Cheers</t>
  </si>
  <si>
    <t>You''re both morons.  David Levy, you''re the ONLY person with a problem with the move, so I''m not sure what consensus you''re referring to.  Scorpion, relatively popularity is meaningless.  They both have the same name.  Ergo, there should be a disambiguation page.  Since neither of you seems to have a clue, I''m not going to waste my time here anymore.  Good luck with your fan page, idiot.  And good luck with your fascism, Levy.'</t>
  </si>
  <si>
    <t>REDIRECT Talk:Cabinet Secretary for Health and Well-being</t>
  </si>
  <si>
    <t>" Speedy deletion Hi, I notice you R3ed that page, but I would have thought that it was not eligible since it was created in 2005? '''''' t / c'''''' "'</t>
  </si>
  <si>
    <t>I own Wikipedia bitches.  Don''t worry as Arnold would say I''ll be back. Wikipedia must die.'</t>
  </si>
  <si>
    <t>"Adam, how about ID is ""the proposition advocated by the Discovery Institute that certain..."" "</t>
  </si>
  <si>
    <t>" Kenneth McKellar Please don''t leave snide and snooty comments for me about ""poorly referenced"" edits. I attended Kenneth McKellar''s funeral in 1997. He was a very dear friend of my families and my parents were devastated by his death. His funeral was held in the cathedral in Glasgow. A memorial followed some weeks later, which was attended by Donald Dewer, First Minister of Scotland. I am sorry that there is no ""reference"" to say that he died, and I can''t recall the exact date, but nor is there a ""reference"" to say that he was ever born. It astonishes me how editors who''ve earned themselves a little power on wikipedia often behave. Such a pity. But I can assure you, Kenneth McKellar is dead."'</t>
  </si>
  <si>
    <t>26.  (New date, since the page has grown rather large.  I also expect to put in some guidelines about discussion here that will be more in line with Wiki policies or rules.  It''s certainly my own fault for allowing off-site issues to be introduced and then further argued here.  That stops on March 26th.)'</t>
  </si>
  <si>
    <t>"You answered ""over"" at AN3...Thank you for the ""just"" answer with nothing.   "</t>
  </si>
  <si>
    <t>And where''s your proof that they''re not?  And I have discussed, do your research first before telling me what I can and cannot do.'</t>
  </si>
  <si>
    <t>" June 2009 (UTC)I wouldn''t speak of ""consistent way"" to treat the problem. The placement of the car to be random seems quite natural. The distribution of the initial choice of the player is unimportant for the problem and is not specifically considered to be random. The  strategy of the host is considered to be random in the MHP and doesn''t take away the necessity of the conditional probability to be considered. Only for the sake of showing the dependency of the host''s strategy it is varied, as any mathematician would have done. So, I''m sorry, I do not see your point.   13:38, 4"'</t>
  </si>
  <si>
    <t>Have  you ever seen any Irish village articles called by a joint name like Valleymount and Lacken? I have never seen such a naming structure besides which it would fail the common naming conventions. For the time being it is a stub and there are many other Irish stubs around. That''s just the way it is. BTW there is no disagreement, just a difference of opinion between two editors but if you review WP:COMMONNAME as I have linked it you will agree with me too that the status quo is correct. Cheers'</t>
  </si>
  <si>
    <t>Is that what you want? For me to go away from here? Beause you may just what you wished for.</t>
  </si>
  <si>
    <t>One example doesn''t undo a tradition. 216.135.32.188'</t>
  </si>
  <si>
    <t>"Well I was looking the history of  the Saw VI article from this time last year and the talk page (where I first started contributing) and there''s was quite a few regular editors.  Now I don''t see them anymore.  Saw VI is a GA and is going through a peer review to get ready for a FAC.  It would help if there were anymore offline sources to add.  I added some of the bits from the Fangoria. Do you know if there were more magazines that had any Saw VI info last year?  Saw 3D is shaping up nicely, it''s protected until October (can you believe that), so I don''t have to worry with that much.  If you haven''t been keeping up, Dr. G is back and is confirmed to be the last one. -D   Allen  "'</t>
  </si>
  <si>
    <t>lo$er no one likes you, go kill yourself</t>
  </si>
  <si>
    <t>" I''m back on Commons too, and with the ol'' extra buttons even. But, as you say, I do have little fun now and then. Goncharov was nice enough. I appreciate the help on that. Maybe the Uspenskys next. We''ll see if I can drag myself away from deletions. INeverCry "'</t>
  </si>
  <si>
    <t>my comments in on the arbitration request he filled out.</t>
  </si>
  <si>
    <t>I will also try to be less bitey in the future.— dαlus Contribs</t>
  </si>
  <si>
    <t>(Edit in question)I only said I didn''t think we''re allowed to do it, but I can''t cite a policy or guideline on it. The main reason tho would be that it isn''t a content page, but a talk page. It should either go on the main page or in a separate page. Tags can link to talk pages for discussions on moves and such, but I''ve never seen an link in the text to contnet placed on the talk page. I''m going to ask a few admins, and see if they know of a guideline or policy explicitly forbidding it. -'</t>
  </si>
  <si>
    <t>Yes, I keep track of Afghanistani politics and I''ve never heard here speak Pashto and I don''t know anyone that has ever heard her speak Pashto. I sometimes watch the parliament session on satellite TV where Pashto-speakers speak Pashto, but I have never heard her speak Pashto.'</t>
  </si>
  <si>
    <t>A theory should make perdictions.  This probably refers to predictions of the theory not matching what is actually observed.   (talk),</t>
  </si>
  <si>
    <t>Old postings but as nobody has replied - Germany only uses D-A (multi-engine with a MTOW over 20,000kg), D-B (multi-engine 14,000 to 20,000kg) , D-C (multi-engine 5.700 to 14,000kg, D-E (single engine below 2,000kg), D-F (single engine 2,000 to 5700kg), D-G (multi engine below 2,000kg), D-H (rotary wing), D-K (powered gliders), D-L (airships), D-M  (ultralights) and D-O (free balloons) for aircraft, so nothing outside of DAA to DRZPhilipines uses RP (for Republic Philippines) I presume they have some exception from the ICAO to use it. The russians only use RA and RF for aircraft.Swaziland/Fiji - Fiji uses DQ (from 3DQ to avoid confusuion because 3D is used by Swaziland) DQ is not used by Germany for aircraft.</t>
  </si>
  <si>
    <t>" Translation needed Hi. I''ve been asked to create articles on K-point and hill size at FLC. Perhaps you could help me by translating the terms in File:Hoppbakke-skjema.svg. If I could just figure out the English terms, I can translate the file and it would make my life a lot easier.  (talk) "'</t>
  </si>
  <si>
    <t>" April 2015 (UTC)     ''''''''''''  talk 10:35, 3"'</t>
  </si>
  <si>
    <t>@ Fine! Just get me out of here and let me be with Anime News Network and some of IMDb where I can find better cool guys and not ones that picky and snobbish like you. New Jersey sucks!</t>
  </si>
  <si>
    <t>on this. Someone should stop you here.</t>
  </si>
  <si>
    <t>You ignoramus! My cousin just did the hitler pictures and the swastikas and what not. I''ve been the one talking to you you imbecile. I can''t believe that people that are stupid like you exist. It makes we want to start playing russian roulette with myself.'</t>
  </si>
  <si>
    <t>What are you doing? Dude why did you delete those eagle covers? I uploaded better versions.</t>
  </si>
  <si>
    <t>"""Tricomo is the birth place of Professor Zavos who is in no doubt today, the most famous Cypriot known around the World"" -should go to an entry about Tricomo, whoever Mr. Zavos is.  20:46, 21 Aug 2004 (UTC)"</t>
  </si>
  <si>
    <t>Mr. Wolf,We need to have a serious talk about Asthma.  Have you done any reading about ASTHMA?  The Beta Adrenergic Theory is the ONLY Theory of Asthma that can be associated with one name {not including crackpots} so your question about other names insults my intelligence!!!!!!!!!!!!!!!!!!!!  Not only that but in contrast to other theories this one has been cited more than any other article in the history of the Journal of Allergy according to the GARFIELED LIBRARY at The University of Pennsylvania. Last but not least, my comment would be out of place in the history section because it relates DIRECTLY to the BA2 polymorphism.  Since other polymorphisms CANNOT be related to a specific theory, much less to a specific individual, your comment doesn''t make any sense.'</t>
  </si>
  <si>
    <t>Some of the people, places or things you have written about  may not be sufficiently well-known to merit articles of their own. The Wikipedia community welcomes newcomers, and encourages them to become Wikipedians. On Wikipedia, all users are entitled to a user page in which they can describe themselves, and this article''s content may be incorporated into that page. However, to merit inclusion in the encyclopedia proper, a subject must be notable. We encourage you to write or improve articles on notable subjects.     Please do not add nonsense to Wikipedia. It is considered vandalism. If you would like to experiment, use the sandbox. Thank you.'</t>
  </si>
  <si>
    <t>Wikimedia CanadaHi there! I''d like to invite you to explore Wikimedia Canada, and create a list of people interested in forming a local chapter for our nation. A local chapter will help promote and improve the organization, within our great nation. We''d also like to encourage everyone to suggest projects for our national chapter to participate in. Hope to see you there!    user:zanimum'</t>
  </si>
  <si>
    <t>"I apologize for cursing you out.  I lost my temper and it was unacceptable.  I''m completely deserved a block  (although i think you had no right to give it to me).  That said, looking at the last few pages of your contributions, nearly all your edit summaries are ""MoSed"", ""reverted unexplained and unsourced changes,"" ""tidied,"" ""copyedit,"" or similar. I''m sure I was overstating the case because  I was angry, but this does seem to be your main activity in the main space on wikipedia (not that there''s anything wrong with that - it''s good to have people who copyedit and so forth, but I think my basic claim was more or less true).  And I don''t misunderstand the way wikipedia works.  I''ve been here for four years, and I''ve never run into anyone demanding sources for utterly uncontroversial statements the way that you are.  If we are obsessive about this kind of thing, wikipedia will never grow, and it is completely counterproductive to revert unsourced statements of what is essentially common knowledge.  And I think my understanding of this is a lot closer to the way wikipedia actually works than yours is, which is based on a completely non-existent perfect world idea of what wikipedia should be.   "'</t>
  </si>
  <si>
    <t>don''t shit your fuck asshoul 182.16.240.42'</t>
  </si>
  <si>
    <t>I think it has little to do with embarassment but more with incredulity. I tend to side with Fenice that the numbers quoted are still rather wild. Are you sure there is no more conservative estimate. From my own experience in clinical practice, the pill does not fail very often, and certainly not as often as this high Pearl index would indicate. Until then there''s this worry about selective quoting, although you appear to be acting in good faith here.  | T@lk 13:14, 2 Jun 2005 (UTC)'</t>
  </si>
  <si>
    <t>Yasser Louati Interview Controversy This section needs to be added.</t>
  </si>
  <si>
    <t>You made a factual error of tyrannosaurs You are correct on the ceratosaurs, but do note that no tyrannosaurs lived in Gondwana, making your statement somewhat pointless 159.250.29.4</t>
  </si>
  <si>
    <t>" Thank you ? Um... on my talk page, you said ""Thanks for reverting vandalism ''''''  "'</t>
  </si>
  <si>
    <t>I think it means: Me Turk man, me vill rape bad woomen, me vill teach dem a lesson, me vill cover der faces in gauze. me vill beat dose harlots up! S</t>
  </si>
  <si>
    <t>What''s that Oil for again? ==It says the main reason for using oil in old large capacitors and transformers is because of the heat generated. Funny, I thought it was used mainly as an insulating medium and dielectric. OK, its for cooling as well! But not mainly for cooling in capacitors as they shouldnt get very hot (unless thers a lot of ripple current and a high ESR). So I intend to correct this statement. Ive posted a dispute tag in this area, because I dont believe in general that oil is used for capacitor cooling.Quote from manufacturer literature:''#  Why are GAEP high voltage capacitors oil-filled? Highly insulating oil is used to suppress partial discharges (corona), increase the dielectric strength, and increase the effective permittivity (dielectric constant) of the capacitor dielectric. Oil-filled film capacitors have high energy density in comparison with other types of capacitors used at high voltage, such as ceramic capacitors. Different types of oils are used with different types of capacitor dielectric and electrode designs.''     =='</t>
  </si>
  <si>
    <t>I dorry. Also you are a complete nerd with no life!</t>
  </si>
  <si>
    <t>"I think the question/statement should be rephrased as ""under various hypothetical possibilities of encounter by the two bodies, St Peterburg would have been hit 4 hours 47 minutes after the actual event, the Pacific Ocean x hours before (with a comment on the probable size of the tsunami arising) etc.""Has there been any alternative universe fiction in which ""the body"" #did# hit St Peterburg?"</t>
  </si>
  <si>
    <t>They''re twins, of a sort, created at the same time in the same space, by the Infinite Improbability Drive. I''d be certain that if Adams had MEANT them to be two aspects of the same being, he would have very clearly written as much.'</t>
  </si>
  <si>
    <t>You have been  blocked from editing for a period of 48 hours for vandalizing Wikipedia. If you wish to make useful contributions, you are welcome to come back after the block expires. + R/W</t>
  </si>
  <si>
    <t>Thurman Munson Citations Hello Muboshgu,All of the data points I posted on the Thurman Munson page are available on his BaseballReference.com page, including his postseason gamelog.  The Johnny Bench comparison points are similarly available on his BaseballReference.com page.  I will figure out how to link these citations to the page.</t>
  </si>
  <si>
    <t>CongratsSorry for the lateness of this, but congrats on becoming an admin!</t>
  </si>
  <si>
    <t>You will refrain from vandalizing the Transformers: Prime page immediately. If you ever do that again, you will be blocked from Wikipedia.</t>
  </si>
  <si>
    <t>Thank you. I will alter the ownership information accordingly.  (talk)</t>
  </si>
  <si>
    <t>No, it is not the same as the Fischer clock. The Bronstein clock would already get closer, as in byo-yomi like in Bronstein but unlike Fischer one cannot ''save up'' time for the next move. However, byo-yomi differs from both systems because the extra time is only received when the normal playing time has already been lost, whereas the Fischer and Bronstein systems do it from the first move on.'</t>
  </si>
  <si>
    <t>Thanks for the warm welcome I appreciate the welcome, and I look forward to contributing to the wiki-community.  I took the disclaimer off my talk page as suggested.  Thanks.</t>
  </si>
  <si>
    <t>Or maybe you are?But fuck it.</t>
  </si>
  <si>
    <t>Thanks, my perfernce is to leave your edits as they are.</t>
  </si>
  <si>
    <t>Re: Brandi Carlile pageI''ve been told by one of the admins on the AgainToday forum, that you are part of Brandi''s management team. I was told by one of the admins last night to change her page again, after the copyright issue. If you want to change it back to your previous revisions, that''s fine. I''ll be glad to leave it alone from now on. I had just noticed the obvious similarities between the wiki page and the myspace page and wiki has clear rules on copyright infringement. Sorry if I came off a little harsh.'</t>
  </si>
  <si>
    <t>Geneology is how it is spelled in publication.</t>
  </si>
  <si>
    <t>I said I want everything deleted. Do it, please.</t>
  </si>
  <si>
    <t>Well it''s quicker with AWB, Even if I did break one of the top 100 templates today...  And no reason you can''t use DMC since it is just the parameters that would be substed.  Farmbrough, .'</t>
  </si>
  <si>
    <t>" Change ""View Source"" to ""Edit This Page"" I''m serious. I''m suggesting changing ""view source"" to ""edit this page"" because many people may want to add events, seriously."'</t>
  </si>
  <si>
    <t>Please do not add inappropriate external links, as you did with this edit to Alief, Houston. If you continue to do so, you will be blocked from editing.  complaints? leave me a message!</t>
  </si>
  <si>
    <t>Oh noes, you found out my provider is telenet. Well, fuck you. Is this supposed to intimidate me?</t>
  </si>
  <si>
    <t>Why? Does no one love you?</t>
  </si>
  <si>
    <t>Also sometimes i kill children</t>
  </si>
  <si>
    <t>The quote is definitely inflammatory, though definitely in style for Rabbi Shach, who was not known for mincing words. In the spirit of BLP, I suggest our mediator remove it ASAP pending a bulletproof source. -  talk/email</t>
  </si>
  <si>
    <t>, 27 January 2012 (UTC)thats not the reason why i''m being blocked. you said before that i''m being blocked for personal attacks. so why is it that this person called, Ukexpat, can vandalizes my article and i get in trouble for calling him one? youre not making sense. again, I DIDNT ATTACK ANYONE PERSONALLY. WHAT ARE YOU TALKING ABOUT??!!! anyway, i do believe that i''m being blocked for racist/discriminatory reasons. i noticed that american wiki editors or admins block those of italian descent from posting about their italian/latin culture. this is very racist and is not tolerable. i''m going to ask you just 2 things: 1) why cant i post my original content, and 2) is there a special appeals board that hears cases dealing with racist editors who discriminate against authors of articles who come from different cultures? thats all i want to know.   02:06'</t>
  </si>
  <si>
    <t>Then please use valid dispute resolution processes to determine the validity of each instance, individually.  (yakity-yak)</t>
  </si>
  <si>
    <t>To prevent you from getting into trouble for harassment.</t>
  </si>
  <si>
    <t>was the first time ive seen them since 2002, when... you know.Now I''m dying for the new'</t>
  </si>
  <si>
    <t>Again, your conspiracy theory against the BBC seriously needs to stop. We''re not the one to judge whether they are flawed or not. Please let the readers make their own judgement about that. You must understand Wikipedia policies which is that sourced content from a reliable reference is perfectly acceptable. Of course the numbers from the BBC will not match up with either OECD or UN. Neither do UN or OECD because all of their methodologies differ.'</t>
  </si>
  <si>
    <t>Edits Hi there. I just wanted to bring to your attention some unsourced edits being made at Jacob Lurie. The person doing it seems quite persistent. Thanks.</t>
  </si>
  <si>
    <t>"Used redirect link. Everything''s fine now.   Talk | Contribs | E-Mail Me "'</t>
  </si>
  <si>
    <t>fuck you bitch nigger slut ass fuck whore</t>
  </si>
  <si>
    <t>"There are plenty of video game articles that need assistance in some form. What the admins are looking for is proof that you want to contribute constructively to the encyclopedia. Ranting about a block and not finding one article (out of millions) that needs some form of constructive editing isn''t very helpful to your cause. If what you say regarding the squid is true, then here''s what I''d suggest ... identify the episode number of the show that contained that information. Televisions programs can be considered reliable sources, if the show is factual in nature, such as a documentary or news program. Take that section of the squid article, which admittedly is rather short, and expand upon it, just as the admins suggested. Note the number of brains, with the source information. Locate other articles on the web showing how the intelligence of the squid has been tested, and add that. Write that section here in your talk page, making sure to use proper grammar, spelling, etc.  AU93 "'</t>
  </si>
  <si>
    <t>Most successful songwriter?Can someone tell me how is Paul McCartney the most successful songwriter and singer in the history of popular music?</t>
  </si>
  <si>
    <t>"However, you could use the same argument to delete almost everything in the article because many encyclopedias include a description of Jimmu so short it doesn''t even cover things like the origins of his name and title and the issue of his historicity. In regards to the consensus of Wikipedia editors, and I''m not referring to Flying Tiger, when Nishidani proposed that in the long run we discuss all aspects of Jimmu''s memory from start to finish, including medieval and Tokugawa times, historiography, and popular culture, most users who commented agreed with that even though it''s safe to say that no encyclopedias cover these last three things. It''s certain that people in Japan made a clear link between Hakko Ichiu and Jimmu and if you had done a less restrictive book search, you would still have found no fewer than 430 English language sources noting this connection, including the reliable sources this article cites like Edwards, Dower, Earhart, Ruoff, and Brownlee. For instance, Emperor Hirohito evidently referred to Jimmu when he said ""It has been the great instruction bequeathed by Our Imperial Foundress (the Sun Goddess) and other Imperial Ancestors that our grand moral obligation should be extended to all directions and the world be unified under one roof."" As historian James McClain notes ""As every Japanese schoolchild who had read Kokutai no Hongi knew by heart, hakko ichiu meant ''eight cords, one roof'' and first appeared in the eighth-century chronicle Nihon Shoki."" The association between Jimmu and Hakko Ichiu was extensively cultivated in wartime Japan, most scholars are aware of that, and it is highly relevant for Wikipedia purposes. Concerning our four sentences on Hakko Ichiu, for now I''d say we can shorten it to three if necessary, possibly deleting the sentence cited to Bix, but otherwise I see no reason or consensus to trim it back further than that. Frankly, as the article gradually expands there is even more that can be eventually noted here such as perhaps uchiteshi yamamu, the other wartime phrase attributed to Jimmu, or possibly Okawa Shumei''s establishment of the Jimmu Society. The resurrection of the Jimmu propaganda machine in modern times does not need to be downplayed for fear of ""completely ignorant anti-Japanese POV-pushers"". Actually, I think we should try to contact Flying Tiger and let him speak here if we''re going to keep on talking about him in those kind of terms.  "'</t>
  </si>
  <si>
    <t>This is not the place for that, take it some-place else.</t>
  </si>
  <si>
    <t>Someone told me! Someone told me that they wanted to see sources for recent Beach Boys page modifications! 198.228.201.157</t>
  </si>
  <si>
    <t>Re: PreviewI do use it. Why do you ask?</t>
  </si>
  <si>
    <t>it is offical coach cal accepted the off today. espn broke the news at 630 pm est</t>
  </si>
  <si>
    <t>Spaceman spiff,may god be remove your mental problem,GET WELL SOON</t>
  </si>
  <si>
    <t>(UTC)Funding is not addressed specifically anywhere here.  Does DNC also fund it, or does it get outside funding? 138.162.128.53  17:22, 27 October 2010</t>
  </si>
  <si>
    <t>your stupid  fuck you im famous i have over 100000 subcribers on my youtube so dont delete when i was born you mf so εstfu⅞αδ#REDIRECT [[#REDIRECT [[#REDIRECT [[#REDIRECT [[#REDIRECT [[#REDIRECT [[#REDIRECT [[#REDIRECT [[#REDIRECT [[[[Category:[[Category:[[Category:[[Category:[[Category:[[Category:[[[[[[””≈§~~ƒƒƒƒƒƒƒ]]]]]]]]]]]]]]]]]]]]]]]]]]]]]]]]]]]]</t>
  </si>
  <si>
    <t>A question, if I may?SSG, are the Army''s colors really blue and gold? I seem to remember them as green and gold - maybe because of the class As.'</t>
  </si>
  <si>
    <t>Northport Elementary School what on earth of a reason do you have to delete my page i worked very hard on it and you just delete it you better have a good reason rrburke you wanna have an edit war fine youre on</t>
  </si>
  <si>
    <t>Oh dear...so narcisist, and you speak only one language and never been abroad...</t>
  </si>
  <si>
    <t>What I am mad at is the fact that people can so easily supress information on here by just ACCUSING PEOPLE OF BAD SOURSES WHEN THEY ARENT! The sad and pathetic is becuase I am sick and tired of this site being unfair to people that want to post TRUE FACTS. I have had three BIASED people today come along and VANDELIZE my post and YOU ADMINS DO NOTHING but BAN ME. This is sad and pathetic. Your keeping people that want to post serious information on here from doing so. Posting on this site is TO MUCH WORK if you have to defend your post EVERY DAY. ITS NOT WORTH IT!! I HAVE THREE VALID SOURCES ON MY POST AND YOU LET THE GUY REMOVE IT AND YOU BAN ME. I FEEL LIKE IM IN CHINA OR RUSSIA. THAT IS SAD AND PATHETIC!! IM DONE I AM NEVER USING WIKIPEDIA EVER AGAIN YOU ARE UNREASONABLE.</t>
  </si>
  <si>
    <t>It''s a breakdown of the sex acts porn actresses will do on film.'</t>
  </si>
  <si>
    <t>No, the problem is jpgordon, who has clearly shown that he is unable to be impartial about SlimVirgin or Tony. I think it is he who should resign, his behavior towards John has been an utter disgrace. Tony has been intentionally baiting left and right, yet he accuses us of being in the wrong? I just love how he paints Tony as the victim when it is clear that Tony takes up at least %30 of the edits on those talk pages. Shame on him! If arbcom reform is to proceed, people like jpgordon must go! He''s a disgrace to this project. John has contributed far more high-quality content then either SlimVirgin or Tony, who are here mostly to play political games, ever will.'</t>
  </si>
  <si>
    <t>I''ve created a special here.'</t>
  </si>
  <si>
    <t>Syndication/Programming Blocks or Network Programming?</t>
  </si>
  <si>
    <t>WashU Why did you remove my additions to the Washington University page? I felt that adding the pictures and increasing the imagine size of existing pictures was helpful. Thanks.</t>
  </si>
  <si>
    <t>"I understand what you''re saying, but this is not a disciplinary measure, it is further offence as an admin not only attacks my WQA response, but then conceals their attack by turning my behaviour into hyperbole to reduce their guilty. I don''t apologise to people with such motives, or who serve protect themselves. The project only risks degenerating when sysop is left in the hands of people who abuse it. I maintain that the block is a front, a pretext. If reviewing admins are failing to take time to determine that and recognise the integrity of my claim, instead of taking Fram''s for granted, which is contrary to ""we''re all equals on wiki"", then I will have no choice but to raise the matter elsewhere, such as RfC or ArbCom. This isn''t about discipline, at my age I don''t consider ""you can''t login"" as anything like you suggest, because it''s not like losing wages. It''s the principle of the matter. My contribs to WQA were meticulously used as spin against me, instead of the AGF everyone else saw them as. I don''t intend to let Fram sit on a high horse any longer. Either they apologise first and withdraw their false assertions, or they''ll have to explain them to RfC or ArbCom. Which I''m sure is much more complex and time consuming and stressful than admitting to any wrong-doing, but so be it, I stand for what I believe in and always have. I won''t be bullied by someone like that. So really, the ball is in their court. If no one is counting coup, that applies to the admin who attacked me in an undignified manner, and continues to do so by maintaining their position – though now shielding themselves behind a wall of admins instead of facing up to the fact they erred. COI is clearly affecting their actions, or unwillingness to show face. They can either opt-in and admit they were wrong for their attack, or wait until a higher channel, one that even exceeds their stance, asks why they attacked my contribs and synthesised a despicable ""bad faith"" conclusion. The consequences this dispute have yet to be determined.  [Chat • RFF] "'</t>
  </si>
  <si>
    <t>Mission? I see no reference here to where he served his mission.  Did he serve one?  Perhaps not, given the article that describes his inability to get a date  LDS girls tend to look for RMs. 138.162.128.53</t>
  </si>
  <si>
    <t>"If they are ""indisputable"" then why does the NOAA dispute it? Note that the NOAA is the same source used by advocates of the CFC-ozone-UV-cancer connection. Is the NOAA trustworthy only when it supports an environmentalist position, and discreditable otherwise? Your comment  not mine  betrays a political agenda, and not a scientifically informed view. Ed Poor"</t>
  </si>
  <si>
    <t>changes what changes occur during  british rule in indian art</t>
  </si>
  <si>
    <t>I was just going to declare the even not current, since  nothing had happened for a couple of days when this happened. url=http://news.bbc.co.uk/2/hi/africa/4870954.stm</t>
  </si>
  <si>
    <t>It does belong but not in this form. Let the debate first decide whether or not it''s good in this shape.'</t>
  </si>
  <si>
    <t>"Its a ""stub"" because I just created it and I have a life and dont want to add like a hundred people at once. They are many people that follow this lifestyle and could produce a big list, if people helped of course, but the article literally just started and should stay separate and not merge. This would make the Straight Edge page a list and not an article and would make it pretty long, which is unnecessary. This page should have a list section and then have a link to the list page I just made. Besides there are tons of list articles and they have to start out somewhere. So the page should stay how it is and everyone should help make it longer, I mean I barely scraped the list, just kinda added the more well known ones like Punk and Hetfield.  "</t>
  </si>
  <si>
    <t>is western hemisphere also Germany? Because we got at least 6 egyptology departments! kind regards GoJoe</t>
  </si>
  <si>
    <t>" So, I have a mistress?? Just out of curiosity, are you the moron who claims I have a mistress or moron that heard it from someone and thought that was credible enough to ""site"" on my page?  How the fuck do you have a mistress when you''re single?  Divorced and single!!!  Whatever you do in your miserable little life, why not put your time to something that might benefit the world rather than sit what is probably a big fat ass in front of the computer and ""site"" LIES!!!"'</t>
  </si>
  <si>
    <t>" The Heatblast is not from the original Omnitrix. He is Alan, the Plumber kid that Ben met in ""Everybody Talks About The Weather"". Geez, do you even WATCH the show?  Bakutrix 9 November 2008"</t>
  </si>
  <si>
    <t>There is no place here for selling User:Charles Matthews’s chip-on-the-shoulderism as Wikipedia policies (the chips must be left at home): trolling to stall the normal functioning of the site for private and unaccounted-for reasons is a form vandalism that is recognized by official policy.G7 seven rule stands, as official policy, unshaken by the continuing defiance and grandstanding intended to dislodge it.  No one may be permitted to hijack the Wikipedia project, through mystifications or any other method.  There is no other rule or consideration that applies to deletion request under CSD G7: only that rule applies and nothing else.  The rule has two conditions, and both are met.  If they are not met, objections as to why not may be heard.  Red herrings will not be entertained, however.  They smell foul, and are completely out of place here.The only way forward is for User:Charles Matthews to recognize that he is not Wikipedia, that he does not speak for Wikipedia but for himself, and that his private views (and imaginings, of my alleged ‘ownership claims’ or whatever, by whatever devious route arrived at), are just that, private, and, however tenaciously pushed by him, do not supersede previously adopted Wikipedia house-rules, which are the sole determinants of all issues here.  — Prof02</t>
  </si>
  <si>
    <t>so, Sarahs palin f*cking kids calling f*ggots to whose call that whore mom a failure, your toughts anons? Has anyone really been far even as decided to use even go want to do look more like?</t>
  </si>
  <si>
    <t>Image:Clabbert.jpg listed for deletion An image or media file that you uploaded or altered, Image:Clabbert.jpg, has been listed at Wikipedia:Images and media for deletion. Please look there to see why this is (you may have to search for the title of the image to find its entry), if you are interested in it not being deleted. Thank you. Tex</t>
  </si>
  <si>
    <t>I believe the original award was a Silver Star but was later upgraded to the Medal of Honor.</t>
  </si>
  <si>
    <t>" Please stop your disruptive editing. If you continue to vandalize Wikipedia,  you will be blocked from editing.   If this is a shared IP address, and you didn''t make the edit, consider creating an account for yourself so you can avoid further irrelevant notices."'</t>
  </si>
  <si>
    <t>I  wouldn''t  be too  sure of that - other admins may  even see it  as blockworthy. I''ve semi protected the page.'</t>
  </si>
  <si>
    <t>It is poor because it was written by a non-notable individual and seems to fail WP:NBOOK, WP:FRINGE, WP:UNDUE and WP:GNG.</t>
  </si>
  <si>
    <t>This message is regarding the page Ah grr grr grr. Please stop.  If you continue to vandalize pages, you will be blocked from editing Wikipedia.    (tlk) (cntrbtns)</t>
  </si>
  <si>
    <t>Put my edit back or the Federal Police will arrest you! This is last time you do that. Get ready for PRISON! I wish an Australian doesn''t rape you there, you racist piece-of-crap! 58.179.207.194'</t>
  </si>
  <si>
    <t>Passing admins - please note the attitude of this deeply biased pro-IRA editor who believes that admins are at his beck and call and will attempt to crush anyone who dares to try to make the IRA page more neutral. I have attempted to warn other users of Wikipedia about his total prejudice but been repeatedly threatened by him, to the extent that I believe my life may be in danger. I suspect that he will attempt to mobilise an IRA death squad against me and my family.</t>
  </si>
  <si>
    <t>Well, I can''t provide you with the sources in English, but I can find military documents of the HVO and the Armija BiH which will prove that the HOS was absorbed into the HVO and the Armija BiH before the escalation of conflicts between the Bosnian Croats and the Bosniaks.161.53.27.4  Al Capone'</t>
  </si>
  <si>
    <t>Mikka, I believe he did. For example, he asked you whether you thought that Moldovans are restricted to Moldova or if the  they also exist in Bugeac, Bukovina, Romania, etc., and how this article should describe the situation. Of course, your views are involved, however this question is key as to how the article will be structured, whether it will be restricted, i.e., whether the article will be confined to the territory of RM and other regions where people described their ethnicity as Moldovan or other regions including Romania where other Moldovans live but where they are counted as part of the Romanian ethnic group rather than representatives of a separate ethnos.</t>
  </si>
  <si>
    <t>"@ - Please ask this vindictive person who drove me away from editing Wikipedia on question: ""Local"" consensus by who? The (very) small number of people who actually drove me away from editing this article? I have not edited Wikipedia for over a month, and ALL my previous edits to the ""article"" were supported by reliable sources without violating policy not once. I also fixed problems that no one else knew how to fix.  Anyway, let him enjoy his life behind a computer screen.  I will not be sucked into this matter once again... Now, they''re doing the same to , a good editor. I am no longer interested in editing Wikipedia at all!...   "'</t>
  </si>
  <si>
    <t>"*I''ve had a sysop come and semi-protect the article for one year, so those IP vandals who keep doing those nasty actions can do their vandalism elsewhere (that is, until they get blocked from editing).   "'</t>
  </si>
  <si>
    <t>"Why do we even need to mention legality in the lede? Serbia went to the ICJ hoping to get the declaration declared illegal... and got the opposite result. It''s difficult to understand how ""NPOV"" requires us to put in extra caveats to reflect a ""legal"" stance which contradicts the ICJ, the Serbian constitution, and Kosovo''s own parliament. NPOV does not require us to bend over backwards to accommodate minority views which have no basis in reality.   "'</t>
  </si>
  <si>
    <t>CRIMINAL You are a criminal you can not change scientific fact. KURDS ARE IRANIANS IT SAYS THAT IN EVERY TEXT BOOK and STUDY. THEIR CULTURE, GENETICS, HISTORY, LANGUAGE, GEOGRPAHY, CALENDER, AND TRADITIONS ARE PROOF OF THIS. DO YOU KNOW HOW MANY KURDS ARE OUTRAGED BECAUSE OF YOU!!! ISRAELIs ARE PROPAGANDA ARTISTS.</t>
  </si>
  <si>
    <t>You''re welcome and I''m gonna vandalize every single page on the Wikipedia. Hopefully you will enjoy my stay and for the future, I''m gonna find out where you live and I''m gonna kickin your ass and the ass of your family! So watch out you nigger! Heil Hitler!'</t>
  </si>
  <si>
    <t>I''m going to be bloody-minded and say no, in this case. I much prefer sticking to what basically is proper typography.  (talk • contribs)'</t>
  </si>
  <si>
    <t>Pacific Arctic FisheryThis section is now included in the Yankee Whale Fishery, so whoever keeps reverting back to that section needs to stop, as that section has now become redundant. Not only that, but it made false statements about the fishery. Let me say this one more time, the Pacific Arctic fleet did not become the largest fleet in the world in the 1870s, and whalers DID NOT shift from the Davis Strait and Greenland fisheries to the Bering Strait region, that is simply UNTRUE.</t>
  </si>
  <si>
    <t>I disagree with this, the formatting already matched other TV Episode List pages. Check Agents of SHIELD, Almost Human, Arrow, Black Sails, Castle, Helix, Once Upon A Time in Wonderland, Revolution, The Musketeers, The Tomorrow People, and True Detective. Just to bring up a few.</t>
  </si>
  <si>
    <t>What did I do wrong? I just stated a rule! You''re the one that needs a break!'</t>
  </si>
  <si>
    <t>Thank you for your reaching out, but as per my above comments, I will not talk (i.e. no longer) about that particular user here in WP. Is there another interwiki or place we can talk, i.e. where such discussion is permitted? Wikicommons, of course, is out as this IP I''m using has been blocked until 6 September 2015.24.36.54.238'</t>
  </si>
  <si>
    <t>Take that!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 ASS IN THE</t>
  </si>
  <si>
    <t>I know, i reaslised that music videos are themselves part of the legacy, and that the music videos and racial issue''s should go together as they as linked strongly. Then i thought oh what the hell, lets put critical and commerical together. I shuffled paragraphs and pictures around and now it makes sense. We can get Thriller 25 sorted today, if people will allow it to have its own page, i dont mind what you do with it here on Thriller.'</t>
  </si>
  <si>
    <t>The above comment fails to offer anything of salient value here.</t>
  </si>
  <si>
    <t>":I have to take issue with the comment ""I fully participating in the talk page"" I''m sorry but you are mistaken. Your contributions clearly shows that you made substantial edits before any post to this talk page. I can understand why you might have made the edits without fully reviewing the history initially, but continuing after you were reverted, without reading the talk page to find why you your edits were disputed (where you would have noted there were multiple active users discussing issues closely retaliated to you edits), especially when the initial revert edit summary was ""Please seek and develop consensus at ""Discussion"" before blanking massively"" is simply not behaviour that supports the comment ""I fully participating in the talk page"" JJL''s edits in November were inappropriate, (i think even JJL would agree it was not the best method to improve the article). While there have been other flair-ups, both he, Manacpowers and others engaged in long (and sometimes heated) discussions while not editing except in consensus. While the article was not as they would have wished and their were debates and disputed without edit wars.Characterising Badagnani''s edit as revert warring also characterises yours as such, it Takes Two to Tango (or edit war), especially when the initial revert was a polite requests to discuss the large removals. On you comments on ''gamesmanship'' could you explain further? As you seem to imply much but state little. 1481 "'</t>
  </si>
  <si>
    <t>"The reason you have been getting no replies is that putting ""tlp"" in front of a ""helpme"" disables it so that nobody knows about it. I''m sorry I haven''t got time now to follow up this one, but I have enabled it so that others will come. Above is what it should look like. Regards,   "'</t>
  </si>
  <si>
    <t>Good points, thanks Iridescent. Ian Allen is by Piccadilly railway station isn''t it?  Fatuorum'</t>
  </si>
  <si>
    <t>Tadeusz Kobylinski Kobylinski left Poland for Ancona in Italy.  After service in the BRitish Army, he died in London in 1961.  212.121.210.45</t>
  </si>
  <si>
    <t>I just came here after reading Fighting in ice hockey again, because it is going to be in the main page soon. I just wanted to say the work you did on that article was great, you should be very proud of it. I never contacted you (other than replying to a Peer Review), but I did not want to miss a chance to give you recognition which you deserve. I hope you come back soon from your wikibreak, because Wikipedia needs more editors like you. Thank you. [ Talk · Contrib ]</t>
  </si>
  <si>
    <t>Query While I applaud your closing of the MFD page on RFC/U and the suggestion that it should be improved, it appears that little improvement is forthcoming. What is your opinion on this matter? &gt;Radiant&lt;</t>
  </si>
  <si>
    <t>Eric W.Bragg''s Surrealism: SIDEWALK STAINSIn my lifetime, I have seen some of the most stupidest crap that my eyes have unfortunately seen! However, this tops them all, Eric W.Bragg presents, SIDEWALK STAINS! (I am not making this up):http://www.surrealcoconut.com/surrealism_gallery/Found_Objects/stain.htmlIn the meantime, call Sanitation Enforcement to clean these disgusting sidewalks and then call the police to have Bragg locked up!'</t>
  </si>
  <si>
    <t>Thank you so much for this Asia! I plan to add more pictures to the site as soon as I find appropriate ones. Also, I will continue to expand on the article and add blue links in areas where it is appropriate to do so. Your review really helps and I thank you for doing this to help this page. I will continue to add more to the page as I find more information.</t>
  </si>
  <si>
    <t>a problem the title of the movie is mocking capitalism but the trailer mocks bailouts, which arent capitalism (free market) but rather government intervention.  does michael moore understand this?  is it explained in the movie?</t>
  </si>
  <si>
    <t>Thanks Santa, just what I wanted.  Happy Day   (talk)</t>
  </si>
  <si>
    <t>DAMNIT, not much to vandalize here so I won''t even bother.'</t>
  </si>
  <si>
    <t>Hello, NawlinsPlace the following in the large text box:Why do you like to deflower prepubescent girls? Don’t you know that’s a felony?</t>
  </si>
  <si>
    <t>"Some minor changesI wrote ""Rabbi"" in front of R'' Yosef'' and R'' Eliashiv''s names, and added that decisions by the Conservative board of rabbis are somewhat respected in the Reform and Reconstructionist community but do not carry any signicance for Orthodox Jews, who do not recognize their authority.  Removed ""do not carry any signicance for Orthodox Jews, who do not recognize their authority"" because this is implied...  "'</t>
  </si>
  <si>
    <t>"And considering that the population of San Roque is similar to that of Gibraltar, it is quite funny that you deem it a ""small insignificant town"" which does not merit an entry in wikipedia. "</t>
  </si>
  <si>
    <t>I removed it for you. Is this what you were looking to achieve, or would you like me to undo my edit?</t>
  </si>
  <si>
    <t>While the overly simplistic capitalist view I expressed may seem naive it would also be naive to assume that there is such a solution.  While there are exceptions to every rule it is generally a good assumption that price and performance will diverge.  Unless the answer is exceedingly simple and cheap you will be at a competitive disadvantage if only because you have research and development expenses to cover in the sale of your product.Debate of market economics aside (as this is not the place), I still feel the last sentence is either not very encyclopedic (lack of supporting research or citation) or not clearly conveying its message and therefore should be removed.  I would gladly cede this argument in the face of evidence that such a product existed, but a quick search for such research did not reveal any.  A common environmentally friendly alternative to washer fluid frequently quoted is to use vinegar and water, but seeing as how acetic acid, the main component of vinegar, freezes at 16.5°C I do not think it would be effective in cold climates.  Maybe there is an acceptable middle ground?</t>
  </si>
  <si>
    <t>" Personal Attack You made a personal attack with your comment ""lrn2BakeBread"". Why don''t you learn to eat a decroted piece of crap? Oh wait, you''ve mastered that already!"'</t>
  </si>
  <si>
    <t>" It is also unfair that I can''t respond to the allegations.  (talk) "'</t>
  </si>
  <si>
    <t>Pham Ngoc Thao Hi Blnguyen, I''ve reviewed Pham Ngoc Thao for GA, and put it on hold.  It''s very close, and all of my comments (on the talkpage) ought to be easily addressed (should you agree with them, that is!).  Please let me know if you''d like me to re-review whenever you''re ready.'</t>
  </si>
  <si>
    <t>"I have the original. There is no typo in the Latin, but I don''t know who provided the translation (I had a different one in my first draft of this article in 2006).  That''s before we were doing inline cites so I''m not even sure what source I was using (Reese?).  My CD liner notes give ""These verses which you hear, set in chromatic style"", which isn''t intended to be literal.  Feel free to change the translation to a correct one.  (talk) "'</t>
  </si>
  <si>
    <t>" Citation doesn''t mean throwing external links. You should be able to give the name of the author and also gist of the idea. I have seen you yourself are injecting personal commentary at many places. How can you refute my citation which includes thoughts of Bhandarkar, ghurye, rao, smith etc. Have you done some own research. If so get it published somewhere. this is neither the place to refute the scholarly comments nor wikipedia policy allows it.  No-Blast "'</t>
  </si>
  <si>
    <t>Well, first we have to know what we have here. If you want to make a POV argument, this is another arrow in your quiver. –</t>
  </si>
  <si>
    <t>"I have no doubt that Putin has the biggest part as a commander in this war, but we really have to have more Russian commanders there than just Putin. Com''on, you must have to agree on that? This war is bigger than you think, with similar casualty numbers as the war in afghanistan. To just have ""Putin"" listed underneath commanders is extremely simple. Don''t we all want to create a well-worked out and detailed page? -   "'</t>
  </si>
  <si>
    <t>, but only if you''re Muslim'</t>
  </si>
  <si>
    <t>BTW, you might want to put the assessment page on your watch list.</t>
  </si>
  <si>
    <t>", I''ve closely examined this topic, asked for second and third opinions, and decided not to include the content in the round-tripping article or WebEx. Please let me know if there is a change. Otherwise, I consider the subject closed for now. regards, talk "'</t>
  </si>
  <si>
    <t>Noted. Is this like the embarrassment unfolding for the West in areas of the world which should have been speedily wrapped up months ago?</t>
  </si>
  <si>
    <t>Oh sorry yes  thats my ip, i thought you were talking about the similar ip that was editing the article right after me. But i never logged out and edited that article with my ip number 85.97.8.133. I dont understand why you think i did such a thing? i only reverted that article 3 times, the others were not reverting and i also suggested the issue to be discussed before u blocked me. ( )</t>
  </si>
  <si>
    <t>IT WASNT ORIGINAL RESEARCH. I''m soooo scared. Last warning. I''ll just change my *ucking IP.'</t>
  </si>
  <si>
    <t>Please see the media as this is a blatantly hoax and report back here for discussion on deletion.</t>
  </si>
  <si>
    <t>", 16 October 2007 (UTC)________________Removed from ""THEOLOGY"" portion as it does not fit the title. Please discuss whether this fits under critism or political headings.In many respects, the Jewish Messiah becomes nothing but a catalyst, even a figurehead, for Paulinism''s own agenda. Paul''s new religion had the advantage over other salvation-cults of being attached to the Hebrew Scriptures, which Paul reinterpreted as forecasting the salvific death of Jesus. This gave Pauline Christianity an awesome authority within the period culture that proved attractive to Gentiles thirsting for salvation. MacCoby, Hyam, The Mythmaker, Paul and the Invention of Christianity (ISBN 0-06-0155825)A.N. Wilson, among others, contends  that Paul invented the Eucharist A.N Wilson, Paul:The Mind of the Apostle. (The contention that the eucharist originates in the religion of Mithras has been widely canvassed since at least the 2nd century when Justin Martyr disputed the allegation .)He argues, likewise,  (ibid.)  that the idea of justification by faith was his and which can be contrasted with passages in the gospel and elsewhere where doing the will of God is paramount. ''Not everyone who says to me ""Lord, Lord"", will enter the kingdom of Heaven but only those who do the will of my Father in heaven.'' - Matthew 7:21)cf. James 2:18ff  Those who characterize the tenets of Catholic Christianity as ""Pauline"" compare it with its alternatives, beliefs that Christian theologians called heresies.It is argued that the Paulines were responsible for the marginalisation of James, the leader of the Jerusalem church, in favour of Peter. The small scattered Jewish Jerusalem Church was disbanded in 135 with the banishment of the Jews from the region by the Romans, having been decimated during the Jewish revolt of 66-70AD. 19:10"'</t>
  </si>
  <si>
    <t>and are lies (which is why i removed it)</t>
  </si>
  <si>
    <t>ugly cat That is one ugly cat, El_C! Concerning  but in reality you are a disgrace to the people who have been here a lot longer then you. You have no respect for the Great Spirit. You have no respect for living things. You have no respect for the people you call your own. And they have no respect for you. Why don''t you come out and tell the people here that you are a cop? Also, no self-respecting Indian would be a people hating commie, Comrade!'</t>
  </si>
  <si>
    <t>" Expansion I''ll see what I can find. Talk "'</t>
  </si>
  <si>
    <t>Yep, the article is mainly lyrics, which is why it was added. There is a great scarcity of materials on the Geordie language/dialect/culture etc - so why would anybody wish to delete it ####</t>
  </si>
  <si>
    <t>Gannon Man, you guys are total pussies when it comes to Jeff Gannon. Is he your boyfriend or something?</t>
  </si>
  <si>
    <t>"Proposed deletion of MapnikA proposed deletion template has been added to the article Mapnik,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page.Please consider improving the article to address the issues raised because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Do you want to opt out of receiving this notice?   "'</t>
  </si>
  <si>
    <t>"Checks and Balances in the Articles for Deletion Nomination ProcessThere needs to be better checks and balances in the process of how articles are currently nominated for deletion, to prevent notable topics from being deleted without actual qualification per Wikipedia article deletion guidelines. This is a significant problem, because it is very likely that notable topics are being injustly deleted. It''s easy to nominate an article for deletion and then type five or six words and wait to see if an article will be deleted, whereas it takes more time to refute nominations. Perhaps there should be more sophisticated criterion to nominate articles for deletion. As it is now, anyone can nominate any article without providing a just rationale for doing so, and can instead simply base the nomination upon basic, generic and inspecific statements such as ""doesn''t pass general notability guidelines"", while not specifically stating which parts of the guidelines they are supposedly referring to. If nobody comes along to correct an injust or baseless nomination, the article is then deleted based upon unqualified, general statements that don''t actually correspond with the required source searching per WP:BEFORE prior to nominating an article for deletion. This definitely makes it very easy for people to censor Wikipedia, for whatever subjective reasons. Here''s how it''s done: an article is nominated for deletion and an AfD entry is created, a generic rationale is provided to misqualify the deletion without actually checking for reliable sources to establish topic notability. Afterward, if nobody comes along to correct the faulty nomination, the article is deleted. It''s also easy for people to message one-another to delete articles, often per an ""as per nom"" rationale, while disregarding the actual notability of topics. If nobody comes along and provides an objective analysis to refute the deletion of an article in which the topic is actually notable, nominated per generic statements and without the required source searching prior to nomination, then the article disappears. Hopefully Wikipedia can introduce better checks and balances to prevent this type of easily accomplished, simple censorship. One idea is to include a requirement prior to article nomination for deletion in which the nominator has to state, or check-box on a template, that they''ve performed the required minimum search in Google Books and in the Google News Archive required by WP:BEFORE, and in Google Scholar for academic subjects, as suggested in WP:BEFORE. This would be a simple addition to the AfD nomination process that would add significant integrity to the process, and would also encourage users to follow the proper procedures.Please place responses regarding this matter here on this User talk:Fresheneesz/Don''t Destroy Discussion page below, rather than on my personal talk page. In this manner, other users can view and respond to responses. Thank you.   "'</t>
  </si>
  <si>
    <t>Bull Fucking Shit You Racist Scumbag</t>
  </si>
  <si>
    <t>"Ah, maybe a misunderstanding...i was asking for a specific translation. What does ""Δοκιμάζεται ο Σιλά"" mean in English please, so i can use it as title for the ref? Cheers!   "</t>
  </si>
  <si>
    <t>Bitch sand-nigger. Eritrea is not majority arabic. GO fuck a camel.</t>
  </si>
  <si>
    <t>Should I have Red as userpage and Skunk as talk, or have a separate talk link?</t>
  </si>
  <si>
    <t>Because my name is Yalma, and I am a == LOSER ==who gets pissed at people for NOTHING!!!</t>
  </si>
  <si>
    <t>Who is in charge of Russia? Putin or Medevev? I gather Putin is still the captain of the ship (he just kept the power made the Moscow White House the new Kremlin), whith Medevev as the honorary counsel.</t>
  </si>
  <si>
    <t>Note from Sundostund Hi, Mariah-Yulia! I saw that you support Yulia Tymoshenko. I also support her, she''s my favorite foreign politician. I like her in every sense. If you ever want to chat with me about her or anything else, left me a note on my talk page. Bye!'</t>
  </si>
  <si>
    <t>Haggard Discography Simplified</t>
  </si>
  <si>
    <t>"You started the insult with your ""bullshit"" quirk in transformer article. Go home and sleep.   "</t>
  </si>
  <si>
    <t>" Amazing! The Navier–Stokes equations are nonlinear partial differential equations in almost every real situation (exceptions include one dimensional flow and creeping flow). The nonlinearity makes most problems difficult or impossible to solve and is part of the cause of turbulence.Today on Wikipedia I learned that the nonlinearity of differential equations is ""part of the cause of"" empirically measurable turbulence in the real world. Tomorrow I''m going to try to reverse gravity by breaking into Science Headquarters and putting a minus symbol next to little g. Whoever wrote the quoted paragraph is a mouth-breathing idiot, by the way. 75.49.223.247  "'</t>
  </si>
  <si>
    <t>"The Hoshovsky paper goes on to elaborate on competing with native flora in the ""Impact"" section. The opinion on shade tolerence is sourced in that paper from a paper by J. P. Grime from Nature written about shade tolerance in several species. The abstracts of the Heisy papers are more concerned with using the allelopathic chemicals as herbicides and thus they do not discuss the interaction with other plants in an ecosystem at lenght, though it is certainly mentioned. It''s ability to supress competiton is mentioned in probably half the sources, including the Hoshovsky paper, which sources its information from a paper by F. Mergen from the Botanical Gazette. The NPS is already sourced as claiming it to be a serious weed. I feel that everything is sourced strongly enough as it is (though I will get back to you on Australia, New Zealand and Europe), and that edits of this sort ignore that fact, but nonetheless I will work on your suggestions. Thanks very much for your input.  | talk  |  contribs "'</t>
  </si>
  <si>
    <t>HE CANT BAN PEOPLE! AND EVEN IF HE COULD ITS NOT BIGGY! HE''S JUST A LITTLE BABY WHO THOWS HIS TOYS OUT THE PRAM WHEN HE DOESN''T GET HIS PATHETIC WAY!'</t>
  </si>
  <si>
    <t>" Behold, the respect of the utmost nature, that I bestow upon you... Good evening, sir...And how are you, today?....Good. It has been to the behoovement of myself, that I received correspondence from a charming user that goes by the name of Herik. Communicating to me (me, known henceforth as, ""oneself"") how ""yourself"" wishes to be left alone in the private domain of ""yourself""s userpage. Oneself (i.e. ""I"") has a duty to follow the wishes of ""themselves""(""themselves"" being WIKIMEDIA(tm) ) and also has the utmost respect for said entity. Cheers, God bless,...I bid you adieu.  "</t>
  </si>
  <si>
    <t>Merger proposalI see no reason for the page Vibration-isolation to exist, it is merely a fork of this one. v-i is not an english expression.</t>
  </si>
  <si>
    <t>Up yours you fucking fruit. InShaneee what kind of name is that anyway, for a cat?</t>
  </si>
  <si>
    <t>" Edit-warring MilesMoney, left the following comment on my (NK''s) talk page:This revert constitutes edit-warring, particularly as you left no edit comment and did not participate in the subsequent talk page discussion. Please do not edit-war.   It is a damn lie.  I have made one edit to the Progressive Tax page.  One edit for the whole time the article has been in existence.  You just did not like the edit that I made.  You saw my edit and then you went to my talk page and left the above lie. Please stop lying about those who simply disagree with you on edits.  Please stop being an edit warrior.  It will get you banned from all of Wikipedia eventuallynot just topic banned as you are now.  Please review all of Wikipedia''s rules before it is too late.  There is an article on Economic inequality, please push your position over there.If there is no article on ""Income Inequality"" then make that article and stop attempting to use the progressive tax article as a coathanger to add POV about income inequality.  "'</t>
  </si>
  <si>
    <t>"""This is not a forum. And you (81.154.200.253) a Chinese extremist, please stop your talking about Tibetans with offensive words, you are making Chinese worse."""</t>
  </si>
  <si>
    <t>TFOWR: Yes, the IDF does allege that they took guns from soldiers. But there are other sources for that. I feel like using that as a source lends it some sort of legitimacy as a news source that it doesn''t deserve. 68.161.167.66'</t>
  </si>
  <si>
    <t>Thats right also in many european countries there is the trend for boys/men to sit to pee at home and to squat outside.</t>
  </si>
  <si>
    <t>"We just call him Boris.  LOL.  He''s a more civil curmudgeon than I am.   Talk• Contributions "'</t>
  </si>
  <si>
    <t>Your messageI''m online (sorry, was just working on something). What''s the problem?'</t>
  </si>
  <si>
    <t>No archive for this time. See the history of User talk:Roux.</t>
  </si>
  <si>
    <t>"Vandalism==I''m damn sick and tired of idiots vandalising this page with things like ""OMFG Dale is so fucking hot"" NO ONE FUCKING CARES! Fuck off if you are going to do shit like that. There should be an instant ban for stuff like that!=="'</t>
  </si>
  <si>
    <t>th 2005Archive 3 — November 22nd 2005 - December 29</t>
  </si>
  <si>
    <t>Thinking about what I said, I just realized that would make an awesome mantra, wouldn''t it? Consensus before contentious. I should trademark that phrase or something!'</t>
  </si>
  <si>
    <t>This entry is totally irrelevant i totally agree with W4</t>
  </si>
  <si>
    <t>"""Jihadist"" qualificationI hope this is acceptable.  Let me know if not. ~   "</t>
  </si>
  <si>
    <t>JAYJG HAS ALREADY EATEN HIS TABLET! YOU MUST DO IT NOW OR THEY WILL GET YOU AND TORTURE YOU TO MAKE YOU CONFESS OUR SECRETS}}</t>
  </si>
  <si>
    <t>As I said it shouldn''t that hard to find a reference for. Added it back with a reference.Mo Rock...Monstrous  (leech44)'</t>
  </si>
  <si>
    <t>Really? Is there any source for this?</t>
  </si>
  <si>
    <t>"Most of the support votes are just WP:IDONTLIKEIT, there are no real rebuttals to maintaining NPOV. Most I''ve seen are ""Britannica does it!"" but like I said, Britannica itself isn''t neutral because it calls Taiwan an ""island province.""   "'</t>
  </si>
  <si>
    <t>"  WILL MY MOTHERFUCKING SAFETY BE GUARANTEED???? I FUCKING HOPE SO!!! I''M BRINGING MY OWN FUCKIN'' WEAPONS!! PAY ME WHEN I GET BACK MOTHERFUCKERS!!!  OH YEAH I''VE GOT A JOKE...A FAMILY (HUSBAND, WIFE, SON, DAUGHTER, DOG) WALKS INTO AN AGENT''S OFFICE AND TELLS HIM THAT THEY''VE GOT A GREAT VAUDEVILLE ROUTINE...HE SAYS ""WE DON''T HIRE KIDDY ACTS"" AND THEY SAY ""BUT WE''RE REALLY GOOD!"" AND SO THE AGENT SAYS ""FINE, LET ME SEE WHAT YOU''VE GOT, BUT IF YOU SUCK I''M THROWING YOU OUT""...SO THE FAMILY GETS READY...THE DAUGHTER HITS THE CD PLAYER AND CIRCUS MUSIC BEGINS PLAYING, THE FATHER JUMP KICKS THE SON IN THE HEAD AND STOMS HIS FACE IN THE GROUND UNTIL IT''S A BLOODY PULP, THEN PROCEEDS TO JERK OFF AND CUM ALL OVER HIS SHATTERED SKULL.  MEANWHILE THE MOTHER BEGINS VIOLENTLY FINGER FUCKING THE DAUGHTER AS THE DOG FUCKS THE MOTHER IN THE ASS HOLE.  THIS IS THE POINT WHEN THE FATHER TAKES THE LEFTOVER BRAIN MATTER FROM THE SON''S HEAD AND SHOVES IT INTO THE MOTHER''S PUSSY, THEN BEGINS FUCKING HER PUSSY WHILE SIMULTANEOUSLY STICKING HIS FINGER DOWN THE DAUGHTER''S THROAT UNTIL SHE VOMITS ALL OVER THEM BOTH.  THEN THE DOG BITES THE MOTHER''S HAND OFF AS SHE''S FINGER FUCKING THE DAUGHTER, LEAVING HER HAND IN THE DAUGHTER''S PUSSY AS BLOOD SQUIRTS ALL OVER THE PLACE...THE FATHER TAKES BLOOD FROM THE GROUND, SMEARS IT ALL OVER THE MOTHER''S CHEST, BENDS OVER, AND BEGINS SHITTING ALL OVER THE OPEN WOUND WHERE HER HAND USED TO BE BEFORE THE DOG BIT IT OFF.  THEY TAKE THE DOG AND SHOVE IT IN A MICROWAVE, HEATING IT UP UNTIL IT EXPLODES, THEN TAKE THE DOG REMAINS, MIX IT WITH THE FATHER''S SHIT, THE SON''S HEAD WOUND, AND THE FATHER''S CUM, AND SHOVE IT INTO THE DAUGHTER''S MOUTH.  THEN THE FATHER RIPS THE SON''S DICK OFF AND FUCKS THE DAUGHTER WITH IT, AS THE MOTHER LOCATE''S THE SON''S TESTICLES, BREAKS THEM OPEN, AND DRINKS THE SPERM THAT COMES OUT.  THEN THE FAMILY LINES UP AND SAYS ""TA DA!""...THERE''S SILENCE FROM THE AGENT, UNTIL HE FINALLY SAYS ""I LOVE IT!  WHAT DO YOU CALL THAT?""...AND THE FAMILY SAYS ""WE CALL IT...THE ARISTOCRATS!"""'</t>
  </si>
  <si>
    <t>Correct info on the 2 video versions? I never saw the so called second version until I looked it up on YouTube just now. The only one I saw was the one described as version 1, which MTV credited to Kevin Kerslake, and also more closely resembles his directorial style.</t>
  </si>
  <si>
    <t>I am concerned that Tbeatty keeps using comparisons involving Peter Roskam, a sitting Rep and member of the GOP (in good standing) and a convicted rapist and murderer. That''s not kosher! That''s kinda like when I get pissed off and start calling Bush ''Hitler''. I encourage TB to STOP these comparisons involving Peter Roskam, who by all accounts is a fine Christian man, and Willy Horton! If this continues I''m gonna have to go to BLP! If Tbeatty needs to compare Roskam and somebody else, I suggest he stick to other GOP politicians, not a convicted a rapist/murderer. (who never even held office)! I collegially suggest to my friend Tbeatty that he pick Tom Delay, Bob Ney, or Randy ''Duke'' Cunningham for comparative purposes! (Willy Horton''s probably a Dem anyway!) -'</t>
  </si>
  <si>
    <t>Shonene Sekai or Sekai Shonen? On the image it shows the Kanji reversed (printed as 世界少年). Which is the title? cowsrule</t>
  </si>
  <si>
    <t>Resonse to McDonnell Douglas F/A-18 Hornet editSorry about that.138.162.140.52</t>
  </si>
  <si>
    <t>Great! The email may take a couple days to go through, but once it does (and provided everything looks good with it), the image''s permission should be confirmed. – (T/C)'</t>
  </si>
  <si>
    <t>" Some things about the Dutch and German education systems The Dutch name ""Hoger beroepsonderwijs"" (abbrev. as HBO, though HBO (disambiguation) links to the misspelled redirect Hoger Beroeps Onderwijs) links here, but this seems to be in error, as they are not the same. For example, according to this article, a vocational university can give away master, and sometimes doctorate degrees, but a HBO in The Netherlands can do neither of them. An example of such an organisation is the Hanzehogeschool Groningen. They are not allowed to use the Dutch word for ""university"" in their Dutch name but  but rather are what we call a Hogeschool, and what German call Fachhochschule, to confuse the world, they often call themselves ""university of applied sciences"" in the English language. I would propose to link ""Hoger beroepsonderwijs"" and HBO to a new article called something like ""University of Applied sciences in Europe"" and redirect HBO, Hogeschool and Fachhochschule there. The contents of this new page can largely be taken from Fachhochschule.   "</t>
  </si>
  <si>
    <t>"==Article existence==We don''t keep articles for the sake of keeping articles. This one fails WP:FICT and WP:WAF, so it has been redirected to a larger topic. It is just kept around as a history/GFDL thing. If it was called ""List of shoe colors in Wolfenstein 3D"", you wouldn''t revert it.  "'</t>
  </si>
  <si>
    <t>Question Could you tell me what articles you plan to edit once your block expires?  I''d like to see if you plan to edit anything other than this talk page.   (Elkspeak) BlockedYour IP address  and, in fact, the entire range of IP addresses owned by Velocity Telephone, Inc.  has been blocked.  If I ask you a serious question relating to your future on Wikipedia and then you revert it telling me I''m trolling and that I should be blocked, then you don''t deserve any sort of editing privileges whatsoever on Wikipedia.  This is an encyclopedia, not a soapbox.   (Elkspeak)'</t>
  </si>
  <si>
    <t>"Okay, well. First, ufowatchdog.com does not seem like a reliable source. Wiki policy states that trustworthy secondary and tertiary sources are to be used - things like newspapers and books. Primary sources are discouraged, as are self-published sources (see WP:SPS) which is what ufowatchdog.com is, more or less. I looked around, and the only place I can find it being cited is on Richard C. Hoagland, and that''s only for a comment on a radio show. As for the section on Linda Moulton Howe, I believe that section is entirely inappropriate. It suffers from WP:OR and WP:POV, but that''s beyond the issue here.I''m still confused as to what you want, though. Is it your belief that ufowatchdog should be used on all the pages, or none? Third opinions will only help here if there''s been a discussion between you and another editor, and you need a third party opinion. —  [ t · c ] "'</t>
  </si>
  <si>
    <t>Cephalosporin structures Hi Antony. I see you''ve been checking the stereochemistry on the cephalosporin structures, and assigning proper IUPAC names for them. The thing is, I personally checked each of them and the structures actually do appear to match the stereochemistry, at least using the ACD name generator—am I missing something? Thank you again for your massive curation efforts, and please know that I, for one, am wholeheartedly committed to making sure each and every one of my structures is accurate )  (t·c)'</t>
  </si>
  <si>
    <t>" You''re asking Evilphoenix? He''s one that totally abuses his administration rights. This user makes false assumptions on Wikipedia without proof, and then just hap-hazardly does what he wants to do. My opinion ""Go ask someone else"".  "'</t>
  </si>
  <si>
    <t>I can''t because those sign-ins were banned by the Admin gods who own the world of Wikipedia and are never to be questioned.69.14.96.9'</t>
  </si>
  <si>
    <t>"=== Abiogenesis edits ===Hi Mbreht, and welcome to wikipedia!Thanks for your contribution to the abiogenesis article.  You obviously spent a fair amount of time on that and I appreciate the effort.  However, I don''t think it was up to the quality of the rest of the article, so I''ve reverted the ""Life in Water"" section.  I''d like to discuss this on the talk page of the article.  I think some of the reference you dug up may be better used elsewhere in the article and I''m happy to work with you to figure out how to integrate them.  Best,(talk) "'</t>
  </si>
  <si>
    <t>Last warning, Mark! Anymore defiant arguments and I will be subduing you with my merciless wrath!</t>
  </si>
  <si>
    <t>Persecution of HindusIn your editing, you inadvertently allowed for the deletion of a huge paragraph of text (NobleEage''s edit) dealing with Human Rights Watch''s review of the Devdasi practice in India. Please edit it to include that content again, as I can''t without violating 3RR. Thanks.'</t>
  </si>
  <si>
    <t>"Oops, misunderstood you *blushes*.  Silly me!  I haven''t thought of the idea, but that''s certainly a new way to prevent imposters.  I''ll think about it ). Thanks for watching out for me. ^_^ *hugs MoP* —ln "'</t>
  </si>
  <si>
    <t>Is it really (no joking)? Extremely sexy</t>
  </si>
  <si>
    <t>Stay out of my business OOOhhhh!!!! you''re scaring me. Help me Dave!!!!'</t>
  </si>
  <si>
    <t>The source was a local guide book, how do we source that?</t>
  </si>
  <si>
    <t>Kari Brigitte Bardot inspired bouncy curlsGina Layers and angles addedMollie Sue Mia Farrow inspired crop haircutLeslie Long hair extensionsBrooke Gisele Bundchen inspired long styleNnenna Hair shavedFuronda Long black hair extensionsSara Brigitte Nielsen inspired bobbed platinum blonde hairJade Cropped pool blonde hairJoanie More blonde, and, later, snaggletooth removed and porcelain crowns addedDanielle Long wavy hair weave, and, later, gap closed partially</t>
  </si>
  <si>
    <t>"(1) Binksternet (same person as GraemeLeggett and romanianlies), your stile is so evident that I can recognize you no matter what username you use. Stop please hiding behind a multitude of identities to create the impression of numerous people.(2) Binksternet - STOP BULLING ME WITH PRIVATE MESSAGES USING VARIOUS NAMES. (3) As long as ""Flight""  is heavily quoted for all kind of aspects related to aviation history and accepted by Wikipedia users as a reliable source there is no reason to divide its articles in good ones and bad ones depending on weather we like them or not. There could be mistakes in ""Flight"", things not supported by strong contrary evidence but in this case there is no reason to believe the article from 1952 about Coanda-1910 plane is not reliable. The short text is written by a man that discussed with Coanda himself in 1944 much before Coanda said (in 1956) that Coanda-1910 was the first jet plane, a statement that triggered attacks from Gibbs-Smith. We have a confirmation dating back to 1944 that Coanda-1910 flew a few feet."</t>
  </si>
  <si>
    <t>RE: The Sisters are not nuns... From the Sisters'' website:Why do you mock nuns?We are not mocking nuns, we are nuns. We are very dedicated to our calling and our vows reflect our commitment to our community. Look at the work traditional nuns do. Look at the work we do. They minister to their community. We minister to our community. They raise funds for the needy. We raise funds for the needy. They are educators. We are educators. See any significant differences? The list goes on and on...The Sisters'' FAQ'</t>
  </si>
  <si>
    <t>At the risk of going over old territory, have re-read our discussion I think we''ve basically been talking at cross purposes all the way through here with regards to the meaning of a control zone.  When I use the term control zone in all of the above, I use it as per the Wikipedia definition in the Control Zone article, which is correct as per ICAO.  I thought that this was apparent from my use of the wikilink above, but apparently it was not.'</t>
  </si>
  <si>
    <t>I agree. I''m removing it. It has no readily identifiable basis in fact, however its not very hard to estimate his motivations for claiming that. Removed.'</t>
  </si>
  <si>
    <t>REDIRECT User talk:Sahanx/When I was a vandal(the horrible past)</t>
  </si>
  <si>
    <t>Aup Mate Haha i tihnk you need to get a life. I don''t need to edit wikipedia i cannot be arsed to but it just annoyed me that they didn''t have the pi list up and also i was killing time in contrast to you with this being your life editing websites that will get re-edited by somebody else anyway then you will run to admin like a little snitch when you don''t get your own way. And to make sure you get your own way you keep your nose brown offering to wipe their bums. Well from the look of your talk page, you have not got the same respect as from Smallvillie Wiki admins. Hahahahahahahahahahahahahahaha'</t>
  </si>
  <si>
    <t>"If you want ISBN''s, page numbers in magazines, etc., I can give that too.  As to the statement on my user page, have a sense of humour for crying out loud.  I know what Wikipedia policies are.  Your definition of ""rigorous"" might not be an objective one.  "'</t>
  </si>
  <si>
    <t>trying to report I am trying to report and get properly tagged two users who are obviously sockpuppets, specifically Jd2718 who is obviously the socker for Michael-mike1 as reported here and here but I cannot get the page to show up on the requests for checkuser page as the jamiechef2 report page asks me to add it. I tried to get it reported in by placing it this way but it doesn''t show, I''m asking you for help since you show as the guy editing there right before me in the history and you are a checkuser person.'</t>
  </si>
  <si>
    <t>As I said, there''s nothing wrong with comparing an editor with a demonstrably anti-Semitic bias and a demonstrably pro-conspiracy theory bias to the Nazis. Sure, Mike Godwin would probably disapprove, but I think even he''d admit that''s there''s nothing fallacious about such a comparison. Yes, it''s uncivil. But we don''t block for incivility any mroe. And you can''t expect someone who''s been trolled and attacked first and somewhat tired, both physically and figuratively, to be all rainbows and sunshine. WP:POKE applies here, you know. It''s bad form to watch someone get continually more annoyed by an editor''s actions until they snap, and then you pounce and block them. '''''''''''''</t>
  </si>
  <si>
    <t>MUTUAL Intelligibility I''ve seen many people say that they can understand a different language on the discussion page and then list the languages as mutually intelligible. That is just one-sided intelligibility. Intelligibility differs from person to person and also depends on what is being said. For instance, if you''re Russian you may understand a Polish guy completely, but your Russian friend may have no idea what''s going on. And if the Polish guy says something else, you might not understand him at all. It is very hard to study intelligibility because there is so much variation. So just because you understand (or don''t understand) something in a related language it does not mean that is the case for all speakers (or even most speakers) and it definitely does not guarantee it goes the other way around.Mutual intelligibility is not one guy being able to understand something in another language. This is an example of mutual intelligibility:A Polish guy is in the Czech Republic and asks a Czech guy for directions (in Polish). The Czech understands what he is saying and tells him where to go (in Czech). The Polish guy understands and finds where he needs to go.If the Polish guy didn''t understand then it is not mutual intelligibility. And this has to happen for a lot of people, not just those two guys. Alex'</t>
  </si>
  <si>
    <t>I have already asked you several times to let me finish my edits before you react. Is this too much to ask? Put me through to another administrator.</t>
  </si>
  <si>
    <t>" Merge discussion Sources mention Association for Contextual Behavioral Science in relation to Acceptance and commitment therapy. Would it be appropriate to merge in material from Association for Contextual Behavioral Science into a dedicated section in Acceptance and commitment therapy? '''''' ✔Tea time'''''' "'</t>
  </si>
  <si>
    <t>A cup of coffee for you!   I love coffee!</t>
  </si>
  <si>
    <t>Silly editsOn this edit of yours: Wikipedia aims to be an encyclopedia by people thinking like adults for people thinking like adults. Please bear this in mind. Thank you.</t>
  </si>
  <si>
    <t>The neutrality of the article has been discussed ad nauseum. Take a look at heading thirteen on this page. The current notice merely alludes to disputes, not to disputed neutrality. 79.97.166.36</t>
  </si>
  <si>
    <t>The team name is Great Britain and Northern Ireland. Your blind reverts are nonsensical.</t>
  </si>
  <si>
    <t>"Not a problem. )  Sometimes I type too fast or I don''t read what I am writing so that the sentences aren''t confusing, that is an example of me not watching what I am writing.  Again, my apologizes.  Take Care and Enjoy Your Weekend... T:C "'</t>
  </si>
  <si>
    <t>Your edit to Vermiform appendixPlease do not add nonsense to Wikipedia. It is considered vandalism. If you would like to experiment, use the sandbox. Thank you.</t>
  </si>
  <si>
    <t>Having fun?Another of your racist admins just deleted my response again and u keep lying about me.</t>
  </si>
  <si>
    <t>Is it possible to remove it from the history? Some of the stuff there is very weird.</t>
  </si>
  <si>
    <t>Archiving AN/I report about Mardavich I wish you had NOT archived that. I haven''t worked anything out with him, his intimidation tactics haven''t been addressed, not has his general level of incivility. I would''ve liked a chance to say something about this, and that I was more interested in actually SEEING admin action taken against him. His false reporting is really getting irritating, as his disgenuine ''i''m allowed to warn anyone i want whenever I want replies.'' Finally, as you yourself have been involved with the page, and even in a minor content dispute with myself, I think you probably should''ve made a statement, and not used admin tools to archive it, instead askign another admin to do so. There''ve been a lot of those sort of ''should the admin shouldn''t they'' lately. I''m not gonna ''burn'' you on it, you''re involved, you can see a lot more of the related content than a random editor, and probably felt better aware to decide. I just wanted to let you know, instead of grandstanding on AN/I about it. All this said, if he does anything more in that incivil way of his, I''d appreciate you giving it more time to air and let more editors examine it, and I hope you''ll be able and willing to support any warnign or blocks that are appropriate against him.'</t>
  </si>
  <si>
    <t>Blocked You have been indefinitely blocked from editing for vandalism of Wikipedia.If you feel this block is in error, please place {{unblock}} on this page and explain why, or e-mail me or any other administrator. — ¿? ✍</t>
  </si>
  <si>
    <t>PleaEducational Institution has some really constructive users,</t>
  </si>
  <si>
    <t>"Mr Ernest isn''t a ""trivial cat"". If you said that to his face he would stratch your eyes out. However, upoading a pic with just a # for a name will create future problems for both of us by accident, so I can upload his pic by a different name. You should consider doing the same.  "'</t>
  </si>
  <si>
    <t>"Ma''am, are you dense or just illiterate?  It can''t be the latter, so I guess you are just dense.  Allow me to spell it out for you.  You will not post on my talk page again until...(A - You learn the English language correctly.(B - You stop confusing me with this Homer fellow.(C - You learn that ""American"" is not spelt A-M-E-R-I-U-C-A-N.(D - You grow some maturity.(E - You learn some manners.When you can accomplish this things and show that you are not a rude, dense, hate-filled woman, then...and only then....will your posts be read and taken with anything more than a grain of salt.  Again, Good Day to you, Ma''am. -   "'</t>
  </si>
  <si>
    <t>List of Shania Twain music videos Hi, thanks for your contributions on the article List of Shania Twain music videos. I have also been working on it alot and lately and I have nominated for a featured list. If you would like, you can support it at Wikipedia:Featured list candidates. All you have to do is put Support followed by your signature using ~~~~. Thanks!</t>
  </si>
  <si>
    <t>Wikify Performance Task I suggest someone better wikify the Performance Aliases section. Ex: Keith Matthew Thornton'''' is his real name.Exxon'''''': He gave out cards at shows...'</t>
  </si>
  <si>
    <t>Thanks for the note. I thought I had forwarded an e-mail from Ken Albala where he sent me the photo for use on this page. It''s a photo he took of himself. I have reforwarded that e-mail and I hope that clears up any confusion I may have caused.'</t>
  </si>
  <si>
    <t>"But what neither Brews nor yourself have been willing to tell us is: ""what is this real speed of light?"" Can we measure it? The measurement of the speed of light (as we all seem to have agreed on its definition) presents no problem at all, so long as you can provide a length standard that is sufficiently precise. The speed of light is still measured, at inner solar system scales at least, and to admirable precision. All of this after 1983.  (talk) "</t>
  </si>
  <si>
    <t>"Cut the crap already. Unless you''re a pedophile, you don''t have anything to worry about. And even then, all you have to do is stay quite about it and you''ll be fine. On Wikipedia, we are focused on creating and maintaining an encyclopedia, not a social networking profile. If racists, pedophiles, murderers, thieves or prostitutes find the need to announce themselves as such, then they are at the wrong place. Stop looking at the policy as ""Block on sight"" and instead look at it as ""Don''t disclose controversial information about yourself or otherwise you''ll be blocked."" I think that if you look at it that way, it sounds perfectly fair. Its fair because this is an encyclopedia and there is no need to disclose that kind of information anywhere. back ☎ "'</t>
  </si>
  <si>
    <t>" Photo of Vic Reeves''s paintings The photo File:Vic Reeves artwork on display at Saatchi Gallery London in 2010.jpg is likely to be a copyright violation unless you know Vic Reeves has published his paintings with a Creative Commons licence. ₰ "'</t>
  </si>
  <si>
    <t>Thank you for your kind words.I never said you weren''t right that you had been treated badly, though it was before my time. I know you took my first comments as more of the same. Anyway, Wikipedia is amazingly useful, but there are areas where the infestation of POV-pushing trolls makes it inordinately difficult to get anything done. I''ve decided it isn''t worth it for long periods of time, marked by the uninterrupted series of Signposts you see above on this page. But when I come to Wikipedia for its links and synthesis I am sometimes drawn back in by what appears to be an easy fix of something egregiously wrong. I''d enjoy it more if the opposition were more talented and less retarded, or less protected by by the ecostructure, but so be it. Getting some appreciation, which has been little and far between, is in return appreciated.'</t>
  </si>
  <si>
    <t>"For the record, Larson was working on a Battlestar Pegasus movie for about 8-9 months when it became apparent that Universal wasn''t going to go anywhere with the Galactica franchise. It turned out that Larson did have the rights through some contractual snafu on Universal''s part to do anything with Commander Cain and the Pegasus, and his planned film involved the search for an ancient battlestar called the Atlantis, which was built by the 13th Tribe and deliberately left in a secret location with the maps to Earth. The film would have dealt with the search, a major battle with the Cylons, and the recovery and use of the maps to reach Earth, all w/o involving the Galactica or the RTF other than being mentioned.The first article Google shows is this one: . And the Wikipedia set up for BSG had this one: [], although I''m not sure about whether there''s some Wikirule about referencing other mini-Wikis. The John Larocque article on the attempt is at: []. Hollywood North Report has a short blurb about the Larson effort, but seeing as how their site has a *LOT* of popups from spammers attempting to load trojans and spyware, I''ll quote it here to save your systems:""In the spring of 1999, it was announced that Glen Larson was making plans to bring Galactica to the silver screen.  Impressed with the visual effects and style of the independently financed film Wing Commander, Larson paired with its producer, Todd Moyer, on an estimated $40-50 million film that was to shoot later that year in Luxembourg. The story picked up where the series left off, but followed the exploits of Commander Cain and the battlestar Pegasus (made famous in the original series episode, ""The Living Legend,"" guest starring the late Lloyd Bridges).  In the concept, Commander Cain''s search for the lost battlestar Galactica leads him to contemporary Earth, which, according to the story, was settled by humans who arrived here during prehistoric times on the very first battlestar, Atlantis.Special effects were to be handled by Moyer''s company, No Prisoners 3DFX, utilizing several of the artists who worked on Wing Commander.  Moyer planned to update some of Galactica''s ships, including giving the Vipers the ability to morph into mechanized walkers-à la The Transformers-when on planet surfaces.  Moreover, he and Larson planned to expand the Galactica franchise to include an Imax film, a theme ride, and a new line of merchandise.Then, as quickly as it had been announced, the project vanished from the radar screen.  It has been suggested that Larson and Moyer ultimately found themselves at odds over significant creative issues.  It has also been suggested that the film rights to Battlestar Galactica were still in some dispute.  In either case, the project disappeared into the ethers.""IIRC, Cylon.org had a page on this at one time, but since they revised their site this one and its copies of the concept drawings they had have disappeared.  "'</t>
  </si>
  <si>
    <t>Right.  The fact that more than half our readers are from the U.S. is a much better reason to find anti-Americanism weird.   Talk To Me</t>
  </si>
  <si>
    <t>One point to note, the pre-1949 history on the PRC article was added in on August 20. Within two weeks, these changes were challenged by the editor LLTimes. So the stable version before the discussions was the only that only has the PRC history.</t>
  </si>
  <si>
    <t>List of ice hockey teams in Ontario I updated Template:OHL and Template:Defunct OHL to try to simplify things. Template:OHL contains all teams past and current for the OHL. Template:Defunct OHL contains all past teams from the OMJHL and the OHA Junior A. That template may need to be renamed. Regarding the article List of ice hockey teams in Ontario. How should we handle the defunct teams from the OHL, OMJHL, and OHA Junior A?  That is a really good question.  I would like to add them, as it would allow the list to be both complete, and consistant with the others.  I havent added defunct Jr A teams on any other article, but many of these OHA Jr A teams were the highest level of Junior hockey at the time, I believe, so should be added as being equivalent of Major-Junior.  However, that will likely make this a really long list.  It might make sense to split the article into two: active and defunct  as I did with the baseball lists. I would suggest expanding the defunct teams and seeing how long the article gets, then deciding from there.  If we hope to get it to featured list status, as I would like for all, then we can''t use the template as a part of the article itself.'</t>
  </si>
  <si>
    <t>You are saying David Leeming is fringe mythologist?  is lying to defend his POV.</t>
  </si>
  <si>
    <t>" Note about accounts I was reading this comment (saying that Roccodrift ""should be using his/her main account, rather than using this account to segregate agenda-driven edits..."") and I just thought I''d clarify that the  has been indeffed for almost a year...As best as I remember they had edit warring problems and kept getting escalating block lengths until they started socking to evade the blocks, which led to the indef. Anyway, whether it''s him or someone else, I think the main charge is block evasion, not sock puppetry. ~  "'</t>
  </si>
  <si>
    <t>Thank youThank you for your warm welcome. I''m sure we can all work together successfully to make Wikipedia better. Your leadership is essential for the agriculture project to be all it can be. I could add more cliches here, but you get the idea. I mean everything I''ve said, I''m not playing games here. You hold the confidence of the troops. Go for it. (Whoops, more cliches. Oh well.)'</t>
  </si>
  <si>
    <t>This page soesn''t seem to be too diferent from the Pass Law page, so why don''t we just delete and redirect? -'</t>
  </si>
  <si>
    <t>Bardin if you would look at most of the bands that are being listed they are all have a lead female singer. If that is not labeling them then I don''t know what is. I''m also trying to point out the fact that Symphonic metal was not started as with Gothic Metal. In fact it has been used by bands such as Savatage, Rhapsody of Fire and Symphony X are where that''s coming from and where Nightwish, Epica, After Forever and many of the other bands are getting the sound from. As it reads it reading as if Symphonic Metal was started because of Gothic Metal and that just not the case at all and it kicks out a lot of bands that paved the way for what the sound is which is not that Gothic. Black Metal and Power Metal have done more for Symphonic Metal then Gothic. As it stands it still is reading in much the wrong way and saying things that just right there. Which by the way I have not been rude to you at all and I would take kindly that you don''t be rude to me. If you are going to be rude to me then don''t talk to me simple as that.98.224.211.86'</t>
  </si>
  <si>
    <t>I think I''ll make whatever comments I want to and you feel free to do the same. My edits were reasonable. I don''t see any warnings. I see a bunch of people yapping and claptrapping.'</t>
  </si>
  <si>
    <t>Wikipedia:Deletion_review/Log/2008_March_6#Encyclopedia_DramaticaCurious about the revision of my comment, admittedly I am not familiar with the ins and outs of wikipedia guidelines, so I''m sorry if I stepped over the line in some regard. My guess would be the listing of the vandals IP address in the comment. If this is the reason I don''t especially mind, although I would be interested in knowing which Wikipedia user utilizes that IP if you have the ability to use checkuser on them. I believe it is pertinent to the ongoing debate over the inclusion of the ED article, especially concerning issues of NPOV which have come up. 24.23.212.107'</t>
  </si>
  <si>
    <t>"Anyway, Hey! I''m mboverload. Nice to meet you Acroterion. I was wondering what kind of camera you used for . I noticed you used a film scanner. It''s a great photo. @ "'</t>
  </si>
  <si>
    <t>Thеrе’s mοrе mасhinе thаn mаn. — Οbi-Wаn Kеnοbi, rеfеrring tο NаwlinWiki.</t>
  </si>
  <si>
    <t>" Up-to-dateness ""The current version of SSCLI is 2.0, which contains most of the classes and features of version 2.0 of the .NET Framework[1]. Unlike the previous version however, it is only supported on Windows XP SP2.""I would guess this statement is severely out of date (Vista, anyone?). Does anyone know?   "</t>
  </si>
  <si>
    <t>REDIRECT Talk:A Shot in the Dark (A Day to Remember song)</t>
  </si>
  <si>
    <t>REDIRECT Talk:SR Combat Organization</t>
  </si>
  <si>
    <t>"== Reply ==I assume you are talking about inline templates. For ""relevant - discussion"" use {{Relevance note|date=March 2011}}. For other similar templates, see  and .-  talk "</t>
  </si>
  <si>
    <t>bitch you are such a whiny ass attention whore bitch, go choke on a cock</t>
  </si>
  <si>
    <t>"Actually, my goal is to make a neutral POV present in these articles, which involves removing the biased edits made by you two users. You have both consistently  made very controversial and unfounded edits in this and similar articles based on your own agenda, yet you accuse others of doin the same without acknowledging your own ridiculous POV edits. I am not denying the link between Iberia and the British Isles but it is the same link shared across western and atlantic Europe and there is no special relationship with regards to those two respective regions. The relationship is only based on the Y-chromosome and Mtdna inheritance shared with all Western European regions. It needs to be reminded that there are subgroups to the r1b Y-chromosome marker and the regions have differential values in both y-chromosomes and mtdna. There is very little to no evidence of autosomal and x-chromosome analysis, and when viewing the y-chrom./mtdna percentages in these populations you need to look at them as a whole. R1b is found across western Europe in high frequencies, but it does not mean the populations are necessarily very related to each other. There is no genetic evidence yet of a Neolithic link between the British Isles and Iberia since R1b traces back to a Paleolithic Iberian refuge. The Neolithic and following periods were quite different between the Iberian and the British Isles and the Neolithic Y/chrom. and Mtdna percentage is much larger in Iberia than in Britain or Ireland. You also must not rely so significantly on references by Sykes or Oppenheimer since they have not brought any new genetic evidence to the subject and only cite studies in their books that have already been out for quite some time and are already found cited in these articles. I''ve read through both books and they really do make hasty, unfounded and biased conclusions that do not necessarily coincide with the results of the studies they refer so much to. There are also books already out, and also some to be released in the following months, which  contradict and refute many of the ""findings"" or ""conclusions"" of Oppenheimer and Sykes. Their views are also a minority among population geneticists and anthropologists because the majority acknoledge that many more studies on all sections of DNA need to be carried out to fully understand the origins of various peoples, let alone declaring any solid conclusions or findings. I do agree that I should discuss my edits when I make them and I will endeavour to do so from now on so it is easier to compromise on the fidings in this article.  "'</t>
  </si>
  <si>
    <t>I am disengaging from this conversation because it is going nowhere.</t>
  </si>
  <si>
    <t>No it''s from Uley in Gloucestershire, although it''s namesake gastropub sells it in London apparently. You''re right it is cockney rhyming slang for beer as well, not sure if that was intentional or not, since all the breweries beer''s have porcine inspired names. Good luck with the FA!'</t>
  </si>
  <si>
    <t>Good catch ...on the deleted article. Sorry you go so much grief an ANI for it. I''ve commented there . Nobody Ent (Gerardw)'</t>
  </si>
  <si>
    <t>Assumption School''s IP address ==Sorry for the influx in vandalism. it is due to a recent article i made, on Assumption College School. A few colleaques discovered it, and began adding information and vandalism to it. Most of it was not acceptable, so it was reverted. THey continued to do so, so I watched the page. But ther is something wrong with the feature, so I dont know when they edit it. =='</t>
  </si>
  <si>
    <t>Hey Asshole,Check out the links and see that what was edited was factual.This is why your articles just suck and are not up to date!</t>
  </si>
  <si>
    <t>Plus there had been comments on the Australian dollar talk pages, requesting that this topic should be opened up in a new page (for the same reasons).</t>
  </si>
  <si>
    <t>"Barry, do you have any idea what EG is referring to in Living My Life, where she says that Most made ""insinuations against Sasha''s motives""? That''s the closest I''ve seen so far for a primary source verifying the statement, although obviously it''s quite vague.   "'</t>
  </si>
  <si>
    <t>"Fair enough. The closing editor at the second AfD wrote ""...Any appeal should be made at WP:Deletion review..."" so the next step is Wikipedia:Deletion review if anyone wants to create it. I actually unprotected this and stubbed it for an editor today, but then quickly reverted myself. I just don''t have much experience with band-related articles, so I''ll stay out of this one.See also: User talk:Anna Frodesiak#Requesting page move from my sandbox to Harry Styles  "'</t>
  </si>
  <si>
    <t>"Back to bragging I see.  You don''t even have a clue as to what my credentials are, because ignore all fucking credentials.  We don''t give a shit about anyone''s credentials.  OK, if Richard Dawkins (and we were able to confirm it was him) showed up, then I might bow to his superior knowledge of the field.  But you''re just some guy on the internet, no different than I (oh wait, maybe not), so all I can say is that you''re fighting a battle by personal attack and not by logic.  You have a bug up your tight ass about me.  You''ll note that I don''t give a shit.  You have convinced not one of the anti-creationists here of your arguments.  Not one.  You focus on me because you realize I don''t fucking like your methods.  So, two suggestions.  Get over  yourself, no one cares if you''re a professor of anything at whatever religious university you''re at.  Two, quit the personal attacks.  Because you don''t say ""Jesus Fucking Christ you''re a loser"" doesn''t make you civil, it just makes you passive aggressive.  Like the little passive aggressive shit you left on my talk page.   Talk• Contributions "'</t>
  </si>
  <si>
    <t>Please see the discussion on this topic. Jaqeli and  seem accustomed to having articles written their own way, including instances in which the material is poorly sourced or unsupported. As I already stated, these users should have discussed their controversial insertions before they were made, not after the fact. It seems they just do things to see if it sticks.</t>
  </si>
  <si>
    <t>"Quality issuesThe article definitely deserves it ""B-class"" status. It is poorly organized and the quality of English at some places is poor.Where are the Telugu scholars and PhDs? Maybe someone should ask professors from Government universities to contribute to wikipedia - they do have a lot of time on their hands. Unfortunately, I do not have enough knowledge in this area to edit what has been written. I have removed some (rather poorly written) sections which contained redundant information (on Telugu for example-there is a page for the language and related issues)."</t>
  </si>
  <si>
    <t>Attention Federalist! You are allowed to write nonsense on Talk Pages! WP:NONSENSE</t>
  </si>
  <si>
    <t>" I have already at Talk:Chiropractic. The issue is that you and the rest of the anti-chiropractic editors want to include the POV line ""chiropractic rated last"" in the article. You are not advocating its inclusion because it improves the article (it doesn''t), you want it included because it pushes your POV.   "'</t>
  </si>
  <si>
    <t>I''ve made a start - won''t be able to do much more for a while, though.'</t>
  </si>
  <si>
    <t>QuestionMay I ask you why haven''t you replied until yet? As an admin it is your responsibility, don''t you think?talk'</t>
  </si>
  <si>
    <t>"Wikipedia is not a democracy and we don''t do ""trials"". You seem to know enough about practices here to be a previous user though. Disclose your previous account(s), if they didn''t have anything to do with CentristFiasco. That might be a start. '''''' (talk)'''''' "'</t>
  </si>
  <si>
    <t>"No, Thanatos666 and Dr.K. are not ""pushing an agenda"", why should they?  What agenda? It''s obvious for everybody that they are  being neutral about this article, and constructively cooperating to get improvements in the article, too. If there should be POVs and SYNTHs kept/introduced because of their actions, it would be pure coincidence, thanks to them it is a really good article, I insist.   "'</t>
  </si>
  <si>
    <t>Do you just sit around all day waiting pouncing on people having a laugh? Sad.</t>
  </si>
  <si>
    <t>I''m just shocked at how quickly I was railroaded. I understand that it''s not cool to use those words, but it''s far less cool for the words he used to be anywhere on wikipedia, even an AfD page. And for what it''s worth, I felt it was a description of his actions/words, not a name-calling - it''s not rude to say that about Apartheid or Nazism. It seems like there were a few other admins who came on that ANI board after I had been blocked and were the first ones to actually discuss the true issue, i.e. evidence of views expressing a systematic bias being a problem with objectivity when an article''s deletion is at stake. It seems like that other user was the baiter and then, being the first to complain (I don''t even know how), he got what he wanted, and I had no chance for appeal. This was an especially dirty trick since this happened as the election of which the subject of the article was a candidate''s results were being announced and, had he won, I would''ve wanted to (and been in the best position to) update his article accordingly. Thank you for the somewhat quick and painless resolution, but this whole experience has left me pretty upset with this blocking procedure. It should not have been done so quickly like I was some anonymous IP (been editing for over 6 years, have created dozens of articles) and I should have had a chance to appeal, or at least get judged on the merits of the issue, not just on what kind of grease the squeakiest wheel wanted.'</t>
  </si>
  <si>
    <t>Wikipedia is not a place for you to write about your book Sorry, but see WP:Notability (books) for the notability requirement for a book to have a Wikipedia article, and Wikipedia is not about YOU and WP:Conflict of interest for the reasons why, in any case, you should not be the one to write about it.</t>
  </si>
  <si>
    <t>The poor Dalai. The mean Communists! How can we ever turn things around? (Smiley goes here).</t>
  </si>
  <si>
    <t>I own the copyright to the picture of myself and it is the picture that is on the back of my books and on my websites I do not think I have to give myself permission to upload a picture of myself that I took of myself. I though Dan Fogerty already settled the debate that we can not infringe or steal things from ourselves. When the record company tried to sue him for sounding like his self in CCR I guess this was not made clear enough.</t>
  </si>
  <si>
    <t>E20: Zsa Zsa, Fatboy and Leon Hi. Just to let you know, Zsa Zsa, Fatboy and Leon are all on six month contracts with the main show. An interview with Emer Kenny in Inside Soap Magazine has confirmed they will return to the main show, once E20 has finished. Just thought i would let you know, as your better at editing the EastEnders related articles ) 92.20.106.174</t>
  </si>
  <si>
    <t>DynamyLooks good. I don''t see any issues with language, and I think you''re right that it should be uncontroversial. )  (talk)'</t>
  </si>
  <si>
    <t>DYK nomination of David Wecht Hello! Your submission of David Wecht at the Did You Know nominations page has been reviewed, and some issues with it may need to be clarified. Please review the comment(s) underneath your nomination''s entry and respond there as soon as possible. Thank you for contributing to Did You Know!'</t>
  </si>
  <si>
    <t>Interesting analysis, I had not thought of it that way.  Indeed, I wonder what the folks at the Religious Technology Center, and the Citizen''s Commission on Human Rights would have to say about the whole Client cult phenomena...   .'</t>
  </si>
  <si>
    <t>(T | C)    Owned   (T | C)</t>
  </si>
  <si>
    <t>] // [ftp://ftp.met.fsu.edu/pub/weather/tropical/GuamStuff/2008050903-WTPN.PGTW 08</t>
  </si>
  <si>
    <t>"I have created around 95,000 articles, and have 1010 odd on my watch list, I''ve done more than my fair share of writing, why should I do the work for every article? Its a collaborative project.♦ Dr. ☠ Blofeld "'</t>
  </si>
  <si>
    <t>Rodeo Song lyricsWell it''s 40 below and I don''t give a fuckGot a heater in my truck and I''m off to the rodeoAnd it''s allemande left and allemande rightCome on ya fuckin'' dummy get your right step rightGet off the stage ya god damn goof, get offpiss me off, fuckin'' jerk, get on my nervesWell here comes Johnny with his pecker in his handHe''s a one ball man and he''s off to the rodeoAnd it''s allemande left and allemande rightCome on ya fuckin'' dummy get your right step rightGet off the stage ya god damn goof, get offpiss me off, fuckin'' jerk, get on my nervesWell it''s 40 below and I aint got a truckand I dont give a fuck cause I''m off to the rodeoAnd it''s allemande left and allemande rightCome on ya fuckin'' dummy get your right step rightGet off the stage ya god damn goof, get offpiss me off, fuckin'' jerk, get on my nervesWell here comes Johnny with his pecker in his handHe''s a one ball man and he''s off to the rodeoAnd it''s allemande left and allemande rightCome on ya fuckin'' dummy get your right step rightGet off the stage ya god damn goof, get offpiss me off, fuckin'' jerks, get on my nerves'</t>
  </si>
  <si>
    <t>" DNA Overview Hi Walter! Thank you for your feedback. I have tried to do a ""Flying through DNA"" picture, but unfortunately I can''t get it to work, it just does not look very interesting...  "'</t>
  </si>
  <si>
    <t>Image positioning''s positioning of the image (upper left) was pretty good, but I have changed it again.  I have put the image at the upper right, and moved the Minor Planet box down.  If anyone has a better idea, go for it.  12:58, Sep 30, 2004 (UTC)'</t>
  </si>
  <si>
    <t>THERE HASNT BEEN ANY EPISODES SINCE MARCH 7, DUMBASSES!!! 50.180.208.181</t>
  </si>
  <si>
    <t>In the WP:Sockpuppet investigations/Troubles/Archive (which you cited above), User:Brandon suggested the following range blocks on 31 October, 2009.99.135.168.0/2199.141.240.0/2099.142.0.0/2099.144.240.0/20 These were blocked for three months, but the blocks expired. Do you think that another three months would be worthwhile?</t>
  </si>
  <si>
    <t>REDIRECT Talk:J. Church (English cricketer)</t>
  </si>
  <si>
    <t>"And if you even know what means ""anonymous account 203"" tell me, because I have no idea."</t>
  </si>
  <si>
    <t>"Thank you Joseph2302. I''ll be very sincere with you. I have been a full time article writer, blogger and web content writer. I also earn a living from that. I work on freelancer.com, Elance.com and odesk.com..  Here''s my public profile on freelancer.com   -   https://www.freelancer.com/u/hilumeoka2000.htmlHere''s my public profile on Elance.com  -   https://www.elance.com/s/hilumeoka2000/You can also search ""hilumeoka2000"" in Odesk to get my details there.Now, I use to see  clients post jobs about ""Write a Wikipedia page""  or ""Create a Wikipedia page"" on all the freelancer platforms. In fact, it seems as if everyone wants to be on wikipedia probably because of the high page ranking and traffic that comes from the resource. As a freelancer interested in research, I use to get useful materials from Wikipedia and other sources to write some of my articles.  Indeed, Wikipedia has been a great resource.Sometime in 2002, I created an account on wikipedia to see if I can meet the demands of the clients who request for wiki job on freelance platforms. To be frank, I didn''t understand how to use wikipedia as at then. Hence, I abandoned the urge to write wikipedia articles and continued with my normal web content development and article writing career.Now, sometime in April this year, I decided to start placing bids on wikipedia jobs via freelancer.com.  This is because, wiki jobs are always available but there are few people who actually know how to write them.I made a decision to learn about wikipedia writing and what it entails. I started reading all the wiki tutorials I could see on wikipedia.  I started learning and indeed, it''s quite interesting.  It was not easy initially, but, I vowed to know more.So, I placed my first bid  on freelancer.com. A client wanted me to write on ""Joshua Letcher"" . I accepted. I used this particular topic to learn some facts about wiki policies.  I created and submitted it for review. It was rejected but I was told what to do to make it acceptable. I took some days to make some researches about ""Joshua Letcher"" I discovered, there are no media secondary resources.. That was the reason the article was deleted.Now, the same client also contracted me to write about thier company ""Newfield Resources Ltd. I did my research to get some secondary resources. I succeeded and created the article. It was allowed to stay.So, I got excited. I really became very happy that I can now write wikipedia articles. So, I went for more.  I always focused more on maintaining neutrality and using secondary sources. I also follow the rules on referencing and formatting having taken enough time to learn them.Now, as a freelancer, I kept getting alerts about new Wikipedia  creation jobs. I  go ahead to place my bids.  I really got selected by some clients to help them put up a wikipedia page.  I also get paid for doing so as a freelancer. I turn down jobs that do not have media coverage or jobs that are meant to promote or advertise since they are against wiki rules.So far, I''ve created the following pages via the jobs I won through freelancer.com and Elance.com. https://en.wikipedia.org/wiki/Milan_Directhttps://en.wikipedia.org/wiki/Bobby_Kumar_Kalotee https://en.wikipedia.org/wiki/Newfield_Resources_Limited https://en.wikipedia.org/wiki/Garbage_Concern_Welfare_Societyhttps://en.wikipedia.org/wiki/Mawano_KambeuI made sure each of the pages is  neutral and properly cited. I''m also working on few more pages right now. I don''t get involved in vandalism or supporting stands to make a page stay on wikipedia. My main focus is to create new pages.To be very sincere with you, I''ve never heard about the issue of disclosing paid identity on Wikipedia until now. I thought that I''m free to create articles as a freelancer and get paid.I noticed one thing about most of my clients. They don''t know how to create articles on wikipedia. Some of them have tried but failed. Hence, they look for an expert who will help them.So please, I''ll like to know if I''m contravening wiki rules by creating articles for clients through freelancer.com.  I don''t really know. There are lots of policies on wikipedia. I learn most of them as I create articles. I learn virtually on daily basis. Do I need to declare myself as a Paid editor or something?  Do I need to stop creating articles for clients? I''ll like to get clarifications. Thanks   "'</t>
  </si>
  <si>
    <t>This is a Bio about a church pastor who served his congregation loyally for 20 years, and had an indiscretion  big deal.  It reminds me of Clinton and Lewinski  so what that he fooled around  HIS PRIVATE LIFE  had nothing to do with his ability to help others.  Just because Haggard wanted to romp around with some guy''s getting his jollies off another man''s sewer spout doesn''t mean he is a bad pastor.  Had he been a CEO of a company, or just a normal working man  Big deal  who would care.  This article I am certain is being used to stomp all over him and kick him around like a dog.  WP says not allowed.  This bio is nothing more than an attack page. AFAIAC'</t>
  </si>
  <si>
    <t>Possibly the dumbest argument I have ever heard. Are all wikipedia users fags or just you? The Wikipedia is not a gameguide retardedness doesn''t even apply here. It''s not telling you how to unlock the armors, just what they are. Or should we delete the characters and stories too? THOSE ARE IN GAME GUIDES!!! Fucking moron.'</t>
  </si>
  <si>
    <t>I usually smoke crack when I''m down!!'</t>
  </si>
  <si>
    <t>May 2008  Please stop your disruptive editing. If your vandalism continues, you will be blocked from editing Wikipedia.   (T)/(C) If this is a shared IP address, and you didn''t make the edit, consider creating an account for yourself so you can avoid further irrelevant notices.'</t>
  </si>
  <si>
    <t>I have no doubt you find it diffucult to control oyur emontions but its not to do with aspbergers, if you listen or use  and a experiance editor can help you dnt get intoa  fight is the best advice i can give you</t>
  </si>
  <si>
    <t>Remove. This map is just a political statement from the various so-called minorities trying to change the status-quo. No encyclopedic value at all and I haven''t seen any convincing data supporting its existence.'</t>
  </si>
  <si>
    <t>FUCK YOU DIRTY FUCKERS</t>
  </si>
  <si>
    <t>Listen, bud.Now this, is a disscusion page you are editing here and you can''t edit us out! We can talk about whatever, keep deleting it, I''ll keep undoing it...........'</t>
  </si>
  <si>
    <t>" Lead is too narrow The lead states ""Adherents of the 9/11 Truth Movement deny that al-Qaeda terrorists hijacked four airliners and intentionally crashed two into the World Trade Center buildings"". I think this is too specific, as not all proponents argue this. Some (engineers particularly) only claim that the towers were brought down with the help of explosives without any assumptions as to who was involved. The use of explosives doesn''t preclude Al-Qaeda (or anyone else) from hijacking (or otherwise) airliners (or aircraft of similar description) from intentionally crashing into the WTC. It seems fairly obvious that aircraft flew into the buildings, but that also doesn''t preclude the use of explosives. I''m not a die hard truther, but I don''t belive the mainstream media or the US government either. As a structural engineer there does seem to be some quirks in the hypothesis put forward by NIST, and the apparent hasty destruction of material evidence from the disaster does seem very questionable. Calling for further investigation doesn''t seem unreasonable regardless of what actually happened. There seems to be a lot of people who get offended even by the mere suggestion of further investigation (which may in fact help to clear the government of any involvement). I guess these people (who seem to get all their ''facts'' from Fox and CNN) explain why the US government is able to get away with gradual erosion of liberties (PATRIOT, NDAA, TSA, etc). Ignorance must surely be bliss for these morons. Goodbye ye olde ''land of the free and the home of the brave''."'</t>
  </si>
  <si>
    <t>you have not change under insomnia articles Symptoms of insomnia can be caused by or can be co-morbid with:it should read Causes and co-morbidities Symptoms of insomnia may be caused by or can be co-morbid with or may not happen as it depends on individuals: Please edit it as it is quite silly to put the cause as it can happen. Let me post you a question. Does it mean that if you have stress in life means you will have symptoms of insomnia? I have friends who experience high stress in work but that doe not mean he will get insomnia. In fact he sleeps like a pig. Please justified this statement.</t>
  </si>
  <si>
    <t>"If it had been removed by someone besides  who, if you''ll simply review his edit history (specifically regaurding Hillaryland) has at the very least given me very good reason to suspect pointy editing practice if not outright meatpuppetry I would have let it be. As it was I thought he was simply trying to cover up the very suspicous activity associated with those edits and the same few people following him aroung and supporting him.  ☎ "'</t>
  </si>
  <si>
    <t>Request to unblock me. Some idiotic editors take themselves too seriously.</t>
  </si>
  <si>
    <t>"Well, I can''t possibly assume good faith with you because I experienced your dirty tricks first hand and you are an editor who cannot be trusted. First of all, you went to ANI and requested a speedy closure to the AfD discussion immediately after you dumped your solitary faux RS, which you sweated blood to find, during the time that we, the pro-delete editors, were not around. And now that your lack of RS was due to a search with the diacritic tactic has been exposed as false, because both returned zero results at Google News (what would you expect from an unnotable subject?), you added the search word ""location: Philippines"" on Razon. Should we now buy into this sleight of hand again and bin the diacritic? Why don''t we try the same search with the diacritic intact. What happened? We get the same number of hits as the one without the diacritic! So, there is absolutely no point in moving the article. – Shannon Rose Talk "'</t>
  </si>
  <si>
    <t>Tallin bus route list Please review your decision, as I think I''ve just proven in my reply that your conclusions are totally unsupportable. Based on all available evidence, it seems to me to be obvious that a list of bus routes of a major European capital city would indeed survive an attempt to delete it, even in 2014. Indeed, I think a good case could be made that this should be an automatic assumption, at least for capital cities or cities over a certain size - I don''t see the point of forcing people to jump through the same hoops every single time when you can just as easily apply a few logical tests to accurately predict what the outcome would be of a proper review of all available literature in each case where it involves a typical modern city, one which by necessity has an established and regulated bus route network (which Davey is of course, not doing in any of these cases).'</t>
  </si>
  <si>
    <t>Makes sense. I''m on board with that.'</t>
  </si>
  <si>
    <t>GO FUCK YOURSELF BITCH.  I HATE YOUR SOULD.  MOTHER FUCKER, WHO THE HELL DO YOU THINK YOU ARE.  I WILL STOMP ON YOUR NECK UNTIL YOU FUCKING DIE.  DO YOU HEAR ME, EVERY TIME YOU MAKE A CHANGE, A KITTEN WILL DIE.  GO TO FUCKING HELL YOU FUCKING FAGGOT JEW FUCK.</t>
  </si>
  <si>
    <t>Please stop. If you continue to vandalize pages, as you did to Evolution, you will be blocked from editing Wikipedia.   A link to the edit I have reverted can be found here: link. If you believe this edit should not have been reverted, please contact me.   (Talk)</t>
  </si>
  <si>
    <t>"I was thinking of converting today''s pounds sterling to today''s Canadian dollars. You didn''t have Canadian dollars before 1858 (from 1841, however, there were Canadian pounds). But, Nova Scotia didn''t use Canadian currency until Confederation. The idea of converting the pounds sterling from the 19th century to today gives a sense of the purchasing power, so the conversion of today''s pounds to today''s dollars would give a better idea of purchasing power for Canada. To sum up, I''m thinking of (19th century £ &gt; present-day £ &gt; present-day CAD$) Maxim(talk) "'</t>
  </si>
  <si>
    <t>"This episode seems to have been started by a good faith intention to protect WP''s reputation. WP''s reputation is that it is an unreliable source. There is no reason for us to wish to change this reputation, as WP is proud to be an openly unreliable source attempting to become more reliable, rather than a source which claims reliability and then always fails to live up to this promise.  "'</t>
  </si>
  <si>
    <t>Hence the quote about him coordinating inter-agency meetings.</t>
  </si>
  <si>
    <t>" Vacuum I have made some changes in wording that I feel more comfortable with. The modern vacuum is not the same as the classical vacuum, even in principle, and it seems to me that some distance should be placed between the various vacuums: the now archaic ""vacuum"" of classical electrodynamics, the BIPM official ""vacuum"", the realizable vacuum of interstellar space, and theoretical vacuums like the QCD vacuum. Another issue is the introduction by BIPM of the ""defined value"" of c. This definition is tantamount to a definition of BIPM ""vacuum"", and is a bit unsatisfactory as there is no theoretical definition of this ""vacuum"". Rather, it is a moving target that is actually defined in an empirical manner through a library of BIPM corrections that are not completely specified but left up to ""standard best practices"". About all one can say in its favor is that it is a ""reduction to practice"" of ""vacuum"". However, having no theoretical basis outside of this (ever changing) operational definition, it is subject to definition by committee based upon criteria some of which have no physical basis, but are based upon (ultimately) convenience, politics, and economics.   "</t>
  </si>
  <si>
    <t>VaNdAlIsM tee hee. You have been vandalized</t>
  </si>
  <si>
    <t>Admin abuse on Wikipedia is a serious problem I looked up Wikipedia''s rules regarding that and I followed YOUR PROTOCOL regarding admins abusing power. IT STATES THAT I HAVE TO NOTIFY AN ADMIN IF I AM GOING TO REPORT HIM.I DID THAT.go look up your own rules please. My god, what a bullying bunch of powerhungry maniacs you have all turned into.You guys need a very large mirror..........  Have you been abused soo much in your life, that you cant look at yourselves anymore?  I am really sorry for you all.'</t>
  </si>
  <si>
    <t>Jehochman you say you love the project. I wonder if you realize that the project would benefit from having more editors as 28bytes and less users as Jehochman? So,Jehochman, for the sake of the project you claim to love please leave it alone.</t>
  </si>
  <si>
    <t>Agree. The section has, what, 3? 4? years of polling in it now? About time it was split off.</t>
  </si>
  <si>
    <t>you cant censor me! Go ahead and try it! Ill just go from lab to lab and ill keep coming back making life hell for you and your dork job</t>
  </si>
  <si>
    <t>I AM ANGRY AT YOU BILLJ! YOU GOT PEOPLE BLOCKED FOR AS LONG AS YOU LIVE! I ASKED YOU TO STOP DELETING MY EDITS OR I WILL BLOCK YOU FOR ALl EONS YOU ASSHOLE! WIKIPEDIA IS NOT CENSORED SO STOP REMOVING MY FUCKING MESSAGES OR I WILL BEAT YOU UP SILLY!</t>
  </si>
  <si>
    <t>" New review articles on human population genetics based on studies of ancient DNA Wikipedia has a lot of interesting articles based on the ongoing research in human molecular genetics that helps trace the lineage of people living in various places on the earth. I''ve been reading university textbooks on human genetics ""for fun"" since the 1980s, and for even longer I''ve been visiting my state flagship university''s vast BioMedical Library to look up topics on human medicine and health care policy. On the hypothesis that better sources build better articles as all of us here collaborate  to build an encyclopedia, I thought I would suggest some sources for improving articles on human genetic history and related articles. The  Wikipedia guidelines on reliable sources in medicine provide a helpful framework for evaluating sources. The guidelines on reliable sources for medicine remind editors that ""it is vital that the biomedical information in all types of articles be based on reliable, third-party, published sources and accurately reflect current medical knowledge."" The guidelines, consistent with the  general Wikipedia guidelines on reliable sources, remind us that all ""Wikipedia articles should be based on reliable, published secondary sources"" (emphasis in original). They helpfully define a primary source in medicine as one in which the authors directly participated in the research or documented their personal experiences. By contrast, a secondary source summarizes one or more primary or secondary sources, usually to provide an overview of the current understanding of a medical topic. The general Wikipedia guidelines let us know that ""Articles should rely on secondary sources whenever possible. For example, a review article, monograph, or textbook is better than a primary research paper. When relying on primary sources, extreme caution is advised: Wikipedians should never interpret the content of primary sources for themselves."" Two review articles in prominent journals about human population genetics are bringing together analysis of the many recent studies of human DNA, including DNA from ancient individuals. Earlier studies of this issue were based on more limited samples (fewer genes, and fewer human individuals from fewer regions and only recent times). As more samples of more genes from more individuals from more places and times are gathered, the molecular evidence is making it increasingly clear that human beings have been moving back and forth across the Earth''s surface and mixing genes over long distances ever since their earliest ancestors moved out of the human homeland in Africa.   (talk, ) "'</t>
  </si>
  <si>
    <t>God, you''re hyperly cynical. Perhaps people from outside Minneapolis actually like to have some fun when doing elsewise boring chores? Perhaps that concept was spread by the creator to friends, and then strangers via a website. Perhaps then it caught on, worldwide, people doing this humourous activity. Perhaps then the media started to catch on, and report on it. Perhaps it''s real.    user:zanimum'</t>
  </si>
  <si>
    <t>"Barra de Navidad or Puerto de Navidad México is located in Jalisco México, is an error write ""Route of the 1539 voyage by Francisco de Ulloa from Navidad (Acapulco) along the west coast of Mexico""."</t>
  </si>
  <si>
    <t>Hey man you should really get a life. You sit on your lazy ass all day, you don''t have a real job, get a fucking hobby besides acting like a damn hero everytime you take away someones humorous edit. Block me if it makes you feel any better but I dont give a shit and a half.'</t>
  </si>
  <si>
    <t>Get a life.find something better to do</t>
  </si>
  <si>
    <t>(Marmot)I have blocked JarlaxleArtemisfor one week for repeated violations of the ArbCom order, and also due to personal attacks. - 02:36, September 8, 2005 (UTC)</t>
  </si>
  <si>
    <t>"Hayley HutchinsonA {{prod}} template has been added to the article Hayley Hutchinson,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</si>
  <si>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1898 VFL Grand Final Please have a look at 1898 VFL Grand Final. I hope it meets your requirements now, and I hope that you can remove your template, etc. Also, thatns for your comments.</t>
  </si>
  <si>
    <t>Uh, sorryUncyclopedia is obviously associated with Wikimedia, since Wikia is the commercial spin-off of the latter, and has chosen to buy uncyc.</t>
  </si>
  <si>
    <t>heywhat is up man? im gabriel duvall and i have been wanting to ask you a few questions:1. Why is it so hard to get something done on wikipedia2. Why is everyone such a hardass on here3. Why do people even work on wikipedia? Dont yall have a life and something better to do?I just want to help on here cause i deeply care about knowledge and life and emotions and feelings and sexuality and all manner of things.</t>
  </si>
  <si>
    <t>" AfDs I saw your vote on Alex Martelli''s.  The short story is that a bad-faith editor is doing scattershod AfD''s on articles simply because I created them.  If you feel like opining at Wikipedia:Articles for deletion/Danny Yee (second nomination), I''d welcome that too.  It''s unfortunate that Yee had a prior article that failed to properly assert notability, and was deleted... I believe overall, Yee is of similar notability as Martelli (in a somewhat different way, but not entirely different). ×talk "'</t>
  </si>
  <si>
    <t>You are currently unable to edit pages on Wikipedia.You can still read pages, but you cannot edit, change, or create them. Editing from 88.96.108.118 has been disabled by Dominic for the following reason(s):  CheckUser evidence has determined that this IP address (or network) has been used abusively. This address (or network) has been blocked temporarily or permanently to prevent further abuse.  In extreme cases, an entire network may be blocked to prevent an abusive user from continually changing their IP address in order to evade blocks or abusing multiple accounts. If you are a registered user and are seeing this message, please follow these instructions. Administrators: CheckUsers are privy to confidential system logs not accessible by the public or administrators due to the Wikimedia Foundation''s privacy policy, and therefore must be consulted before this block can be removed. Users: If you already have an account in good standing, you may request IP block exemption to bypass this block. Post an unblock request to your user talk page.  This block has been set to expire: 21:41, 3 April 2010. Even if blocked, you will usually still be able to edit your user talk page and contact other editors and administrators by e-mail. Note: Please use the [show] links across from each header to show more information.'</t>
  </si>
  <si>
    <t>hello a mexican bounty hunter wants your scalp - he will pay 500 pesos for it - he hates indios</t>
  </si>
  <si>
    <t>"Thank you! I''m actually really surprised that so many people supported in my RfA - I was expecting to get at least a few opposes. About the bureaucracy, I agree that rules just for the sake of having rules isn''t such a good idea. But then again, I have always been of the school that process is important. At AfD, it always pays to remember that admins have to rely on judging how well arguments fit policy when they make their closing decisions. Usually the decisions reflect the votes that people cast, but not always - see this discussion for a good example of what I mean. Let me know if you want to clarify anything, or if you want pick my brain about anything else Wikipedia-related, and I''ll be happy to help you out. ) — '''''''''''''''''''' (have a chat) "'</t>
  </si>
  <si>
    <t>03:27, Jun 23, 2005 (UTC)</t>
  </si>
  <si>
    <t>he said he''s married in a recent NME interview, November 15. http://www.youtube.com/watch?v=o2C2UAzqk6c  (UTC)'</t>
  </si>
  <si>
    <t>Are you lost, stupid fucking idiots</t>
  </si>
  <si>
    <t>Yep, hopefully. ) I''m going to take a look at that, and a lot of the other interviews and sources, over the near future.'</t>
  </si>
  <si>
    <t>- See Proof that 0.999... equals 1</t>
  </si>
  <si>
    <t>Actually, you are wrong, that would be an example of a false analogy, not a straw man fallacy. This is a straw man falacy. Always willing to educate -  &lt;3</t>
  </si>
  <si>
    <t>this article better for deletion cause of no new stories on the page the actor doesnt even work on his old studio anymore and there where no real stories of the person only TUFF things there are still other better actors that make good stories of there media and really explain their real life</t>
  </si>
  <si>
    <t>", 16 December 2010 (UTC)I''m sorry to disagree but, at Wikipedia, secondary sources trump primary sources.  This seeming contradiction to your experience with academic papers actually makes perfect sense when you understand the rationale.  When you write an academic paper using primary sources, you are performing ""original research"" based on your understanding of the sources.  Whether your work is respectable and legitimate enough to be considered by the academic community is based on some sort of peer review (usually a peer-reviewed journal or an editor at a respectable publishing company).  Wikipedia has no such mechanism for vetting submissions and so it relies on the concept of a verifiable reliable source which, in plain English, means ""a published source which has been through some kind of peer-review process"".  If a Wikipedia editor writes text that is based primarily on primary sources, he is vulnerable to the charge of performing ""original research"".  All we can say is ""Unknown Wikipedian X believes A, B and C based on his own interpretation of the primary sources.""  If we cite a secondary source, at least we can say ""Published author Y asserts A, B and C based on his peer-reviewed interpretation of the primary sources.""  There is still room to debate how reliable ""published author Y"" is (he could represent a fringe POV, for instance).  However, in such a debate, Wikipedians bring more information from other secondary sources to either assert or refute the reliability of ""Published author Y"".  The basic principle here is ""not published =&gt; not reliable"".  And self-published doesn''t count.    18:09"'</t>
  </si>
  <si>
    <t>"From Pantheon.org''s article on him:""Being the supreme ruler he upheld law, justice and morals, and this made him the spiritual leader of both gods and men.........He brought peace in place of violence and Hesiod (circa 700 BCE) describes Zeus as ""the lord of justice"". Zeus was also known as ""Kosmetas"" (orderer), ""Soter"" (savior), ""Polieos"" (overseer of the polis, city) and ""Eleutherios"" (guarantor of political freedoms)."" 24.180.173.157  "'</t>
  </si>
  <si>
    <t>Knob Jockey==You Gay For Deleting Factory: The Musical  ==</t>
  </si>
  <si>
    <t>Block me then you co**sucker - clever people don''t give a f*ck about editing Wikipedia? Just because Wikipedia has turned you into its b*tch, you can''t see that being blocked is not a ''punishment''. If it happened to you it would be a blessing, but you''ll never see how much time and life you''ve completely WASTED, because your brain is mush. Fuc*in wretch. Now get back to looking at Raw guest hosts and other childish wrestling topics. You make me sick - a grown man devoting his life to watching basted men in pants pretending to scrap. Did you enjoy watching Randy Orton''s glistening belly button and atomic wedgie last week? It''s f**king amoebas like you that have kept this most pathetic excuse for entertainment going for all these years - it should have died when all the redknecks finally found out it wasn''t real. How this can still be a viable business in this day and age? But when there''s enough ''people'' with flea brains so abysmal to sit there editing Wikipedia most minutes of the day, it''s no real f**king surprise.'</t>
  </si>
  <si>
    <t>" Milton Friedman Friedman''s views placed so prominently are absolutely POV. Right-wing economists love to try and claim any instance of inflation and hyperinflation as proof they are right, that''s why his name was inserted into the article. It is a totally flawed view of inflation, as Paul Krugman recently . My favourite quote is from Robert Solow: ""Everything reminds Milton of the money supply. Well, everything reminds me of sex, but I keep it out of the paper."" ~   "'</t>
  </si>
  <si>
    <t>"We cannot - there is no way to delete accounts. -'' (Blah v^_^v) Your WP:CHU requestI removed the request because you malformed the template by hitting Return rather than using vertical bars. -'' (Blah v^_^v) "'</t>
  </si>
  <si>
    <t>Dislike I strongly dislike you. In fact I think you''re a real cunt. 101.190.36.129'</t>
  </si>
  <si>
    <t>go fuck yourself john cline sucks cock</t>
  </si>
  <si>
    <t>" it is okay.  i still think that, rather than one composed by any particular WP editor that someone on some side might accuse to be a partisan on the other side, that for the very first sentence, a dictionary definition would be more bullet proof.  if anyone from any side comes out of the woodwork and says that the definition is skewed to far to the anti- or pro-ID side, we can tell them to take it up with Merriam-Webster or American Heritage or the OED.  but i won''t object to any defining lead that doesn''t by OR and/or POV create, ""out of whole cloth"", a definition that has nothing semantically in common with verifiable existing definitions.  "'</t>
  </si>
  <si>
    <t>Article request from The Times I got your name from WP:SHARED where you mention having access to The Times online archive.  Could you get me the full text of this article: The mother and son torn apart by web ‘cult’ that destroys families - January 10, 2009 written by Tom Whipple. It may have been in the print paper on January 9, 2009 as well.  It may also be available from this alternate link.  Copies of any versions you have access to would be appreciated. Thanks for your help.  @</t>
  </si>
  <si>
    <t>But in a way, this is good.Whenever anyone questions my assertion that Wikipedia is CONTROLLED by far left idealogues, I simply tell them: Read Ann Coulter''s article. Then read Monica Conyers''.Works like a charm! haha'</t>
  </si>
  <si>
    <t>I agree with User:Abcedare, the agenda of this user is to sully an absent editor''s name &amp; another''s reputation by misrepresentation. Nothing in the genuine interest of Wikipedia will come about from this reader''s editting.'</t>
  </si>
  <si>
    <t>Basically, I agree with Ortolan. In any case, it''s not worth arguing this much over.'</t>
  </si>
  <si>
    <t>Wikipedia:Articles for deletion/Kathy Chitty (2nd nomination) is the operative page here. However, this was pretty sparsely populated and there wasn''t a quorum really (in addition to which the closing admin was Cirt), so I dunno... maybe it should get another AfD...'</t>
  </si>
  <si>
    <t>Mikhail Lebedev I apoligize for playing around and I messed up the page of Mikhail Lebedev. The Afd page for it became slanderous and is potnetially ruining his reputation. Can you please delete some of the slandarous comments on the Afd page that can potentially ruin his reputation? Thanks.</t>
  </si>
  <si>
    <t>I did never edit-war at all to include this information either.</t>
  </si>
  <si>
    <t>"03:15 (UTC)  20 Mar ''08 Can you elaborate  Squeak, in your add of the BLP, you wrote ""tag for BLP as this article has issues"". Can you elaborate specifically what some of those issues are (preferably without commentary in in a short, concise, bulleted list)? That way we can together address those concerns. I agree that, per the BLP page, this could fall under its purview to a small extent. My concern would be that someone in the future starts making sweeping changes (read: deletions) based on IDONTLIKEIT with the BLP as their smokescreen justification. I don''t think that''s your intent, but at some point it could happen from another. I''m hoping we all can mitigate that possibility now. Thanks in advance for clarifying.  •   •  • "'</t>
  </si>
  <si>
    <t>reverting vandalism Wow, the first vandalism to my userpage! Thanks for reverting it. ) a</t>
  </si>
  <si>
    <t>On second thoughts, I have done it for you. We can''t take chances with copyright violation. Let me know if you need any more help.'</t>
  </si>
  <si>
    <t>Well, the Altiyan Childs picture was on Facebook, so it''s there for everyone.'</t>
  </si>
  <si>
    <t>Stop pretending you are an administrator, you are not one. Further continuation of this act will result in an immediate report of this account.</t>
  </si>
  <si>
    <t>You''re a stupid cunt Fuck you dumb arse, your mum has a hairy cunt and I hope and pray that you die, no, fuck that, I wish you would die, if I had three wishes, one of them would be to have you dead, and the others would be so that everyone you knew hated your cunt like face.'</t>
  </si>
  <si>
    <t>"They are also over 5 days old and unlikely to be 5x more expandable, so DYK is kinda unlikely for them.'''''''''''' • hasspoken "'</t>
  </si>
  <si>
    <t>u r sooooooooooooo gay</t>
  </si>
  <si>
    <t>Hi Hey Benon, get a real job. Leave me the hell alone dammit.Stop blocking me. Don''t fuck with me. If you have a problem please get at me.'</t>
  </si>
  <si>
    <t>i don ge it wat r u talkin bewt?</t>
  </si>
  <si>
    <t>Didn''t I answer this some days ago already? Please see User talk:Future Perfect at Sunrise/Archive 30#Engineer''s Country Club Picture again. What we need is a fully free license such as cc-by-sa, which is not what you said you had.  ☼'</t>
  </si>
  <si>
    <t>. Good contrast and generally nice images, but only B sharpness. (400mm: B-).</t>
  </si>
  <si>
    <t>Wikipedia has turned into a land of WikiNazis. It is no longer a free encyclopedia.</t>
  </si>
  <si>
    <t>" Disputed: weasel words This article seems somewhat subjective and written by someone with a vested or bias stance.  Please see the following items which appear to be subjective:""Schine and Cohn have long been suspected by historians and gossip mongers Italic textas having had an alleged sexual association, although there has never been any conclusive proof and it is in direct contradiction to Schine''s early reputation as a wealthy playboy, contrary to his actual dating life during the same period,Italic text and again would seem contradictory to what Schine did soon after departing from McCarthy and company.""This entire section is in dispute.  There are no citations, and appears to be moving the reader in a specific direction.""Based on all the known factsItalic text, it was most probably never more than a friendship, in spite of all the attention brought to the topic.""Based on what facts?  Where is the citation?""By today''s standards, the whole question seems somewhat inconsequential, even if it were true, and ironically it would be considered politically incorrect, perhaps even unlawful, to have pursued the issue in the same manner.""This whole sentence is completely irrelevant and lack objectivity."'</t>
  </si>
  <si>
    <t>Doug: What is this assault on me all about? What exactly is your agenda? It certainly is NOT about improving Wikipedia. - Benjamin Franklin 75.74.130.115</t>
  </si>
  <si>
    <t>hey you dumb bitch if i cant spell saturn girl well then why does the link lead to her page so fuck you and i can improve it and i will allow others ot improve it so get a fuckign life instead of thinkign your doing somethign good when youve never done anythign good ok your spellign sucks just as bad as the next o you wouldnt waste so much time on micrsoft trying to fix your so its your fuckign fault instead of being a man and asign you say my spellign is as bad your your piece of shit gradnman so fuck you and ill fix it up forever</t>
  </si>
  <si>
    <t>San Francisco 49ers|class=Stub|importance=Low}}{{WikiProject</t>
  </si>
  <si>
    <t>01:10, 20 Feb 2005 (UTC)</t>
  </si>
  <si>
    <t>Thats what I would think based on the difinition given for Event (relativity). Maybe this is why they are given separate articles.</t>
  </si>
  <si>
    <t>Hey man, don''t wanna sound stupid but what do you mean when you say CITE the refs?... I thought it was as simple as referencing facts?  Harish -'</t>
  </si>
  <si>
    <t>"Just one final word for you assholes....  landing gear from one of the aircraft and bits and pieces of several people were found inside this building, which itself is less than 60 feet from another that was destroyed..... so fuck you and everybody who looks like you moslem mental retards here...  that is fucking ""Ground Zero""   so blow me and suck each other dry.  Fuck you"</t>
  </si>
  <si>
    <t>Legally printing an image of a banknote? Is it illegal to print an image of a banknote provided that you use it for display rather than to actually purchase things? Do film studios have to have some sort of special procedure for using fake money in films? Do the notes have to have a special marker on them? 128.243.253.114</t>
  </si>
  <si>
    <t>I don''t give a crap if you''re an admin! I don''t give a crap if you are an admin, just mind your own business. You''re annoying. Fuck off.'</t>
  </si>
  <si>
    <t>. Watch the fuck out.</t>
  </si>
  <si>
    <t>KindnessI thank everyone here for their kindness.  I would ask that any Wikipedia-related stuff goes at /wp-stuff for now.  This talk page is a comfort to me at present and I''d rather like it to stay that way.  Thanks.  Guy ()'</t>
  </si>
  <si>
    <t>YOU ARE AN ASSHOLE</t>
  </si>
  <si>
    <t>More personal attacks, combined with belittling a list of sources of experts and belittling policy.  Until your claims are stated as policy, claim whatever you like.  I''ll only be looking at your actions.'</t>
  </si>
  <si>
    <t>}}{{WikiProject Fictional characters |class=C</t>
  </si>
  <si>
    <t>. i have just changed to Turkic again. i dont understand why everybody wants to share turkish history. and this guy called kansas the arm taker  is not  really an iranian , he  is an idiot  troll . we have lots of iranian wikipadian friends here,they dont like this stupid  provocateur  also. long live iranian turkish friendship and watch out the loser provocateurs who think they can troll around and write fake history. love and respect for real iranians</t>
  </si>
  <si>
    <t>One more thing,  And  So .</t>
  </si>
  <si>
    <t>I certainly am not religious about it, but what about the states of northern Europe (which would still be Western), and England, and Scotland, and Wales? What about Spain, and Portugal? If you tell me it is most of the states, I believe you  I simply felt that it was not accurate.</t>
  </si>
  <si>
    <t>Go F yourselfYou are so typical of your type: the hypocritical ignorant child editor. I highlight your arrogance, stupidity and laziness, and what do you do? Alter your talk page to remove it and then have the sheer gall to send me a warning. Try spelling HYPOCRITE. But then, that would require an education. Before you remove THIS, let me say: little hypocritical Hitlers like you make me vomit.</t>
  </si>
  <si>
    <t>into the ''outside world'' (e.g. outside of your bedroom)'</t>
  </si>
  <si>
    <t>Thanks for the nice charachter assassination campaign here jtdirl. Nice to see you respecting and taking into account the the viewpoints of others. P</t>
  </si>
  <si>
    <t>Weasels as pets? http://laughingsquid.com/ozzy-the-weasel-adorably-interrupts-his-humans-video-games-by-playing-with-his-thumb/</t>
  </si>
  <si>
    <t>"Well I learnt the hard way with a three month topic ban on Ayn Rand articles dealing with the american equivalents of Irvine22 (and by whose standards Irvine22 is mild).  The ""call a spade a spade"" issue was unfortunate.  Either way his/her latest escapades earned a weeks block, the next will be longer.  However I see that Rockpocket is setting him/her up with new targets   TALK  "</t>
  </si>
  <si>
    <t>"....would you prefer expressing my frustration in what i don''t agree with and try to say it as direct and respectful as possible or would you prefer for me to not say much and be harsh to you and not give care to what you sat? would that be suit you better?i could..but i don''t think that''s what you want...ramblings you said just because you don''t like to be told off doesn''t mean its rambling, deal with it like a MAN  and take criticism because not everyone  does things the same way...so for you or anyone complaining about speaking one''s mind i could care less tbh but you''re abusing your power and you are the reason or one of the reasons you make it unpleasant for some to edit in wikipedia...even when i try to to make good edits and a lot more thorough and informative you have a complaint about it.. i''m doing exactly the same thing you are doing pal, are not any more or lesser than me....don''t talk the talk if you can''t take it when people speak their mind about things you don''t want to hear cause that right there is childish, you expect people to bow to you and not respond? lol good luck with that you''re not getting that out of me...i mean i''m willing to compromise and discuss things but you are putting half-assed edits..i''m filling them out an expanding and putting sources on them i might add and you or others with your limited mentality revert an article to 1 with very little information ..how are empty spaces better than filled ones? that makes absolutely no sense...i even provide some sources from where i get my stuff from and still complain n harass?...you prob didn''t even notice some of the edits there you see in even your edits and others  were done by ME lol, you just built upon it and added your own, i''m not saying you nor others taking credit for others work and research (i hope not that''s just unprofessional and messed up) but you got something of a personal motive that you''re not admitting to, if i''m doing the edits as best as i can and doing it the same way as you are and tryign to provide sources...what s the problem then? the stuff i get my info from are from credited  1st or 3rd party websites lol..what more do you need? the signatures of the editors of the other websites where i get my info from? come on now haha..why don''t you be a little more honest and say what really is your problem with me instead of making escuses for it and when people confront you about it or want to speak their mind you back out...oh yeah that''s very mature pal just because i don''t believe in the same ideals as you ...i mean how can  an admin of such  ""REPUTATION"" be so naive..i don''t get it..you don''t like others to express their disapproval or speak their mind about how to improve an article  i mean this is what U r doing ""4 + X = 5""..that''s ok to you right ..missing information that you won''t even bother to look up fully and this isn''t a grammar class people make typos all the time big deal deal with it..this isn''t a regular article its a talk page. i got my say as much as you do regardless of how long you have being editing here or your position here etc, i have a say as much as you do...if you can''t take criticism of your poorly edited works than maybe you shouldn''t be editing here in the first place..you have no seniority or control over me whatsoever..no one does as i don''t have over you ...all i''m asking is for me do do things right and i''am i give u sources , i flesh out the articles n fill in the blanks ..what more do you want guy?...don''t make arrogant excuses about my typos or so called ramblings just because you can''t take being told in your face criticism in your work...the point is i COMPLETE the articles..you and others with your mentality don''t finish it or bother to do a more thorough look..so don''t make excuses for your wrong doings ..so you can''t take criticism, you don''t like other people''s edits that re more complete and informative than yours unless you are the 1 editing them, you make excuses for people speaking their mind when they tell you things in your face that are mostly true but you aren''t mature enough to own up to it, you make it personal...so if you or anyone who thinks like you don''t think about it or made the effort than its BAD right? lol...who you think you are? god ? lol ....i try to be respectful and i want to be able to edit freely in my own way even though my versions are usually more complete , informative and thorough, i don''t make up facts i don''t troll or do things with bad intentions here..especially here because i rely in wikipedia  myself when i want to look up something just because you haven''t thought it up or made the effort to be more thorough doesn''t mean you or your kind with your mindset have to abuse their authority here because they weren''t creative enough to come up wit h it themselves..like i said go ahead and make excuses about misspellings and ramblings because you hide under that to mask your own faults wish it was you who done it and thought it up'</t>
  </si>
  <si>
    <t>yeah, but also, who''s sure the year is ''78 not ''77 or ''79? thats all the years i saw so far'</t>
  </si>
  <si>
    <t>":::I misunderstood your reference to the article, as I had forgotten that it said ""standard"" in the article.  See below.  Very sorry!   "</t>
  </si>
  <si>
    <t>ALL of the comments made under the section F is now for Falcon  are from me.  And then both of you (stuff and gw) responded to them.I am going to delete my own comments.  What you do with yours is up to you.  If you keep putting mine back in than that is vandalism and I will have YOU blocked.As for Clinton1) During the first administration they had a policy outlawing human space travel beyond LEO2) I read on http://www.spacepolitics.com/ that a Clinton staffer recently showed an interest in supporting private space companies such as Bigelow.3) During the first administration they really wanted to make a woman NASA administrator.  They may do so this time around4) WAKE THE FALCON UP YOU DUMBFALCON MOTHERFALCONERS!!!  WHAT FALCONING PLANET DID YOU GROW UP ON.  WOMAN DON''T LIKE THAT LANGUAGE!!!  IT DOES NOT HELP IF YOU ARE TRYING TO GET IN THEIR PANTS.  IT DOES NOT HELP IF YOU WANT THEM TO MARRY YOU SOMEDAY.  IT DOES NOT HELP IF THEY HOLD THE PURSESTRINGS TO COTS FUNDING THAT YOU WANT.  HOW FALCONING STUPID CAN YOU BE?????????'</t>
  </si>
  <si>
    <t>Grawp He called me in real life!68.79.88.224</t>
  </si>
  <si>
    <t>lol! let the porky make a fool out of himself. i also suspect that he is infact using socks himself. follow his edits, and note the right-wing idiots who supports him.</t>
  </si>
  <si>
    <t>, 29 June 2008 (UTC)Please, get this book in your hand, read it - and then try to edit this article. All you know about this book is the number of pages and the title and author.72.75.24.245  18:00</t>
  </si>
  <si>
    <t>"    \ThanxBut:   I am NOT intersted to sign, as I do DISAGREE  with many who are granted the privilege of monitoring the Wikipedia  as moderators.  We  first need to clean the house  and get those who should NOT be moderators as they luck the qualifications.This  applies to some moderators from EASTERN EUROPE  with unintentional nationalistic or  pro-communist orientation, some military personell as moderators is vandalizing articles with wrong methods of confrontation,  and some members of US  Congress who are correcting their CV (RESUMES)  specially  prior to e(R)ections.This applies also to people  specialy those with PhDs  who think they know it all and in real life they only read some required by programs books prepared by special intersts and really know nothing!  To many  young, inexperienced while colorful ""PHEASANTS"" are  allowed to be moderators.The YOUTH  and  inexperienced irrational behavior is NOT a substitude for over half of the century education and experience."</t>
  </si>
  <si>
    <t>merge Terrorism_in_the_United_Kingdom. Oppose there have been enough terrotist attacks in London to justify a seperate list.</t>
  </si>
  <si>
    <t>I may be blocked any timeAntandrus is after me, will not allow truth to be told, I TOLD YOU I CANT FILE THERE!</t>
  </si>
  <si>
    <t>How did you do it? *User talk:Ararat arev/Archive2 ?</t>
  </si>
  <si>
    <t>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Thanks for contributing to Wikipedia!   talk</t>
  </si>
  <si>
    <t>Please don''t revert my edit on the Ring article, it''s hilarious! I want people to see what I did until the 48 hours is OVER! 85-95% of the times I added were real (the Shelby GT500 time, etc.), the 5-15% is for getting spread all over the news. I saw FastestLaps.com stuff getting spread, and Horsepower Kings getting spread too. So I wanna be third or so in the list!'</t>
  </si>
  <si>
    <t>Man, I''m not saying my sources are perfectly accurate, neither yours. I''m saying just that the Romanian census of 2002 is not very accurate and a sure and reliable source. I mean, the population of the cities is too low in comparision with estimation provided 2 years from that time, in 2002. There''s no way that the population of Braşov or Constanţa for example drop in space of 2-3 years about 50-60 000.Come on, neither in Ukraine, were the population''s declining rate is much over Romania''s cities population don''t discrease like that. Iasi could have 340 000 inhabitants, because I''m sure that its population was undercounted in the 2002 census. Arthur 10 June 2006'</t>
  </si>
  <si>
    <t>It''s obviously one of the people credited as providing voices for the game, however it''ll be hard to determine which one.'</t>
  </si>
  <si>
    <t>REDIRECT Talk:List of opera genres</t>
  </si>
  <si>
    <t>" THIS IS YOUR LAST ""NO STALKING"" WARNING You have been asked nicely at least twice to discontinue your stalking of my contributions here at Wikipedia. ~*~M"</t>
  </si>
  <si>
    <t>You Smell==You Smell  ==</t>
  </si>
  <si>
    <t>"::You struggle to assume good faith? Why? Give your reasons. The edit was clearly in good faith, even if it was badly formed - and he can always ""try"" again (your language). It seems to me that some people here are making out that there is some kind of group of ''modern Communists'' lying in wait to destroy this article with their terrible anti-Griffin bias! The people most likely to add terms like ""bogoted"" are simply the middle ground! Please - WHO IS EXPECTED TO ''VANDALISE'' THE ARTICLE TO THIS FEARFUL DEGREE SO WORRIED ABOUT?? The far right don''t have a leg to stand on as Griffin simply is what he is (they can''t hide), and the clever ones would be too ''over the moon'' with the article as it stood during the Question Time broadcast to actually want to change it. It''s all just a question of getting the language right for the essential content. Deleting or avoiding the ''problematic'' issues is just moronic. Absolutely castigating attempts at putting it in? Claiming to struggle with ''AGF''? Beneath contempt. Really - beneath contempt.   "'</t>
  </si>
  <si>
    <t>"Well, it is an ""occupation"", just not a good one ). But indeed, you sorting is the right one, I hadn''t noticed. Thanks!   "'</t>
  </si>
  <si>
    <t>"Is that a ""no"" then? I''m just requesting that you defer to the judgment of other admins with regard to pending changes.    "'</t>
  </si>
  <si>
    <t>Please do not vandalize pages, as you did with this edit to Curiosity. If you continue to do so, you will be blocked from editing.   T C</t>
  </si>
  <si>
    <t>What? No!! I found that Raphael information in a book.</t>
  </si>
  <si>
    <t>You''re right about that!!! –  03:54, July 25, 2005 (UTC)'</t>
  </si>
  <si>
    <t>Un-Protection of User_talk:Promethean I personally would have left the edit protection on for at least 6 hours. Bu you seem to know what your doing as long as you have the page watchlisted, the little darlings will be back no doubt...   (talk)</t>
  </si>
  <si>
    <t>The article Spencer Holt has been speedily deleted from Wikipedia. This was done because the article seemed to be about a real person, organization (band, club, company, etc.), or web content, but it did not indicate how or why the subject is notable, that is, why an article about that subject should be included in Wikipedia. Under the criteria for speedy deletion, articles that do not indicate the notability of the subject may be deleted at any time. If you can indicate why the subject is really notable, you are free to re-create the article, making sure to cite any verifiable sources.Please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t>
  </si>
  <si>
    <t>Wikipedia:Arbitration/Requests/Case/Doncram closed An arbitration case regarding  has now closed and the final decision is viewable at the link above. The following remedies have been enacted:For the Arbitration Committee, ( · talk)  · @277  ·  Discuss this</t>
  </si>
  <si>
    <t>Enjoy your day of fun... Ha. I''m still cleaning up.  - Talk'</t>
  </si>
  <si>
    <t>" novaseminary pov pushing,and section blanking.  So everyone is aware of his pov editing, I have copied some of his history here.  I ask other editors not to restore his versions as they are pov and section blanking.Here is a little histoy on novaseminry. More can easily be found. I include it here to show the type of editor he is. Request topic ban of User:Novaseminary for persistent disruptive editing at Douglas Tait (stuntman) User:Novaseminary has tried unsuccessfully to get the Douglas Tait (stuntman) BLP deleted twice before. Here, and here. But having failed at deletion twice, for two years now, Novaseminary has also failed at WP:LETITGO. He persistently challenges the BLP''s notability and threatens to start a 3rd deletion attempt. He also regularly violates WP:DE. He edit wars and disruptively edits almost on a daily basis, pushes POV, attacks other articles because they are mentioned in the BLP, creates suspect disambig stubs, insists on irrelevant or dated edits, violates OR, uses citation tags to edit war, like here, here, here and here, removes sourced quotes and attacks and fights to include and spreads unflattering and irrelevant material about the BLP''s subject over several editor''s objections. But Novaseminary is also knowledgeable of WP rules. So knowledgeable that he uses WP to argue &amp; defend his indefensible actions, even as he ignores all the WP rules &amp; policies that his tendentious editing violates. He cites the rules that give him cover, and just ignores those that expose his tactics as disruptive. Recommend an immediate topic ban. Not just for the Douglas Tait (stuntman) BLP, but for all the articles sourced in the BLP. Otherwise he will just retaliate by continuing to disrupt them. 2602:304:5EA1:52A9:A449:F5CE:8339:FCA2 (talk)  This looks like a content dispute. Have you taken this to WP:DRN as a first port of call? Ritchie333 (talk) (cont) Unfortunately, it''s more than a content issue. It''s a persistent, long-term pattern of disruptive behavior. So per WP:DDE, ANI ""may be the best first step."" 2602:304:5EA1:52A9:A449:F5CE:8339:FCA2 (talk) The article would probably benefit from both these editors leaving it alone. Drmies (talk) Fact is, unless admins enforce it, don''t count on it. Otherwise I wouldn''t have had to come here. I''ve suggested several times that Novaseminary just take a Wikibreak from the article. He refused. 2602:304:5EA1:52A9:3533:DED5:47AA:B44 (talk)  I found this at WP:RFPP and have spent more time than I''m willing to admit looking through it all. 3RR violations from dynampic IPs are really disruptive, but similarly I think we can do without Noveseminary''s bizarre obsession with this person. I''m going to give Novaseminary time to respond, but I strongly lean towards a topic ban for both users. – Steel  You know what? I''ll accept that. If Novaseminary is topic banned, I''ll voluntarily self-ban. My only request is that the last edit before the ban is monitored/reviewed by uninvolved 3rd party/parties to insure no Novaseminary POV. Thanks. 2602:304:5EA1:52A9:3533:DED5:47AA:B44 (talk) I''ve never violated a single guideline or policy at this article. The IP seems to care more about how this person is presented favorably than about the nietrality of WP, but it tough to know what else if anything this IP has edited. This article was one of several resume-like PR/POV articles i''ve come across over the years. I, and others, tried to make it neutral and then kept it on my watchlist. Almost everything i''ve done i''ve discussed at talk. I have only even edited this over the last few weeks because an IP came along and removed well sourced text without discussion until posted at a NB. Novaseminary (talk) I would also point out, I only nominated this article for deletion once, with no consensus. I actually came across it at the first successful AfD nom made, not by me, but another editor. The IP seems to think I have had it out for this person, but I have been only one of several editors to do things the IP apparently disapproves of, but that I think comply with policy. (At one point the article cited several non-RS articles written by a single publicist, for instance.) Novaseminary (talk) Our IP user has agreed to a self-ban from this article providing you do the same. From your comments above that the IP''s edits are the only reason you''ve even been editing the page recently, this should be an acceptable resolution for you too. Right? – Steel  Yes. Novaseminary? I do agree that you have an all-too strong interest in that article. Drmies (talk) 17:16, 13 October'</t>
  </si>
  <si>
    <t>Please refrain from adding nonsense to Wikipedia, as you did to Female ejaculation. It is considered vandalism. If you would like to experiment, use the sandbox.  A link to the edit I have reverted can be found here: link. If you believe this edit should not have been reverted, please contact me.</t>
  </si>
  <si>
    <t>This article needs to go into more detail about Aquaman being a loser. I don''t care what some fanboys and some dude who traces for a living say how powerful he is. Most people know Aquaman as the loser from the Superfriends who talks to fish (big dea) and can''t ever get a date.'</t>
  </si>
  <si>
    <t>dogs fucked the pope WHARRRBL GRRRBL</t>
  </si>
  <si>
    <t>" Reply Dear you are right in your argument.The User   Walkie-talkie is coming out with some crasy arguments that there is nothing even to discuss about the ""Terrorist category"". I don’t know whether he is thinking Wikipedia should be monopolized by the fascist Sri Lankan killers who are some or other way marginalizing the Tamils in Sri Lanka since the independence. He is talking about commonsense. I don’t think so even he has an iota of that.If Anton Balasingham could be named as the chief strategist and the chief negotiator or the apologist of one of the most barbaric terrorist groups, what about the following atrocities against Sri Lankan Tamils since the independence by the Sri Lankan State.           Genocide ''83        TABDisappearances &amp; Extra Judicial Killings       TABRape &amp; Murder of Eelam Tamil Women        TABTorture of Eelam Tamils       TABWar Crimes: Sri Lanka - the Record Speaks....       Media &amp; the Tamil Struggle Selective Reporting, Disinformation &amp; Murder of JournalistsTABSRI LANKA ACCUSED AT UNITED NATIONSState Terrorism in Sri LankaIf you go through the above incidents you will come to know they are many times worse than the highest number of suicide attacks which were targeted against innocent civilians by the LTTE.I couldn’t understand what is the importance of that banning in 20 countries when hardly most of the countries civilians had not been killed by the LTTE attacks and the LTTE''s activities are expanded into those countries only to the extent of fund raising from the expatriate Tamils.He was the political adviser not the adviser to LTTE leader to carry out suicide attacks or to scheme military activities.Composing the LTTE leader''s annual speech or representing LTTE doesn’t qualify him for the ""Terrorist Tag"" at all.Why the talks failed every time was mainly the hardliners in the South and not by any of the Tamil groups or LTTE.It is so stupid expecting he definitely knows all the crimes being carried out by the LTTE when he was utilised by the LTTE only at theoretical level and for negotiations.I don’t know why that particular wikipedian feels sorry for him. For what?Here anyone can comment independently and dragging a wikipedian to discuss with some other wikipedians is not acceptable. Then he can come out with his opinions here.Others are also expert in the Sri Lankan Conflict here. "'</t>
  </si>
  <si>
    <t>Please add more sourced notable and verifiable info 70.49.89.112, Tscrum or anyone else!</t>
  </si>
  <si>
    <t>Guess you missed the part where I said not to leave me user messages. I''ll reiterate for you as you seem a little slow. Fuck. Off.'</t>
  </si>
  <si>
    <t>" re-review sig Hi. You accidentally signed these re-reviews as ""Chris Troutman"". Cheers,  t c "</t>
  </si>
  <si>
    <t>LAY OFF THE GOATS, ICEWEDGE!</t>
  </si>
  <si>
    <t>"""Great articles""?  '''''''''''' "'</t>
  </si>
  <si>
    <t>Regarding your comments on Talk:Hillary Rodham Clinton, please give two or three some specific examples and cases where you feel the treatment is autobiographical not historical, and how the treatment should be different.</t>
  </si>
  <si>
    <t>Requested Move Change it. Macedonian Transliteration should be used for all Macedonian articles. Alex</t>
  </si>
  <si>
    <t>He was right. You are all a bunch of bullies. I am brand new here and the first thing you tell me is I am acting inappropriately. Wikipedia reliability just suffered another loss.</t>
  </si>
  <si>
    <t>Here''s the text:Positive Chaos is an Alterna Metal/Post-Grunge rock band from Wolcott Connecticut, they were formed in July of 2005.The band is composed of the lead vocalist/drummer Dave Valletta, Bassist Chris DelGobbo, and Guitarist Brett Bernier.They cover a large variety of songs including:Simple Man - Lynyrd SkynyrdSo ColdPolyamorousMedicateSkin - Breaking BenjaminThe Fake Sound of ProgressShinobi Vs. Dragon Ninja - lostprophetsSo Far Away - StaindTheir band website is http://www.positivechaos.com. | Talk'</t>
  </si>
  <si>
    <t>How the fuck...damn you maust get a shitload of ass.  Please tell me if you do or not.  Please.  FUCK the Giants!!!!!!!  Go PATS!!!!!!!  Fuck the Yankees!!!!!!!!!!11</t>
  </si>
  <si>
    <t>Hey you bitch When you deleted my page, I cried. You made an 18 year old cry.</t>
  </si>
  <si>
    <t>Apologies on the confusion -</t>
  </si>
  <si>
    <t>"== Foundation Repair ==Sorry, but we cannot accept your article, all text in Wikipedia is licensed under the GFDL license. That means that anyone can use this content, modify it, and even make money with it. This license is very restrictive and we can''t accept material that might not be suitable. There are ways to release the content of your article under the GFDL, but most of the time you''d want to think twice before doing that ).   talk "'</t>
  </si>
  <si>
    <t>TRENT REZNOR So, the lead singer and basicaly the entire band is made up of Mr.Michael Trent Reznor. My role model. complete genius, if you ask me. i adore him and his music. with the emotion and the power his songs contain, i can relate to what hes saying and why he says what he sings. i am a female and i love him music. he has made me look at music in a n entirely different way and i love how he did a commericial for PeTA talking about animal rights, and how the politics in the US have him very concerned. This man is more than just a musician, hes a humanitarian, producer, owner of dogs, son, brother, and so much of a role model to me. - -Mel</t>
  </si>
  <si>
    <t>That block is uncalled for, as were was my warning? I''m not guilty of harrassment...'</t>
  </si>
  <si>
    <t>Don''t you have anything better to do???????'</t>
  </si>
  <si>
    <t>Per the editcounter, he has 3 previous deleted edits.</t>
  </si>
  <si>
    <t>" Requested move 6 November 2015 :Enchanted (2007 film) →  – This was the title until recently when the article was moved, presumably to accomodate the creation of Enchanted (1942 film). However, I found few if any sources indicating that the 1942 Czech picture was ever called ""Enchanted"", so I moved it to its original title, Okouzlená. That makes the date is unnecessary here, as there are no other articles for films titled ""Enchanted"". It seems vanishingly unlikely that this would cause any confusion, so policy would recommend we go with the more WP:CONCISE title for this much more prominent film.  t/c "</t>
  </si>
  <si>
    <t>I''d also like to point out that there is no such thing as 순혈주의/純血主義 in the Korean lexicon.'</t>
  </si>
  <si>
    <t>You are a fucking dick pseudomonas you do not deserve to live fucking piece of shit</t>
  </si>
  <si>
    <t>for what it''s worth  the web has this name on all types of psychic sites such as .  Trying to proof the veracity of the claims is another matter indeed.'</t>
  </si>
  <si>
    <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 LION KING IS THE BESTFROZEN SUCKS</t>
  </si>
  <si>
    <t>Lita is not the only diva to be busted open. Trish was busted opened, coincidentally by Lita, at the 2004 Survivor Series. Stratus and Mickie James have both bleed from the mouth also.</t>
  </si>
  <si>
    <t>" —The preceding unsigned comment was added by  (talk • contribs) .I placed the Main templates in that article for two reasons: 1) to provide readers with a clearly-recognizable link to related articles of relevance, and 2) as a subtle encouragement for editors to rectify the current situation, where, as you noted, the ""main"" articles are not as long as the sections in the Battle of the Beams article.  I''m not confident enough in my knowledge of either radio navigation systems or of WWII UK military history to pare down the sections, merge into the narrower articles, and  write an elegant summary for each of the sections myself.If nothing else, I succeeded in having at least one person notice the situation you mentioned... –  (talk | edits) "'</t>
  </si>
  <si>
    <t>But ur not deaf! I also have the full tamar Braxton song and it is her who hits those notes!</t>
  </si>
  <si>
    <t>" Wait a Second... The Message is not included on this list?  That song was the first thing that came to mind when I heard about this list.  It includes the line ""I swear, I might hijack a plane.""  Why wasn''t it included?66.177.73.86  "'</t>
  </si>
  <si>
    <t>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 U USELESS BOT FUCK YOU</t>
  </si>
  <si>
    <t>Literary Maven reviewed it.  I''ll take a quick look at it now.  Thanks for putting up the article!'</t>
  </si>
  <si>
    <t>Revised Draft You Reviewed Hi Sarah, I revised this draft you reviewed on Donald Hilliard Jr. https://en.wikipedia.org/wiki/Draft:Bishop_Donald_Hilliard_Jr.. I received some guidance from chat on making changes. I hope I understood them correctly and made it more suitable now. Thank you.</t>
  </si>
  <si>
    <t>F*CKING SON OF A BATCH MOTHER F*CKER.  Rolling on th floor eating a bagel is real, and you''re a denier!!!'</t>
  </si>
  <si>
    <t>" Ah, typical drunken Irish bitch. If you even are a bitch. You might even be a man, or an...intersexual thing. The Irish are anti-Semites who side with the Arabian imperialists in order steal the Jewish homeland. You scum recognize the fake ""State of Palestine,"" an illegal Arabian colonial entity on Jewish land."</t>
  </si>
  <si>
    <t>Delinking results tables Why are you delinking the Bathurst results tables? Please stop doing this.</t>
  </si>
  <si>
    <t>:KnowledgeLakeA tag has been placed on KnowledgeLake, requesting that it be speedily deleted from Wikipedia. This has been done under the criteria for speedy deletion, because the article seems to be blatant advertising which only promotes a company, product, group or service and which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page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</si>
  <si>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"Don''t see why this needs to be here, per WP:INDISCRIMINATE. If we list every celeb who wears his stuff, we''d be here forever. andemu "'</t>
  </si>
  <si>
    <t>Oppose merge.  cheers,  talk</t>
  </si>
  <si>
    <t>@I searched for it, but I have not found any webpage containing Jf-17 deal details. The reports were only telecast live, All I found is these screenshots given by the official page of Pakistani media outlet.</t>
  </si>
  <si>
    <t>Hi.  I will work through an example for you.  In most Western economies, money borrowed to invest is tax deductible.  In other words, you are only taxed on net profits associated with a business or investment venture such as a ''carry trade'' in assets, cash, bonds, or commodities.So let''s say the hypothetical ''carry trader'', as typically depicted in the financial media, is borrowing Yen at 0%, and investing in US treasuries or overnight repos at 5.25%.  Sounds like a profitable trade, right?  Read on.Now, consider that said trader pays a marginal income tax rate of 40%.  And consider that Japan has been in deflation for the past number of years, at deflationary rate of -1%.  In the same time period, US inflation has been running at roughly 2.5%.The ''real'' cost after-tax cost of Yen = nominal after-tax cost - rate of inflation.The ''real'' return on USD assets = nominal after-tax returns - rate of inflation.So, for the Yen borrowing, the calculation is 0% * (1-40%) = 0% - (-1%) = 1%And for the USD investment = 5.25% (1-40%) = 3.15% - 2.5% = 0.65%So the real rate of return on USD investment is 0.65%, while the real cost of Yen borrowing is 1%.  Since the real cost of Yen borrowing exceeds the real return on USD investment, a so-called ''carry trade'' should not have an expectation of profit.Hedge funds and other institutional players are usually intelligent enough not to engage in activities that do not have expectations of profit.Therefore, it can be argued that all the talk in the financial ''media'' or even in the ''Economist'' about a so-called profitable ''carry trade'' is complete nonsense.  It is true that there might be some speculators who have placed (and done well with) bets against the Yen in recent years since the bubble burst in the 90s, but to confuse such with a profitable ''carry trade'' defies logic.'</t>
  </si>
  <si>
    <t>22:08, 3 February 2014</t>
  </si>
  <si>
    <t>"If Either way chooses to disregard my request, I will simply delete his post. Just because you have seen some admins make uncivil comments does not mean that you should make uncivil comments, either. I don''t dispute that. My problem with this is that mods who are civility warriors stand by while their brethren make uncivil comments. As stated above, this injustice is ridiculous, atrocious, and despicable. Why aren''t mods subject to the same rules that govern the ""commoners""? I''ve already called people out for the inequality at Simple.   "'</t>
  </si>
  <si>
    <t>WhoopsI had you confused with someone else, but all things considered, you and your friends can still kiss my ass...Harry and margereat swoger....</t>
  </si>
  <si>
    <t>CHIPPER CHIPPER chipper chipper chipper chipper chipper chipper</t>
  </si>
  <si>
    <t>I had no doubt that you will miss the aggressor for the victim. Can you use previous ban as a ground for the next? This would enable an infinite series of blocks and ultimately a block forever.</t>
  </si>
  <si>
    <t>"Kim FowleyHello, again! I noticed you edited the Kim Fowley page a while back, and was wondering if you had any book/source suggestions about him. I wrote an article about his song ""The Trip"" not too long ago, but it''s a little too brief for me to be satisfied with it. Any help, as always, is greatly appreciated.  "'</t>
  </si>
  <si>
    <t>"Lists of Islamic JihadsGren, that list is not copyvio, it is a whole different list than  ""List of Islamic Jihads"". Please restore it . "</t>
  </si>
  <si>
    <t>"We agree that there are human rights that do not appear in any law book, treaty, dictionary, or even a USSC decision. The founders of the US said this, and wrote an expandible constitution. The 14th Amendment reserved to Congress the authority to enumerate these. This happened when Congress enumerated such rights with the Civil Rights Act of 1963 (from the Republican Party) and more recently with the Americans with Disabilities Act. I expect that you will see some more ""enumerations"" by Congress. The US Constitution is designed with the idea that as society progresses that human rights will continue to be ""enumerated"". I can remember when there was no right of privacy, but Roe v. Wade enumerated this right. The problem we have here and now is that rights that you and I now believe should be enumerated have not yet been. This means they cannot go into an encyclopedia until they too are enumerated.  "</t>
  </si>
  <si>
    <t>" notification of discretionary sanctions Please note: I have imposed an explicit one revert restriction at Silesian language, regardless of the content involved.  I will also be sanctioning editors who have received this warning who perform more than one revert per day on any article on Wikipedia if the content they remove (or add) is related to the debate over whether the subject in question should be labelled as the ''Silesian language'' or as a dialect.  Best,   "'</t>
  </si>
  <si>
    <t>Full support. –– ✍</t>
  </si>
  <si>
    <t>Additional information The following materials are taken from Wyss, James D., and Sandra K. Wyss.  An Archaeological Assessment of Portions of the Red River Gorge, Daniel Boone National Forest, Kentucky.  Archaeological Report No. 1.  Lexington: Ohio Valley Archaeological Research Associates for U.S. Forest Service, 1977.  I have copied extensive amounts of text because no copyright notice is present — it''s a case of .    [page 33] Cowan''s investigations at the Roger''s Shelters (Po-26 and Po-27) and the Haystack Shelter (Po-47A and B) have provided ethnobotanical analyses of materials obtained under more controlled conditions.  Radiocarbon dates from the Roger''s Shelters indicate the site was occupied between the fifth and seventh centuries A.D., and Cowan (1976:97-98) postulates a similar timespan [page 34] for the Haystack Shelter occupation.  Plant food remains from the site include six species of nuts (black walnut, butternut, hickory, chestnut, acorn and hazelnut), four species of fruits (pawpaw, sumac, plum and grape), and four or five possible cultigens (squash or pumpkin, bottle gourd, marsh elder, sunflower, and canary grass).  No corn was recovered.  Fragments of cane basketry, prepared bark, and cordage were also collected (Cowan 1976:87-101).[page 36] Cowan conducted limited test excavations at two of the bottomland sites (Po-31 and Po-42) in 1974.  One of these sites (the Martin Site, Po-42) produced roughened surface pootery which is similar to ceramics from the Levisa Fork in the extreme Eastern Mountains (Cowan 1976:73-82)...In 1973, members of the Red River Historical Society and volunteers from the university of Kentucky, Department of Anthropology conducted excavations at Mf-32, a single-component Fort Ancient rockshelter site.  Materials recovered included corn husks, cordage, cut cane, two species of nuts, and shell tempered pottery, in addition to lithic materials.  The depth of the deposit (approximately 10-15 cm) suggested a relatively short-term occupancy (Cowan 1975:101-102).  Unfortunately, the materials from Mf-32 have not yet been analyzed and reported.[page 50] This page notes that Cowan''s 1975 survey, undertaken in response to changes in plans for the reservoir, gained stratigraphic information on a multicomponent Archaic site (Po-17) in the valley.  Cowan returned the following year to complete testing at Po-17 and Po-42, and to initiate excavation at Po-47B, a Woodland rockshelter site.  The data recovered from Po-17 confirmed Cowan''s 1973 stratigraphic sequence and provided valuable information on the transition between the Late Archaic and Early Woodland cultures in [page 51] the Red River valley (Cowan 1976:ii).  Excavations at the Haystack Shelter (Po-47B), a Late Woodland dry shelter site, uncovered a large quantity of well-preserved organic remains.  Split cane basketry fragments, plant fiber cordage, leather, quids, paleofeces, and numerous plant food remains including both native and exotic cultigens were among the specimens recovered'</t>
  </si>
  <si>
    <t>I''ve started a stub on MK Guth . And one for David Butts . Should I submit them to be moved to live pages (as stubs), or delete the references to them here in this list of artists? An admin speedily deleted the David Butts article as I was writing it, so trying to avoid that mistake again.'</t>
  </si>
  <si>
    <t>" Peace sign  I don''t see a peace sign on File:Black Sabbath Vol. 4.png as you claim, you also """" first of all I don''t see ""two"" hands at all and it''s not even ""obvious"" that the image is even a person. Put all that aside I don''t see the importance of mentioning the peace sign at all anyway. Cheers,   (open channel) "'</t>
  </si>
  <si>
    <t>fuck off don''t fuck with me . fuck off'</t>
  </si>
  <si>
    <t>"Thankyou, TheIndividualist and Intangible. duck talk FrancisTyers moving my edit to another articleThat was real cute, FrancisTyers, moving my edit to another article thereby getting it out of the way of this communisto-anarchist article and taking credit for my research at the same time. Clever. BTW, how many edits did you make on Sunday the 23rd, Francis? Let me count..uh 1, 2, 3, 4....9 edits in one day. You could get blocked for that if I''m not mistaken. I may be wrong but I believe there''s a WP:3RR rule. Oh well, happy editing! duck talk "'</t>
  </si>
  <si>
    <t>You can edit the article then as you wish, I however think this section is very important in regards to Mr. Rasmussens premiership.</t>
  </si>
  <si>
    <t>i have no idea what your talking about, i just got on this computer</t>
  </si>
  <si>
    <t>targeted by trigger happy admin</t>
  </si>
  <si>
    <t>hey buddy You suck asshole</t>
  </si>
  <si>
    <t>"Giving the openly racist tone this article adopts (""kosher credentials"" etc.), it is certainly not a reliable source.   "</t>
  </si>
  <si>
    <t>WikiProject Green Bay Packers</t>
  </si>
  <si>
    <t>Because israel confirmed its participation in esc 2011 so this section is no longer neccecery.</t>
  </si>
  <si>
    <t>warning Passage removed was directly copied from article.</t>
  </si>
  <si>
    <t>There''s a discussion above. In summary, the SNC is not fighting for control of Syria. Individual militia are.'</t>
  </si>
  <si>
    <t>" Gatherer Code There is another internal to WOTC code for each set. The code is used in ""Gatherer"" when an expansion set is chosen in the advanced search. Sometimes these codes match up to the internal code that is already here but not always. For example the code for ""Apocalypse"" is APC but for Gatherer it is AP. Would it be possible to put these codes in the table along side the other code?"</t>
  </si>
  <si>
    <t>" thanks for my suspention hi HERE to say THANKS for deleting my work and suspending me form wikipedia and the rude email ""if u hate wikipedia so much.....LEAVE'' well im still HERE! have a great day lot of love idoit"'</t>
  </si>
  <si>
    <t>Salaam,Wanted a little help. Can you please check the page Kacho Sikander Khan. I am in a dilemma, Sikander Khan wrote in Urdu as well as English. Can you help me transliterate the Urdu titles?Thank You ~ A n w a r a j  ‎</t>
  </si>
  <si>
    <t>"Norm and Ginni Parrott, who run the 3Cs taxi company where Mr Rosenberg worked, described him as more than a taxi driver and a part of their family at the time of the murder.Yesterday Mr Parrott said his family was still very sad over Mr Rosenberg''s death but pleased with the outcome of the case.""His death has influenced all of us, including our children. It''s a very hard thing to get over but we will remember him forever in everyday life,"" Mr Parrott said.Mr Rosenberg had worked for 3Cs for four years. He was a keen member of the Apollo Players and music was his great love.He travelled the world as a drummer in the Ken Collyer Big Band in the 1970s."'</t>
  </si>
  <si>
    <t>BLOOD will be on your hands too,  Jimbo! BLOOD will be on your hands too, Jimbo!</t>
  </si>
  <si>
    <t>Just the opposite, the books satirizes private interest in opposition to common purpose.</t>
  </si>
  <si>
    <t>" JIDF posts image for Wikipedia Here''s a situation I found intriguing. The JIDF blog specifically posted an image to put on this Wikipedia article. The heading currently reads ""Better Sample of the Groups We Target (For Wikipedia)."" This strikes me as problematic. At the very least, it gives the appearance of Wikipedia coordinating with JIDF to promote JIDF, or cooperating with JIDF''s self-promotion. (From what I can tell, our image is downloaded from the blog image by Einsteindonut 8-22-08.) I''m sorry if you''ve already come to consensus about the inclusion of the image in the article, but I did want to mention this interesting nuance. Best wishes,  | Talk I don''t like the way the JIDF is manipulating this article, posting messages for Wikipedia that are then being used as sources. I wish there was some way to put an end to it, but I think a blog is a WP:RS for what it says about the organization that sponsors it. — Malik Shabazz (talk · contribs)  Hm. That''s interesting.  The JIDF is only marginally notable (only two major press citations have been found), and being in Wikipedia increases the visibility of the organization. Wikipedia usually doesn''t display web site screen shots. Usually an article gets a logo, if that. Also, we have a third-party cartoon in that image without copyright clearance.  Maybe we should drop that image.      It looks like the JIDF doesn''t want to be on Wikipedia after all. — Malik Shabazz (talk · contribs) At this juncture, Malik, their opinion about whether to be on Wikipedia strikes me as irrelevant. (I''m assuming that WP:BLP does not apply to organizations, right?) However, if the screenshot is unusual for an article of this size, then I''d be interested in hearing the pro''s and con''s for keeping the image. (Aside from the promotional concern I''ve floated above.) Tx,  | Talk I think there may be copyright problems, because (for example) the Hamas logo is subject to copyright. I''ve brought the question up at Wikipedia:Copyright problems. — Malik Shabazz (talk · contribs) The Anti-Defamation League, AIPAC, and CAMERA Wikipedia pages don''t have screenshots. They don''t even have pictures other than the logo, and those are organizations with physical offices, known officers, and big real-world events.  The page for Facebook has a picture of Facebook HQ (although, amusingly, that picture is actually of the Japanese restaurant that occupies the ground floor) and a screen shot of the home/login page.  Miniclip has a screen shot of their huge home page in their info box. LinkedIn just has a logo.  Myspace has a logo and a picture of the headquarters building. None of these Wikipedia pages have screenshots of interior web site pages. Wikipedia doesn''t usually do that.    But John, this image serves a different function. It displays the Facebook groups that were the target of JIDF activities. So it seems directly related to the notable aspect of the group''s activity. Is it relevant that the screenshot is taken from the JIDF Facebook page or blog sites? After all, it could as well be an independent screenshot of the targeted group, without JIDF as the source. See what I mean?  | Talk Just to clarify, there was already a sample up.  I read the blog and they made a point saying that the original sample only showed anti-semitic groups and not the terrorist groups, and I wanted to learn how to add an image, so I replaced it.  I don''t care if there''s a photo up or not, but I do feel if there''s going to be one, that it should be the most accurate'</t>
  </si>
  <si>
    <t>A.E. Housman famously failed his degree and was appointed Professor of Latin at London on the strength of published articles written in his spare time. Is it possible, however unlikely, that someone might be accepted for the B.Phil on a similar basis?</t>
  </si>
  <si>
    <t>"Exactly. They tend to be thinnish and highly tapered, with little or no overtone if played towards the rim. My Wuhan 14"" Fast Crash has quite a thick bell, capable of some lovely pianissimo ride patterns using a nylon tip (7N or even 9N or similar), but its primary function is as a rich full crash at moderate volume. Too fragile for power rock, use a rock splash instead for even moderately loud.     "</t>
  </si>
  <si>
    <t>March 2008  Please stop. If you continue to vandalize Wikipedia, you will be blocked from editing.    If this is a shared IP address, and you didn''t make any unconstructive edits, consider creating an account for yourself so you can avoid further irrelevant warnings.'</t>
  </si>
  <si>
    <t>Fiction Alexandre Dumas has a magnificent and immensly readable group of fiction surrounding the kingship of Henry of Navarrave. We are given to a world of religious strife, bigotry, plotting, and assasination attempts at the highest level. The villian of the entire piece is Catherine De Medici.</t>
  </si>
  <si>
    <t>New criticism, comments, and feedback</t>
  </si>
  <si>
    <t>Now I know. Season 7 episode 17. Gracias.</t>
  </si>
  <si>
    <t>" Seattle nominated for FAR Seattle has been nominated for a featured article review here. Please join the discussion on whether this article meets featured article criteria. Articles are typically reviewed for two weeks. If substantial concerns are not addressed during the review period, the article will be moved to the Featured Article Removal Candidates list for a further period, where editors may declare ""Keep"" or ""Remove"" the article''s featured status. The instructions for the review process are here.  (rants) "'</t>
  </si>
  <si>
    <t>WAKA FLOCKABig textBig textBig textBig textBig text</t>
  </si>
  <si>
    <t>Remember a few years ago, when no attempts like these to revert were made. Why the big change? That question can''t be answered because this is no reason. 76.107.17.32'</t>
  </si>
  <si>
    <t>Mr Creakle I personally think that this edit shows Mr. Creakle is too favourable a light. More so than he should be. He is, after all, one the bane''s of David''s school days. Thoughts?'</t>
  </si>
  <si>
    <t>Palm Desert Scene If you think a band or musician is notable then the best thing to do is to gather the best sources that are available and write articles about them.  ·:·   ·:·</t>
  </si>
  <si>
    <t>Image copyright problem with Image:Izvoriste Bozurnja.gifThank you for uploading Image:Izvoriste Bozurnja.gif.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 -)   talk</t>
  </si>
  <si>
    <t>Yachts On a decidedly trivial note, I read Noriega had three yachts, all named the Macho (Macho I, Macho II, and Macho III).</t>
  </si>
  <si>
    <t>page, but make you have new link, since this one is linked to various articles. Though you can</t>
  </si>
  <si>
    <t>Pandas can suck my fuckin balls. So can your sister</t>
  </si>
  <si>
    <t>" Grady Nutt article Osiyo!I don''t know if you are currently watching the Grady Nutt article, and I didn''t think to notify you at the time, but the article was a ""Did You Know...?"" featured article on Feb. 8.  Thanks for starting it!  (contributions) "'</t>
  </si>
  <si>
    <t>Why don''t you fuck offGET SOME JOBE TO DO, IDIOT! 16:13, 21 May 2006 (2006)'</t>
  </si>
  <si>
    <t>"Hey, I read about you and Nathanr on EDIs that the ""incident"" you talk about when you say you''re semi-retired? Did Nathanr pwn you too hard? Hahaha..."'</t>
  </si>
  <si>
    <t>"{{NPOV language}}. You don''t need it on this article though. talk to me "'</t>
  </si>
  <si>
    <t>You are a banana And you shall pay!2.103.197.76</t>
  </si>
  <si>
    <t>Zeus Yhwh Hyperion Sun Son of Uranus and Gaea  http://creatorsungodzeusyhwh.blogspot.com/2013/03/god-creator-sun-god-zeus-appears-to.html</t>
  </si>
  <si>
    <t>Please do not vandalize pages, as you did with this edit to Mahendra Singh Dhoni. If you continue to do so, you will be blocked from editing.</t>
  </si>
  <si>
    <t>Wikipedia is ruled by mobs. And you are a fine example. Please note as well that the people who object to undeleting the photo of Heleen Mees, like Natuur12, are the same as the people who gang up on the Heleen Mees article.</t>
  </si>
  <si>
    <t>" Yamla Aright well let me ask you a question then. If I had said leave me alone would have that been taken as an attack? And as you already read the first attack was out of unawareness of EVERY wikipedia policy, honestly do you know how long it would take to read them all! And ignorance, think about that word for a minute. Is calling a user ignorant when they post a comment like this, ""Even though mediterranean people are commonly Latino anyway"", a personal attack? I don''t know why dont you go ask the members of Wikipedia:WikiProject Latinos or any one of the wikipedians belonging to the Category:Latino/Hispanic Wikipedians. Once you have done that get back to me please."'</t>
  </si>
  <si>
    <t>"Please do not confuse my removal of the table with any desire to stop you from editing. But, I am afraid, that the table in its current state is an utter mess which hardly give any meaning. It actually gives so little meaning, that I am somewhat amazed that you don''t see how much of a mess it is. I don''t really know where to start, because I don''t understand what it is even trying to say. For instance, what is the point of all the ""^ ^ ^"" signs? Why are some of the text in bold, and why is some of the text in caps? What does any of "" TAB"" mean? What is the point of putting the names in different places horisontaly in the various boxes? Why are there randomly put in various years together with the names? Most importantly, what is, and where are the chronology? The entire table is just a jibberish mess, I don''t find anything meaningful about it. -  "'</t>
  </si>
  <si>
    <t>, 6 February 2006 (UTC)LOL - not sure if that is a compliment or a slam - but see my comments regarding anonymous editing  13:57</t>
  </si>
  <si>
    <t>Did Gabrielle fuck a chick? Did Gabrielle express an interest in the fiction in fucking a chick? No? SHE ISN''T A LESBIAN. Categorizing based on lies is wrong. But as time has proven over and over again, as long as at least two people prefer the lie to the truth, it stays on Wikipedia.'</t>
  </si>
  <si>
    <t>To answer your question as best as I can, the two members who joined in 89 were not of the original group that formed in 98.  The 89 girls joined the group in 2002 and 2003, making them of young adolescent ages.  Brittany who was the 11 year old in 98 was the youngest member of the original group.  Perchance by teen depresion, what is meant is, ''tween'' depression?...any other questions?'</t>
  </si>
  <si>
    <t>"Fair use rationale for Image:OnYourToes2.jpgThanks for uploading or contributing to Image:OnYourToes2.jpg.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</si>
  <si>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Psychiatric Genetics (journal) I moved the page back. I couldn''t figure out why I moved it in the first place but then I saw this which was in the deleted version, now restored. I have no real opinion on the matter but it appears that consensus, from Talk:Modern Theology (journal), is that it should have the disambiguation title. Cheers.  waits for audience applause, not a sausage'</t>
  </si>
  <si>
    <t>Agnostics Category? Is she agnostics? I thought she went to cathorlic schools,</t>
  </si>
  <si>
    <t>Trying to maintain the cleaned up version of this page is hard with clueless cluebot roaming around. All editors must be wary of the trolls who keep putting all the uncited foolishness back onto this already weak page.</t>
  </si>
  <si>
    <t>":::::::Exactly We seem to be dividing into those who want to follow WP guidelines and those who don''t, or at least who do not refer to WP standards when arguing. I would have added that other editor''s appeals to ""fairness"" or ""balance"" aren''t really appeals to fairness or balance, but a desire for the Article to conform to what THEY think is fair or balanced. Did not make that observation first, since what is important is what WP guidelines say is important, and insertion of what YOU think is fair or balanced is the very definition of writing opinion not fact.  "'</t>
  </si>
  <si>
    <t>TESLA is a cult Tesla is a cult. his stuff is black magic, not science! stop this absurdity now!</t>
  </si>
  <si>
    <t>Note: You do not need to be a member of this project in order to edit this page, whether or not the edit is minor, per Wikipedia:Be bold, et al.</t>
  </si>
  <si>
    <t>You seem to be making some sort of an existentialist argument and I''m not a trained philosopher.'</t>
  </si>
  <si>
    <t>02:49, 14 August 2005 172.177.50.53The one used currently shows some polities not shown on the German map, though the German one is MUCH nicer on the eyes. What is the source of the German map? I''m also not sure about the propriety of putting a German map on an English Wikipedia article. I have added a link to the map though and am interested to see what others think.  (talk)'</t>
  </si>
  <si>
    <t>And if You still want to nominate Me, make sure Your friend NSLE stops assuming bad faith.  His votes can and have swayed nominations for better or worse.  , Monday March 6 2006 at 04:41</t>
  </si>
  <si>
    <t>Don''t revert 90% of the track times I added were real. The GT500, Veyron, Cobra and Saleen S7 and even the Bentley, etc, times. The 10% is so I could get spread all over the car news! I want people to see what I did! I don''t want anyone reverting it in 48 hours!'</t>
  </si>
  <si>
    <t>could help address many of the issues you pointed out if you tried yourself.</t>
  </si>
  <si>
    <t>TemplateData is here</t>
  </si>
  <si>
    <t>Abortion ledePlease take a look at the abortion lede. 71.3.237.145</t>
  </si>
  <si>
    <t>Please do not add nonsense to Wikipedia. It is considered vandalism. If you would like to experiment, use the sandbox. Thank you.   \talk</t>
  </si>
  <si>
    <t>Sorry, the talk page seemed inappropriate. The talk page was not nominated for deletion. The Sweetest Day page was.</t>
  </si>
  <si>
    <t>Phanatical, you little piece of shit! You are a fat fuck. You are insane. Yours Truly, hehehe.</t>
  </si>
  <si>
    <t>Persib again Persib again. Please leave, that''s is true.Fuck you.Many page does not reference, but no problem. Page Persib is TRUE!YOU CAN SEE ON Persibhistory.com !!!Please don''t Persib, masih banyak lagi.And I don''t understand, your write what on my talk.'</t>
  </si>
  <si>
    <t>heatsketch, 8:56 September 15, 2007</t>
  </si>
  <si>
    <t>"While I understand the function of WP:ACC, I''m confused as to your question - ""a specific group""? What do you mean?   |  39 "'</t>
  </si>
  <si>
    <t>@Utcursch,  You should also know, I have got many users blocked which include admins like you too.  No-Blast</t>
  </si>
  <si>
    <t>As I''m starting to get into that issue, (even so still trying to get more familiar with it), I''m in favor to keep the 2:3 flag as the main one without leaving out the other one. I''ll keep watching and intervene in a neutral and hopefully helpful way. Regards,'</t>
  </si>
  <si>
    <t>"I''ve converted the infobox to , which is preferred for NFL coaches who played in the NFL. '''''' 24/7'''''' (C) "'</t>
  </si>
  <si>
    <t>I have added more discussion of the subject, eliminated gender, and added the 2006 data.</t>
  </si>
  <si>
    <t>This is my talk page and I can do what I want Kumplug!</t>
  </si>
  <si>
    <t>HelloIt seems to me that you have previous experience with Rjecina. The user continues to hinder the article progress work. Also, people are attacking me personaly in order to stop me from editing. I find that the personal attacks take too much of my time. What should i do? The article of interest is Serbs of Croatia. Help</t>
  </si>
  <si>
    <t>"I''m not an admin, so I can''t do that. (Even though you mistook me for one... -) But. I''ll ask one, and see what I can do. g92contribs "'</t>
  </si>
  <si>
    <t>Fort Nathan Hale Is Fort Nathan Hale actually part of the CT State Park system? The article says that it''s a city park. I''m taking it off.'</t>
  </si>
  <si>
    <t>Hm, nevermind about the order.  But the question is: are there any other instances of 2 named storms with the same name in the same year? —  (talk)</t>
  </si>
  <si>
    <t>What is it. C E, please see Talk:Ductile iron pipe#Flange class or wall thickness.</t>
  </si>
  <si>
    <t>Listen Stan, I saw all the comments on your talk page. I don''t think you have room to report anyone. Take a vicodin, and calm down.'</t>
  </si>
  <si>
    <t>where is the citation for this.  Iran does not have ICBMs.  this is fud</t>
  </si>
  <si>
    <t>Another idiot admin who doesn''t know the policy of Wikipedia. Good job, Swarm, you stupidly blocked me for returning the page to the last consensus. That''s what we''re supposed to do in the case of a content dispute. Yes, I know, that is so hard to learn! Another moron example of how admins are the sickness of Wikipedia.'</t>
  </si>
  <si>
    <t>anothybadberry is a cunt</t>
  </si>
  <si>
    <t>You don''t want the truth?? She IS and WAS a tramp. Stop editing the truth moron.'</t>
  </si>
  <si>
    <t>. You will bring nothing constructive to this discussion and this is clear</t>
  </si>
  <si>
    <t>"You obviously missed the point. How about the Avril Lavigne example again? You think it would be appropriate to add them to the ""List of punk bands"" because they are called ""punk"" by some journalists? Is that REALLY the only thing that matters? WHY would it not matter that several goths have raised their voices on this talk page demanding that metal bands are crossed off the list? Don''t you think that goths know better what bands are goths and not? Really!   "'</t>
  </si>
  <si>
    <t>I have responded to the resolution, but if there are any further points I should address, let me know.  (talk|contribs)</t>
  </si>
  <si>
    <t>"""Cattle class"" is another (possibly regional, definitely slang) nickname for economy class. Might or might not be worth including.And check the link for Via Rail, it is a Canadian company, not American. There isn''t any routes in the US either."'</t>
  </si>
  <si>
    <t>The facts on the ground in Perugia, is that it was the Murder weapon.  That''s what the judges decided.  Wikipedia is an enclyclopedia.  It reports facts, that are decided by others.  You are not free to insert your personal opinion into an article.  If Amanda Knox''s conviction is reversed on appeal, then that will the fact.  But this is not the page to argue for her innocence.  That''s one of the most basic editing facts about Wikipedia.  Wikipedia is not the place for righting great wrongs.  Wikipedia is not the place for arguing the innocence of prisoners.  You can find a dozen websites on the internet where you can do that for Knox.  You can''t do it at Wikipedia.'</t>
  </si>
  <si>
    <t>24 Promo I inderstand that you don''t think youtube was a good reference for what I said, but you should know that it is a true fact, and the video on youtube was the only way to point that out, look at the video.'</t>
  </si>
  <si>
    <t>I thought I exorcised your parroting ass! Show up again when you figure out how to rub two brain cells together, and after you lose that filthy ego of yours!71.174.141.4</t>
  </si>
  <si>
    <t>I am against the merger.</t>
  </si>
  <si>
    <t>I agree I agree it was an edit war. He/she did not listen to anything I said. Although my edit was constructive.talk</t>
  </si>
  <si>
    <t>Please do not vandalize pages, as you did with this edit to Boiling-point elevation. If you continue to do so, you will be blocked from editing.</t>
  </si>
  <si>
    <t>Is it true you go by the username: Someguy1221?</t>
  </si>
  <si>
    <t>Unconstructive Edits User Colin XX has been vandalizing several Wrestling-related articles by removing all links and content relating to the Fingerpoke of Doom. All of this user''s edits have so far been the removing of content. 99.158.249.195'</t>
  </si>
  <si>
    <t>(the middle definitions of  and  are good examples)</t>
  </si>
  <si>
    <t>"I cannot say for sure, but it seems likely that Dungate was intended as an ""everytown"" and used historical and geographical features of various places. The name is made up of generic elements (""dun"" and ""gate"") found in several place names. It is not Dungate in Kent, which is not beside a river and was never a town.   "</t>
  </si>
  <si>
    <t>Why can you put English for example on some players but others people don''t like it - why?'</t>
  </si>
  <si>
    <t>I am IMPERVIUS THE MAGNIFICENTtitle courteousy of my physics teacher</t>
  </si>
  <si>
    <t>Merger proposal Hi, I propose a merge of Napa City-County Library into this article, no information on said article, not particuarly notable. yes/no?</t>
  </si>
  <si>
    <t>"I''m adding back in my image of the slapped cheeks as this was the definitive diagnostic symptom in my daughter''s case. As I said in response to David''s request: I think I''ll leave my wording, but thanks for the discussion! At The Skin Disease Archive, when talking about Fifth Disease, they reference both rashes as being quite similar: ""It is called slapped cheek syndrome because the children suffering from this disease show rosy slapped-like cheeks....It is the fifth of five common child diseases that cause similar skin rashes (measles, rubella, scarlet fever, Filatov-Dukes disease and slapped cheek syndrome)."" I believe this supports the wording that both diseases have a slapped-cheek look as a possible symptom. In my daughters case, it was *the* symptom (along with the white mustache) that allowed a positive diagnosis. Estreya (talk) ""   "'</t>
  </si>
  <si>
    <t>"Please stop accusing me of what you do to me, and read this: ""However, there is an endemic problem on Wikipedia of giving ""harassment"" a much broader and inaccurate meaning which encompasses."" Also, please stop dragging me back into your Rehash and Battleground arena, every time I go away to avoid it.   Stop your Battleground antics and allow this unbiased admin to objectively assess your conduct today. I have left all the ""glory"" of editing that article to you and your email pal long ago. Also, changing your edit after I had responded as you have done more than once, and like you did now  is inconsistent with policy.  This is a verifiable fact.  Don''t label it an attack.  Finally, you and your email pal should read WP:ADMINSHOP as it is inconsistent with policy, and you should not bite a WP:NEWCOMER just because they made an observation of your conduct.  Have a good night and enjoy life.    is not an unbiased ""peacemaker"" in this.  He is ''s email pal. As I stated above, this is always the case.  They come as a ""tag team"" and a lynch mob to drag me to their WP:BATTLEGROUND rather than communicate as individual editors. This is why I have decided to walk away from any and all edit conflict to avoid a potential WP:EW with them not even revert their edits even though they always confront my ""minimal"" number of well sourced edits.  It is just not worth it. I don''t have the time to list all incidents of his conduct that is inconsistent with policy, but I don''t need to.  This unbiased admin, PBS, has seen through the cloud screens, and has stated facts about the ""unjustified"" RFC for which, in my opinion, Technophant has canvassed in bad faith and in sheer violation of policy WP:CANVASS. Also, his larger than life diagram here and accusations, to me, sound like a personal attack.  I did not call him or P123ct1 names.  Enough WP:REHASH and vindictiveness already. I have shown a lot of restraint today adhering to policy even after ''s false accusation and personal attack as stated above and as can be seen here  (without naming me).  They should not be allowed to push me.    You are not telling the truth.  If I am going to be sanctioned for telling the verifiable truth, so be it.  Also, you don''t need to scream at me with bold letters. I stopped using bold letters when I realized how it affected other editors. You are still doing it. The RFC/U was unwarranted and was done in complete bad faith.  It was biased and there was nothing kind about it.  It was a lynch mob and a bad faith pretext to call me all sort of names by a (very) small number of editors on the RFC Talk page and no one was ever sanctioned.  You wanted your own ""local""  club and your (very) small consensus playground in the article. You did all you could to push me away. Well, you succeeded, and I have completely stayed away from the article even though I have exceptional knowledge in it, because of you and her.  You both seem to have a pattern of systematically violating policy and then say sorry and ""I regret"", the most recent being this edit  that you made today for some self-serving agenda, when the closing admin expressly stated ""No further edits should be made to this page"".  This is unjust, selective, as it is inconsistent with policy and other closed RFCs that are not edited at will by non-admins, and it has gotten way too old. I don''t have time for this but I am sure that time, and other editors, will expose all. Have a good night and try to enjoy life and let others enjoy theirs.    Yes, PC123ct1, I remember, and I remember how a biased someone, who I will not include now because he has backed off, wound you up, enabled you, and put you against me. In any case, I am out of here. Have a good night the both of you. Enjoy life!...   QUESTION 3: Can you point out which one of my sentences specifically amount to WP:NPA and/or WP:HA? Once I understand it and verify the specific polic'</t>
  </si>
  <si>
    <t>YOU LIKE COCK 8==========D - - - - -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t>
  </si>
  <si>
    <t>Yeah, seriously. UCLA got away with tons of cheating, and still had the clout to get the NCAA to go after schools like Long Beach State for playing too many black starters.</t>
  </si>
  <si>
    <t>" Thanks for the thought, but I feel that if I started adding those for minor corrections in articles I reviewed, it would present an apparent conflict of interest! (ie, I''d have an incentive to hastily promote an article to grab an award). The thanks is enough.  (T/C) "'</t>
  </si>
  <si>
    <t>go fuck yourself since i already been accused for personal attacks (but no one could point out where and when) this isnt more then right: go fuck yourself your pathetic dickhead admin 31.209.16.177</t>
  </si>
  <si>
    <t>"That is a good thing though. ) IMO a CSD should be easy enough for someone to understand who may not always be involved in that area. It is more of the wording though. Not talking about a fair use image that is orphaned, not talking about a blatant copyvio as that is covered, not talking about a WP use only as that is covered. Really it is only for otherwise ""properly"" licensed, ""user created"", images that have been orphaned, or were never used, that would serve no use outside of the deleted (or non existent) article. (Totally unrelated - how was turkey day?)   "</t>
  </si>
  <si>
    <t>fine I get threatened and he is allowed to vandalize my contribution real fair</t>
  </si>
  <si>
    <t>Sorry I apologize for making a page that came across as spam or advertising.  What I was looking to do was to make a page with information about crane inspections (or crane inspection companies), including references to the laws and checklists of things to look for before having an inspection done.  Would it be considered neutral and unbiased to include links to several companies that offer inspection services?  The guidelines for making a page seem to be very strict and it is hard to come up with something that isn''t going to come across as advertising.  Any help would be greatly appreciated.'</t>
  </si>
  <si>
    <t>bye lmao u wasz right ... i really is gon he act like i care if i get blocked im out dhis bitch ! lmao but i logged back on 2 see wat u sed ... ima miss u tho u neva get on myspace ... i`ll give u my numba on thur ! by bighead !</t>
  </si>
  <si>
    <t>I have sent this article to AfD as I mentioned I may do above. Please feel free to participate in the discussion.</t>
  </si>
  <si>
    <t>" New Section Yeah I love your page and your signature! They''re awesome! I wanna change my signature but I don''t know what I''d like to do with it. ♥♥Amulet♥♥ "'</t>
  </si>
  <si>
    <t>You son of a bitch! You did it again, readers might wanna know this shit. How would you like it if I deleted things you submitted. No one else has a problem with this information, but you do.</t>
  </si>
  <si>
    <t>09:34, 24 February 2010</t>
  </si>
  <si>
    <t>It appears to be impossible for me to move forward from this situation - see most recent work from Orlady here68.173.85.60</t>
  </si>
  <si>
    <t>I agree that the story is interesting and should be included in full. The reason I edited the section is because I thought it was poorly worded such that it was difficult to understand after a single read-through.</t>
  </si>
  <si>
    <t>Please stop. If you continue to move pages to bad titles or before discussions about the title have ended, you will be blocked from editing Wikipedia.  A consensus has been reached, which you must abide by.</t>
  </si>
  <si>
    <t>I gave my reasons and they were deleted two former al jezeera employee''s who are Jordanian Muslims who quit fox news because the wernt critical enough on Israel does not count as a controversy!'</t>
  </si>
  <si>
    <t>Mr Schmidt.  My problem with Dicklyon has absolutely nothing to do with The complain to which you refer.  However Dicklyon''s constant confrontational, uncivil, actions with other users could support my claims against him.  It demonstrates an enduring pattern of behaviors on his part which has not and will not change.  In short it is too good to pass up such an opportuniutiy.There is no chance of this being worked out.  This wikipedia dispute is but a two dimensional hologram of a four dimensional dispute.'</t>
  </si>
  <si>
    <t>I appreciate that you are jeopardizing your Wiki status for your cult.  Is it time for the third brainwashing of the day yet?  On your your knees boy!!</t>
  </si>
  <si>
    <t>Roxelana I did not put anything false on hers. she was a Queen, I know im Turkish I went to the museum I know her history I don''t make things up'</t>
  </si>
  <si>
    <t>Endhiran Hello. Are you a reviewer ?. I do not know how you received it. Please for god sake stay away from Endhiran article. You are creating serious abruptive actions here which is totally un-acceptable. Go through this link,http://www.indianexpress.com/news/EndhiranBiggest-hit-in-the-history-of-Indian-cinema/697154http://www.allvoices.com/contributed-news/6908271-endhiran-the-robot-box-office-collection-or-endhiran-collectionhttp://ratevin.com/story.php?title=robot-box-office-collection-endhiran-box-office-collection-robot-collection  —Preceding unsigned comment added by  (talk • contribs)  Read it fully. I have 0% trust/belief on links you provide if you are not accepting this. You have a mind right ?. Please think and act. You are spoiling the article. Stay away !!!Ungal Vettu Pillai   —Preceding unsigned comment added by  (talk • contribs)</t>
  </si>
  <si>
    <t>And youre a lesbian with her, as you like her so much. Leso, Leso na, na, na, na, na, ill be back after im blocked nominating articles with the higheest notability for deletion, ha ha.</t>
  </si>
  <si>
    <t>hey dead set Fuckhead!!</t>
  </si>
  <si>
    <t>YoYo man, you''ll pick things up...read guides and copy, heh.'</t>
  </si>
  <si>
    <t>" Who the **** keeps taking my information off this page?!!!! The title of bleach is very important and reliable information. The question is often asked ""Why is it called bleach?"" I answered the question after searching for over two days for a resonable explanation. I found it, why does it keep getting removed? This is the second time it''s been removed. Why, so mostly my main concern is the headline. Please answer whoever keeps doing this. Happy editing   "'</t>
  </si>
  <si>
    <t>" Notable residents Stumbled across the fact that poet &amp; author Katinka Loeser was born in Ottumwa and spent some of her early you there. She later was the wife of noted satirist Peter De Vries. She doesn''t have a Wiki yet or I''d add her to the ""notables"" list already. Just wanted to throw her name out there in case someone else wanted to take on the project of creating a Wiki for her then adding her to the Ottumwa notables. Normally I''d do it myself, but I already have a huge backlog of articles I''m planning to create or expand. Have a great Wiki kind of day!    ....  P.S. it would be cool if someone could also track down info on that romance novelist...Leigh Michaels...and if she really does have a connection to O-town."'</t>
  </si>
  <si>
    <t>Something generally accepted hardly needs a reference. Something exceptional but valid and noteworthy needs exceptional credible references.</t>
  </si>
  <si>
    <t>I may have vandalised a page, but I also FIX alot of other pages.</t>
  </si>
  <si>
    <t>Jan 7, 2008 Signpost FYI. I have not received my January 7, 2008 edition of The Signpost. What is going on?</t>
  </si>
  <si>
    <t>" Comment. I see them correctly, although I''ve no idea thanks to which font that is. But LLieven has a point. If most visitors will just see boxes or something else they shouldn''t see, then it would be better to remove the sentences with images files. —  Uszkiełtu? "'</t>
  </si>
  <si>
    <t>"Speedy deletion of Phillip saul A tag has been placed on Phillip saul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(say whaaat?!)  "'</t>
  </si>
  <si>
    <t>480p is not HD. 480p (both 480p60, 480p30, and 480p24) are defined in the US ATSC standards as ED (Enhanced Definition). (Folks who connect a converter-box (with the $40 US subsidy) to HDTV sets can watch all broadcasts as ED (4:3).) 480i30 (SD) is de-interlaced by flat-screen HDTV sets to 480p30 before being displayed. EDTVs display 480p fine, but they cannot display HD.  -Dawn  McGatney 69.139.231.9</t>
  </si>
  <si>
    <t>RAID 10 IS RAID 1 + RAID 0, i.e., a mirrored set of striped sets.  This is completely standardized in the RAID vernacular, although it is occasionally written as RAID 1+0.  Similarly, you can have RAID 0+1, which is a striped set of RAID mirrors (and, therefore, FAR less common than RAID 10, which is a relatively common way of protecting large striped sets.)</t>
  </si>
  <si>
    <t>I meant this edit was changed to this edit? Story by on one line and Teleplay by on another was fine. I didn''t see a Firstname on one line and the lastname on the other?'</t>
  </si>
  <si>
    <t>Convincing evidence was provided to the Arbitration Committee.</t>
  </si>
  <si>
    <t>TODAYS WIKI WORD OF THE DAY IS NIPPLENOOB!</t>
  </si>
  <si>
    <t>"Oh, and when you refer to ""the literature"" does all literature on the topic capitalize it that way? I don''t think so. Occult texts are well known for overcapitalizing.   "'</t>
  </si>
  <si>
    <t>Image:Shuttle-Rocket.JPG listed for deletion An image or media file that you uploaded or altered, Image:Shuttle-Rocket.JPG, has been listed at Wikipedia:Images and media for deletion. Please see the discussion to see why this is (you may have to search for the title of the image to find its entry), if you are interested in it not being deleted.   talk</t>
  </si>
  <si>
    <t>Ok. You''re right, I checked. It had been below the main Islam template however - it doesnt mean that cant or shouldnt change. Article flow has to be considered and the next most relevant template has to be considered which enables the reader to go more deeply into the subject.  (talk•contribs)'</t>
  </si>
  <si>
    <t>My point was to try to clarify that Reith was a member of the established Church and not any other ''faction''. Though I accept his beliefs were considerably more austere than many in the Kirk. I''d add, though, that he frequently decried his own inability to live up to these standards.'</t>
  </si>
  <si>
    <t>|decline=It''s much better if you don''t write about yourself on Wikipedia. :==( o )'</t>
  </si>
  <si>
    <t>Ralph. Thanks. It does appear that there is a double standard involved. For example in the Barrett article everything has to be well referenced ,even to the standard of court documents otherwise the so-called anti-quackery editors cry foul and delete everything on sight. Interestingly when they contribute to article on Hulda Clark or people they disapprove of, there is no such requirement for solid references. In fact in many cases there is none provided...</t>
  </si>
  <si>
    <t>Displays just fine on Safari on Mac OS.  It also displays fine for me on FireFox (again, on Mac OS).</t>
  </si>
  <si>
    <t>It should be noted that traditioning in most martial arts including Muay Thai(which mostly is not a martial art anymore due to the adoption of instinctive fighting techniques of the upper body(boxing as it is called)and many other martial art techniques not exclusive to Maui Boran or Maui Tha, etc...) women are not considered true martial artists anyway. That is because the arts are designed, used, mastered, and needed by men and its techniques are supposed to play to the strengths of a man. A woman''s training dating back centuries was an emphasis on wounding the target with a basic attack and running. This is one of the many reasons escorts where provided. It is sad what has happened to Karate and TKD in the modern schools on average in the emphasis on sport and money from children practioners(by way of parent(s), unconditioned elders, and women. But that is another debate. Regardless, female fighters are not to show any signs of claiming equality to a male fighter since the potential is clearly lacking. Like it or not, gender is of the physical, mental, and in my opinion the spiritual as well. Play to its strengths, not its weaknesses. It is the opposite sex that helps you compensate for your weaknesses due to your gender.'</t>
  </si>
  <si>
    <t>Nazis like you deserve worse than death. I will make sure you suffer horribly.</t>
  </si>
  <si>
    <t>"Speaking of that user Asloge, he''s been raising hell on users over that ""Los Angeles Metro bus fleet"" article that he''s been prowling on. Whoever he is needs to be put on a leash, before he gets himself hindered from Wikipedia for his undesirable actions he has commit. What''s wrong with keeping important notes about the fleets? Surely, bus fans, drivers, and regular people want to learn more information on specific fleets, like if it got into a incident or why hasn''t that bus been in service for a while? It''s strongly recommended to keep value details about Metro''s fleets."'</t>
  </si>
  <si>
    <t>" Why did Saturn fail??? I came to this entry to find out why GM is having to close Saturn - obviously decreasing sales - but why did this occur???  I would have thought that a new car company - away from the strangling management and unions of GM, started from scratch to compete against foreign small cars, would have been a winner - after all, the problem with GM/Detroit right now is that they don''t make the right kind of cars, don''t make small cars to compete with foreign small cars.  But this article tells me . . . . . absolutely nothing about what went wrong at Saturn.  Another useless Wikipedia entry.  I guess I''ll have to go someplace else to find out what happened to Saturn.  P.S.More and more entries at Wikipedia are becoming like this, i.e. leaves out tons of pertinent information (can NEVER have negative information in a Wikipedia entry - that is VERBOTIM!!!) until the article is useless.  —Preceding unsigned comment added by 81.158.54.161   "'</t>
  </si>
  <si>
    <t>deceptive, and not supported by Wikipedia:TALK#Own_comments without a string of caveats, none of which Docku has observed</t>
  </si>
  <si>
    <t>"The yoke of disapproval rests lightly on me, as someone I know likes to say. Look up ""disingenuous"" sometime: if you start being honest, then your words might start having some meaning, but until then, your track record of phoniness means I''ll treat everything you say as a lie, including ""and"" and ""the"". P.S.: don''t forget to get your personality test courtesy of your new Scientologist pal Terryeo. The first one''s free!  | Talk "'</t>
  </si>
  <si>
    <t>" '''''''''''' This user ignores all Wikipedia policies and guidelines except Wikipedia:Verifiability, Wikipedia:Biographies of living persons, Wikipedia:Lead, and User:Marskell/Think of the Children."'</t>
  </si>
  <si>
    <t>Who exactly did she apologise to?  The Comments on Atheism section is quite long, and it only says ''she apologised to him'', I take it this means to Sherman.'</t>
  </si>
  <si>
    <t>Did you play Double Agent or Conviction? 2001:558:6026:97:44AF:E2BF:9B1E:3DD9</t>
  </si>
  <si>
    <t>It''s Go Go JewrangerGo Go JewrangerHarrasing Children Having 41 year old gay sex Go Go Jewranger Go Go Jewranger He''s an otunka wannabeHe gets pipi hurt What a JewrangerHates ed bullshit Go Go Jewranger!YOU''RE NOT ASIANGO....GO.......JEWRANGER!!!'</t>
  </si>
  <si>
    <t>, whilst attempting to suck on my micropenis</t>
  </si>
  <si>
    <t>August 2009 (UTC)Food-related hats is an article waiting to be written. Hats named after food, look like food, are food. No original research, of course.   19:48, 11</t>
  </si>
  <si>
    <t>Fuck you you stupid and gay bastard who thinls you are cool. Go to hell!</t>
  </si>
  <si>
    <t>"""the lead section seems a bit long to me""But this is never an appropriate editorial comment, surely. Editors'' personal opinions are never relevant. Is ""to me"" the criterion that Ms Michelle proposes to apply to Wikipedia?   "'</t>
  </si>
  <si>
    <t>OK, but ALoan has done several blocks, you''ll have to tell me the whole message. Did it mention a blocked username? And also, have you been editing from a name accoount?  | talk .'</t>
  </si>
  <si>
    <t>"(Sorry if I''m suggesting too many changes  -) ) As part of the ""History of IBS"" request from Agne, I was thinking of describing how idea of the cause has changed over time.  So this would become the ""What Causes IBS?"" section.  Right now, ""Pathophysiology"" (oh, that is hard to spell) is a mixture of causes and co-morbidities.  So I''d suggest splitting Pathophysiology into ""What Causes IBS?"" and ""What Conditions Accompany IBS? (Co-morbidities)""  I probably won''t get to this for a week or so.  I''m working on another page on the medical history of Emerging Gastrointestinal Pathogens like H. Pylori, Giardia, and Enterotoxic E Coli.  Thanks!   "'</t>
  </si>
  <si>
    <t>GIVE ME LIBERTY OR GIVE ME DEATH!    ''LIVE FREE OR DIE TRYING!'''</t>
  </si>
  <si>
    <t>name I agree to change my name to TCB of Chicago.  However, I do not agree to endless bureaucratic stuff.  If you are nice, you will submit the request to the proper authorities of Wikipedia.  If you do not agree, then I will keep my name until someone helps with submission.  This is like voting.  If you request assistance from the Board of Elections, they will even send someone to the polling station to help you fill out the ballot.   Thank you.</t>
  </si>
  <si>
    <t>"Surely we can call him an ""honorary crocodile.""  He would have liked it that way  put him in the category!   "</t>
  </si>
  <si>
    <t>Advice Stop with your foul language.  You are a despicable human being who deserves no place in society.  People are precious and preciousness comes from people.  The only thing that comes from you is diahoreea   164.39.151.107</t>
  </si>
  <si>
    <t>But then again, you probably don''t even know that I have been trolled endlessly here. Oh well.'</t>
  </si>
  <si>
    <t>"WHAT''S THE PROBLEM - WHAT ARE YOU, STUPID???  IT''S NOT POLITICALLY CORRECT TO NOTE THAT IN WIKIPEDIA - DON''T YOU KNOW THAT???!!!!  HAVEN''T YOU BEEN AROUND WIKIPEDIA LONG ENOUGH TO KNOW THAT IT HAS LOST ITS EDGE AND NOW JUST GIVES ""DUMBED-DOWN"" ARTICLES ON PEOPLE AND EVENTS???  YOU CAN''T FIND ANYTHING OF NOTE ON HERE ANY MORE - WIKIPEDIA IS NOW THE DOMAIN OF BUSYBODIES.  NOTHING CONTROVERSIAL CAN BE NOTED HERE.  AND CERTAINLY NOTHING NEGATIVE CAN BE PUT IN ANY ARTICLE.  NOW GO BUZZ OFF!!!"'</t>
  </si>
  <si>
    <t>Daysleeper STOP Vandalizing FDNY Page</t>
  </si>
  <si>
    <t>HAHAHAHA!  I HAVE BACKUP, DAVE! HAHAHAHAHA!It has been reported thatthis logo unnerved lots of people (even when they were children), due to the V ''crashing into the screen'' and poor music'</t>
  </si>
  <si>
    <t>Sure, I''ll look it over. I don''t know much about the neo-imperialism thing though.'</t>
  </si>
  <si>
    <t>"::*The Three Stooges were also talented. And I believe they were as worthy of applause as ""Bang-Bang"", perhaps even more so.   "</t>
  </si>
  <si>
    <t>" Curiosity Are you just a mind simple enough and blind enough not to see the blatant advertising, or you are just paid one way or another as an ""independent"" contributor? 93.126.136.39  "</t>
  </si>
  <si>
    <t>"There won''t be any future, as I already have decided that Wikipedia is a stupid project.  I won''t contribute to this project which insists on keeping obvious bullshits in it''s articles due to Political Correctness, artificial promotion of women, or similar trends and moronic considerations.  You guys can all be happy and ""proud"" that you are part of spreading bullshit in Information Age."'</t>
  </si>
  <si>
    <t>Everyone is tired of all of this. The situation has been explained I was anexpert notified to look into this. What is the answer to this situation once and for all</t>
  </si>
  <si>
    <t>Notes to Excel formula The shown all-time-formula claims 1369 charcters, but f.e. in ECXEL 2000-2003 the maximum of formula length was 1024.I reduced it to 448 (less than 1/3), so it works also in Excel 5=DATE(A1,4,MOD(A1%-11*MOD(A1,19)-DAY(A1%/4)-INT((A1%+46-DAY(A1%/25+1/3))/3),30)+MOD(2*MOD(INT(A1%),4)+2*DAY(MOD(A1,100)/4)-MOD(19*MOD(A1,19)+INT(A1%)-DAY(A1%/4)-INT((A1%+46-DAY(A1%/25+1/3))/3),30)-MOD(A1,4)+4,7)-7*DAY((MOD(A1,19)+11*MOD(19*MOD(A1,19)+INT(A1%)-DAY(A1%/4)-INT((A1%+46-DAY(A1%/25+1/3))/3),30)+22*MOD(2*MOD(INT(A1%),4)+2*DAY(MOD(A1,100)/4)-MOD(19*MOD(A1,19)+INT(A1%)-DAY(A1%/4)-DAY((A1%-11-DAY(A1%/25+1/3))/3),30)-MOD(A1,4),7))/451)-9)Frank Schneider, Germany 85.199.76.237</t>
  </si>
  <si>
    <t>Hi Orange MikeAre you an admin here? If so can you take a look at my dispute with this other admin User:Barneca. I''ve been trying to get him to listen to my feedback on how I think he could better treat new editors/first time vandals, but he is effectively putting his fingers in his ears and singing la la la la im not listening to you because im better than you la la la. It''s a really bad attitude for an admin to have i think.http://en.wikipedia.org/wiki/Wikipedia:Administrators%27_noticeboard/Incidents#User:Barneca'</t>
  </si>
  <si>
    <t>co/ck - pen-i.s. international</t>
  </si>
  <si>
    <t>HUNSI CITED PERFECTLY GOOD SOURCES YOU FUCKING PIECE OF SHIT. LEAVE ME THE FUCK ALONE. YOU DON''T KNOW EVERYTHING BUT YOU THINK YOU DO JUST BECAUSE YOU ONCE DID SOMETHING GOOD FOR WIKIPEDIA. I CITED GOOD SOURCES GO AND FUCKING LOOK AT THEM. FUCK OFF YOU LOW LIFE CUNT.'</t>
  </si>
  <si>
    <t>I''ve now created A660 road so would be delighted if (A) you could create an icon for the A660, a primary route.  Other A6nn roads which currently have infoboxes with red links are (B) A666, A685, A690, plus A683 is linked from one of those.  Also there''s a page with infobox for A6055.   There are other roads which have pages without infoboxes, possibly because there isn''t an icon: (C) A605, 607, 612, 614, 625, 628, 630, 631, 635, 636, 638, 642, 647, 686, 6030, 6079.  I haven''t looked in other regions, just the ones on the A6 region template.  So if you''re willing to create any more icons, the (A,B,C) in this sentence indicate apparent priority bands for the A6 area.  (But basically, I''d just be very grateful if you could make one for my A660!). As an alternative: could someone create a mark2 version of the infobox template which makes the icon an option, so that people can produce a respectable-looking infobox even if an icon isn''t available? Red links spoil the look of the page.  Thanks.'</t>
  </si>
  <si>
    <t>You are not using safe web colors in Caroline Wozniacki#Singles performance timeline and other articles. For example, bgcolor=#eee gives black background when viewed in my common versions of Internet Explorer and Opera. This makes blue text nearly unreadable and black text completely unreadable. Please revert any colors you have changed away from safe web colors.</t>
  </si>
  <si>
    <t>unhhhhhhhhhhhhhhhhhhhhhhhhhhhhhhhhhhhhh i like pie!!!!!!!!!!!!!!!!!!!!!!!!!!!!!!!!!!!!!!!!!!!!!!!!!!!signed</t>
  </si>
  <si>
    <t>Polydor Who keeps removing Polydor Records? Polydor is the official distributor of the album in the U.K., and it is Interscope Records'' sibbling as well.'</t>
  </si>
  <si>
    <t>"Okay well this book was published before his trial and him being ""discredited"". Doesn''t that make it a reliable source? It''s not the book he was sued for, that was ""Hitler''s war"", published after the book being reviewed. Just to make it clear I''m not trying to whitewash the Nazis or anything and say they didn''t commit war crimes, obviously they did. I am just trying to make sure both sides of an academic issue are presented.  "'</t>
  </si>
  <si>
    <t>" I have a better idea. Tell your ""friend"" to stop fucking stalking me."</t>
  </si>
  <si>
    <t>Sexual OrientationThere are rumors that Boss Ross was gay, are there any proof to these claims?</t>
  </si>
  <si>
    <t>Yes.  Nothing in here that isn''t covered in hedge (finance).  -'</t>
  </si>
  <si>
    <t>" May 2006 (UTC)Lo and behold, we have yet ANOTHER administrator openly flouting policy with no fear of reprisal or disciplinary action against him. I''m starting to see why Willy On Wheels does what he does. Not that i endorse his actions...i just don''t blame him for being wrong about it. Cyde seems to think since he''s an admin, everything he chooses not to like can be Speedied, and it will go through with little resistance, due to his connections high above. You not only do NOT have a neutral point of view, but i think you are nothing more than a troll, to cause hell on wikipedia for your own amusement. Well, i think it''s time his cushy ride ends. Time to start voting KEEP! for all of our beloved Templates, fellow wikipedians! He claims to not stile freedom of speech, but he clearly does so. I''m putting a Totally disputed template on his page until further notice. I think it''s also time that Jimbo Wales sees the utter chaotic mess that the adminstrators have made Wikipedia. And just to make myself very clear, i do NOT assume good faith anymore. I assume hostility until proven otherwise. I''m sorry. I USED to be very kind, but after a few years of idiocy like this, i have lost my tolerance and patience for this.      04:23, 16"'</t>
  </si>
  <si>
    <t>What do you mean stretch? The table looks fine to me.</t>
  </si>
  <si>
    <t>Observances marked by parades Why only are U.S. Observances listed?</t>
  </si>
  <si>
    <t>SORRY MY COMP IS AND AI</t>
  </si>
  <si>
    <t>And after seeing this and this, and now your repeated postings here in this section after I indicated that you should stop, I have no confidence that you know how to quit a person''s talk page when they ask, otherwise indicate, or tell you to quit it.'</t>
  </si>
  <si>
    <t>Apparent vandalism edit?Adam, can you please explain what''s going on with this edit? It honestly appears to be blatant vandalism, which is quite out of character for you. Are you still in control of this account?  Talk to me'</t>
  </si>
  <si>
    <t>June 2006  (Check!)</t>
  </si>
  <si>
    <t>"My two centsFirst of all, let me just say that I''m very happy Xandar is no longer blocked and I look forward to working together on improving the article in the next few days. This place just isn''t the same without Xandar. On the substance of the criticism, I agree on some points, but disagree on the fundamentals. In particular, I''m rather shocked that Xandar suggests we should remove History, which is the most important section of the article. It''s almost impossible to rationally justify such a reckless suggestion. The proposal to restore the old version is also very puzzling in light of the fact that it was a hopeless quagmire, as people repeatedly documented. I categorically reject these proposals by Xandar, but I''m willing to work on including some more material through summary style, which would mean greater coverage of topics that Xandar wants mentioned in the article while also keeping down the length. (talk) "'</t>
  </si>
  <si>
    <t>Extension school / High school summer courses aren''t really brag-worthy.'</t>
  </si>
  <si>
    <t>" Why do you edit Dawnseeker2000 talk pages Are you a sock puppet of his? You 2 seem to ""work"" together on so much 5.134.117.171  "</t>
  </si>
  <si>
    <t>I am amused and baffled by your angry outburst on my Talk Page.  You seem to carry such ugly hatred for me and I can''t honestly say I object. Who am I to tell you how to live your life?  It just saddens me we couldn''t discuss the matter like Adults but such is life.  I will keep you in my thoughts and prayers because you seem to need a friend to be there for you.'</t>
  </si>
  <si>
    <t>He does have a few friends, but no friends on the Argentine World Cup squad 2006.Many Thanks,Javier Saviola</t>
  </si>
  <si>
    <t>... WHY DO YOU ACT SO HOSTILE WHEN YOU GET INSULTED?!?!LEARN TO FRIGGIN FIND SOURCES BEFORE YOU DELETE THOSE PRICING GAME ARTICLES, GD</t>
  </si>
  <si>
    <t>OrphanBot]]. For assistance on the image use policy, see Wikipedia:Media copyright questions. 14:12,</t>
  </si>
  <si>
    <t>" Strikingly irrelevant Unless a living self-categorizes as bing in a specific group, it is not up to Wikipedia editors to engage in research to determine categories in which to place him or her. If and only if Romney makes such a self-categorization would this RfC make sense. He has not made such a claim, thus it is improper. I would note my position also extends to what nationality of a person whose birthplace has changed countries over the years - the issue should remain that we use what the person''s own opinion was as best it can be determined, and not what current editors seek to show is ""right.""   "'</t>
  </si>
  <si>
    <t>I don’t think that the video merits inclusion.  —Preceding unsigned comment added .</t>
  </si>
  <si>
    <t>Wheelbuilding involves a lot of discrete parts. After stubs for the parts are filled out it might be appropriate to put it all in a larger article, or it might not. You stepped on something that had just sprouted. No more bike outta me.</t>
  </si>
  <si>
    <t>editin the infobox, add that the audio of P!nks performance at the Live At the 52nd Annual Grammy Awards was released as a Digital Download on Februar 1, 2010.Source. And also add that the album version of the song was released as a digital download as a single on June 15, 2010.Source.Here is what you should write in the release in the infobox: January 31, 2010 (U.S. radio)  February 1, 2010 (Digital Download - Live At the 52nd Annual Grammy Awards)http://itunes.apple.com/us/album/glitter-in-air-live-at-52nd/id353879860June 15, 2010 (Digital Download)http://itunes.apple.com/us/album/glitter-in-the-air-single/id376383757</t>
  </si>
  <si>
    <t>Why You...!Hammer1980,Your a son of a b-!</t>
  </si>
  <si>
    <t>", 21 April 2008 (UTC)Here is an exceptional article by the Waco Tribune which has been covering ID controversise ever since William Demdski was hired at Baylor years ago Review: Baylor officials among those attacked in ''Expelled'' and they say ""Viewers also are treated to Stein’s argument that evolution leads to disbelief in God, the loss of ethical and moral standards, eugenics, Nazism and the Holocaust, Planned Parenthood and abortion, before returning to the issue of academic freedom and equating science’s resistance to ID as a Berlin Wall that needs tearing down.""  I also like this quote, ""That’s the real issue of Expelled — atheist scientists versus God — even though it wholly undercuts statements by intelligent design researchers early in the film that ID has nothing to do with religion.""  Enjoy!    17:12"'</t>
  </si>
  <si>
    <t>Here you can discuss or enquire about any of the Wikipedia edits I''ve done overtime.106.197.147.133'</t>
  </si>
  <si>
    <t>I think that cse.gob.ni will have some preliminary reports on the morning of Nov.6, otherwise you can check the updates on laprensa.com.ni or elnuevodiario.com.ni</t>
  </si>
  <si>
    <t>I think the whole thing should be deleted, It''s pointless in being there.Thelaststand.'</t>
  </si>
  <si>
    <t>, but instead respond to it to show that you understand it</t>
  </si>
  <si>
    <t>Yea I like the pink too.</t>
  </si>
  <si>
    <t>LMAO, what a n00b. Go and listen to manele!</t>
  </si>
  <si>
    <t>You are a n00b, stop fixing the crap that I edit.  I will call the authorities if these actions continue.  Go fuck yourself like the n00b you are.</t>
  </si>
  <si>
    <t>Also the ip attacker was from california, where you are from. Im not stupid, you think you''re right but your nothing but a pathetic loser.'</t>
  </si>
  <si>
    <t>Some of these ''references'' don''t have anything to do with spacevidcast, and merely mentioning it as an aside. The star tribune article is linked twice.'</t>
  </si>
  <si>
    <t>Fuck you, you psychotic fanboy retard.</t>
  </si>
  <si>
    <t>That IP banning is working great, keep up the foul work, nazi</t>
  </si>
  <si>
    <t>It wasn''t a bad page... it just needed work to make its style and tone more of a wikipedia article. The tags are not orders and you can remove them yourself if you feel that the article now satifies the general guidelines for style and content. Just for some context: I tagged the article while watching Special:New pages  along with about a dozen other articles, and a further dozen (or so) junk/vandal articles that I tagged for speedy deletion... and lots more articles were given a general clean up to pass muster. -  (talk)'</t>
  </si>
  <si>
    <t>Why didn''t you block me for sockpuppetry too?'</t>
  </si>
  <si>
    <t>This talk page is automatically archived by . Any sections older than 30 days are automatically archived to User talk:Peter Campbell/Archive3. Sections with less than two timestamps (that have not been replied to) are not archived.</t>
  </si>
  <si>
    <t>Could someone tell me what the crafts'' names are?'</t>
  </si>
  <si>
    <t>If you want to add this to the article (as your recent edits suggest) then you need to find a reliable source stating what happens in this case. Without sources, material such as this becomes original research, which is not allowed on Wikipedia. —</t>
  </si>
  <si>
    <t>Excuse me, but if you are not an administrator this does not concern you.</t>
  </si>
  <si>
    <t>This clown is a fucking faggot that doesn''t know his dick from his pussy.  He deletes others pages on a fucking whim.  Yours is proof of it'</t>
  </si>
  <si>
    <t>will object to the name ...</t>
  </si>
  <si>
    <t>Kim Stanely RobinsonReaverdrop added Kim Stanely Robinson''s Mars series to the list of ''see also''s, saying that it reflects the literature on the subject.  The technology in that series is approximately as far removed from reality as Star Trek.'</t>
  </si>
  <si>
    <t>HAHA THIS IS MY FUCKIN PAGE!!!!!!!!! I CAN DO WHATEVER I WANT!!!!!!</t>
  </si>
  <si>
    <t>You didn''t make two seperate headers, you modified the one I provided. Don''t twisted around. Enough of this. Both listings are up, both show sources. Let''s leave it at that.'</t>
  </si>
  <si>
    <t>Use of fair use logos You keep adding fair use logos to articles (example), but fail to provide any fair use rationale as required by WP:NFCC #10c. Please read WP:FURG and start providing fair use rationales before putting logos into articles. Otherwise, the logos must be removed from the articles you are putting them in, as I have been doing repeatedly.</t>
  </si>
  <si>
    <t>Terrorize I will terrorise you for as long as you live - you are an arrogant, disgusting and rude excuse for a human being &amp; you are going to die soon so I suggest you stop threatening people you bastard.</t>
  </si>
  <si>
    <t>"Support. In cases where the requested move simply eliminates the word ""people"", and the destination title is already a simple redirect to the current title, it is clear that guidelines favoring both precision and conciseness support the move.   "</t>
  </si>
  <si>
    <t>Khatri subcastes and their meanings Hi,I am a writer on Sikhism and I am interested in knowing the origin of the Khatri surnames, their meaning or why they were called so and for what reason, etc.Same information on Jatt subcastes would also help.Rajinder Nijjhar,</t>
  </si>
  <si>
    <t>I have a hard time seeing how a cited quote is vandalism.  sounds more like trolling on your part.</t>
  </si>
  <si>
    <t>. Power corrupts, as they say</t>
  </si>
  <si>
    <t>YOI don''t appreciate you pushing me as a black person fool! Get off my nuts, stop acting like some ho.'</t>
  </si>
  <si>
    <t>gay dumb cunt!!!!!!! SWUCK MY DICK FAGGOTTTTTTTT</t>
  </si>
  <si>
    <t>obviously i have clicked the link. but you''re being dumb. that is one instance out of about 30 that have happened this morning and i was merely replacing what someone else had written there in the effort that someone like a moderator would notice. now clearly one has, so instead of focussing on the one tiny issue at hand here, why don''t you come out from under your rock and take a look at the big picture'</t>
  </si>
  <si>
    <t>Fansubs Speedy/AFD I''ve placed Lunar Anime on speedy:bio and I''ve noticed you had strong feelings about fansub groups on wikipedia in a previous AFD. Maybe you''re interested in deleting this one, too?'</t>
  </si>
  <si>
    <t>Official Language South Africas official language is South African english. I am an AMERICAN and I surely don''t speak Englands english. I speak American/American English. Changing the official language to American English. By the way, can a fellow American spell COLOR for me. We surely don''t spell it colour.'</t>
  </si>
  <si>
    <t>"And seriously, protip, ""Scalhotrod"", (geo identifier and hobby both closely associated with Bilzerian). If you want to guerrilla-manage your own WP page, tell your agent/rep/whatever to at least create a sockpuppet account that DOESN''T INCORPORATE HIS REAL NAME OR OTHER PERSONALLY IDENTIFYING INFO. "'</t>
  </si>
  <si>
    <t>Dad''s a Fat Greasy Postman'</t>
  </si>
  <si>
    <t>Giusppe FioriniThank you for your concern. I would like to point out that the page is written with User:Florenus, who happens to be the  publisher and creator of the originating text  |  . I think it is the other person who is in violation of copyright of that text, for he  printed the text without any permission.Feel free to ask [Florenus] questions regarding that page and the information. He has also posted the nice photos of Fiorini on the wikipage.As I said it before, we are trying to expand the Lutherie section of wiki, and many well know authors and publishers in the field are getting involved.Thank you.No Copyright violations here</t>
  </si>
  <si>
    <t>Well, the Filmography part should start with the earliest films, and end with the most recent. You can restructure it if you want! -)</t>
  </si>
  <si>
    <t>Welcome to Wikipedia! We welcome your help to create new content, but your recent additions (such as Soab) are considered nonsense. Please refrain from creating nonsense articles. If you want to test things out, edit the sandbox instead. Take a look at the welcome page if you would like to learn more about contributing to our encyclopedia.</t>
  </si>
  <si>
    <t>, and redirect the other names to it</t>
  </si>
  <si>
    <t>You are scared of me Danish hater</t>
  </si>
  <si>
    <t>"Islam in the Solomon IslandsA proposed deletion template has been added to the article Islam in the Solomon Islands,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add  to the top of the page.  Docg "'</t>
  </si>
  <si>
    <t>IT''S ALL TRUE THUS SMC'</t>
  </si>
  <si>
    <t>Done. You just needed to add a link to your userpage onto the list. Regards.</t>
  </si>
  <si>
    <t>There has been plenty of discussion at Talk:List of surviving veterans of World War I, and a recent deletion discussion at Wikipedia:Articles for deletion/List of surviving veterans of World War I which decided to keep it. You must not edit war to enforce your own wish against the consensus decision of the community. Once your block is lifted, you must discuss it on the article Talk page if want to change anything - but as the AfD was so recent, you''d need to come up with some new argument'</t>
  </si>
  <si>
    <t>And I admire you for that.</t>
  </si>
  <si>
    <t>loser, get a lifeyou must be fat, ugly and have no friends. that is why you are still up at 5 am in the morning when all the normal people are sleeping. get a life. that is pathetic that you spend all your life on here. and you are not even getting paid. what a loser. you sure don''t have a life. yea. you are gonna be pissed. i know it. hahaha.'</t>
  </si>
  <si>
    <t>Fuk uy all you can nevr do anyething i love meredith and springlyn just as mush een if you kil me</t>
  </si>
  <si>
    <t>"You can''t continue our debate so you ban me.. Comedy. The ""vandalism"" to deep purple still isnt justified. So fuck you."'</t>
  </si>
  <si>
    <t>To user ''Ted'': I AM NOT VANDALIZING THIS PAGE. I AM MERELY STATING KNOWN FACTS ON GAMBOTTO''S LIFE WHICH SHOULD BE INCLUDED IN HER WIKIPEDIA ENTRY'</t>
  </si>
  <si>
    <t>Why? Why did u delete Robero De Neroes (Spanish) thats valid info</t>
  </si>
  <si>
    <t>" Edit request from Drumking, 28 July 2011 In the section http://en.wikipedia.org/wiki/Israel#Conflicts_and_peace_treaties,the link to the ""Sabra and shatila camp massacre"" is broken, most likely the name is obsolete.The link should be to http://en.wikipedia.org/wiki/Sabra_and_Shatila_massacre  "</t>
  </si>
  <si>
    <t>We need to talk... Do you suck dick private? BULL SHIT!  I bet you could suck a golf ball through a garden hose! Seriously though, we need to have a talk about your editing habits.  Drop by my talk page. |Talk</t>
  </si>
  <si>
    <t>OH HE MAD @ ELI! Not his fault your team can''t ever win a SB, you don''t need to remove his nickname as your pathetic form of vengeance.'</t>
  </si>
  <si>
    <t>"http://www.nida.nih.gov/pdf/monographs/73.pdf#search=''testing%20for%20drugs'' Pg 95. Dr. Chenar, the Autopsist, had failed to originally do a drug screening. His initial diagnosis of the tumor was that it was an Astrocytoma. He then started preparing the body for the autopsy. No blood or urine specimines were kept. But then this will be considered personal research. I never said ""we....""! Subwayjack"'</t>
  </si>
  <si>
    <t>Use one that doesn''t round numbers up then, asshole.'</t>
  </si>
  <si>
    <t>auto union mention Mercedes made the silver arrows, not auto union. This is even mentioned on their respective Wikipedia pages.</t>
  </si>
  <si>
    <t>I missed that. Sorry.</t>
  </si>
  <si>
    <t>Director, you don''t have to sound so WP:OWNY, because I agree (for once), Christ, this is a stupid fucking argument. Morbidly curious about how Balkan editing worked I decided to take a peek. Jeeee-zus!  No wonder everyone gets so batshit. This could simply be solved by finding a few books that make reference to this particular region in Croatia during this time period using (or not using) this format. Asdisis, I do agree this is a question of style and you do need to show this is not the convention stylistically. Also, have some sympathy for the reader, who is probably coming to this article because he/she wants some quick, digestible answers. A convoluted description of the location is likely to baffle and alienate  .'</t>
  </si>
  <si>
    <t>A barnstar for you!   The Barnstar of Good Humor Hiyaaaaaa whats you real name? ) mines jessica D</t>
  </si>
  <si>
    <t>Thanks Jim - I''ll take a stab at cleaning up the Final Draft article.'</t>
  </si>
  <si>
    <t>There are actually five LIRR train stations in Garden City, not two.</t>
  </si>
  <si>
    <t>"/403 Forbiddena]]. The article should not be recreated in the main userspace unless you can provide sources that show it meets WP:MUSIC notability criteria. Thanks,  Talk  Re: I''ve moved List of Samurai Shodown characters to a user sub-page. That''s all well and good, but I have one major objection: present tense is how we discuss legend and literature in the English language, even if they never did happen, and even if it is a retelling of the distant past (see , for example). Unless there is a WP guideline for fiction that I am seriously missing, the present tense is correct. -NOOO Nonsense. If this is being done absolutely to-the-letter correct, it should be very clear when things are taking place (and I don''t think it''s going to be that hard, considering how little backstory most characters have). It would be something like:In SS5, character is looking for blah.In SS, character is motivated by meh.Prior to SS2, character is on trip to ___ and does not make appearance.In SS2, character etc. etc.Granted, I''m nowhere near done revising the entire damn article, but what can I do? I''m busy in real life. Kind of on the ""if I don''t haul butt right now, I will not stay in school"" level. -NOOO  Wild Arms 2 Hey, Norse.  I have no problem at all with you using my WA2 write-up, and I''m glad it''s going to get some use after all.  Sorry I wasn''t able to finish it, I got sidetracked with other projects.  Maybe I''ll get around to updating the article sometime now that it''s at a serviceable state, but I appreciate the message and that you''re trying to get the Wild Arms articles in better shape.    Oban Star Racers Trivia I''ll link the source, its from the Official Oban Forums, some members on there were in contact with the creator and those were some answers he provided.  I''ll link to it in the Oban page.   Centralized TV Episode Discussion Over the past months, TV episodes have been reverted by (to name a couple) TTN, Eusebeus and others. No centralized discussion has taken place, so I''m asking everyone who has been involved in this issue to voice their opinions here in this centralized spot, be they pro or anti. Discussion is here .   Speedy deletion of Bivattchee A tag has been placed on Bivattchee requesting that it be speedily deleted from Wikipedia. This has been done under section A7 of the criteria for speedy deletion, because the article appears to be about a band,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musical topics.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(Talk to me)   TTN This comment was completely unacceptable. Comments like that can result in blocking. I suggest cessation. '''''''</t>
  </si>
  <si>
    <t>OceanSplash 11 Dec. 2005 19:00</t>
  </si>
  <si>
    <t>" Usage ""They are commonly used in folk and sometimes classical music"" - just a thought: they are even more commonly used in Rock, Pop and Country music. Maybe it would be better to emphasize the ""on stage"" angle, since micing an acoustic guitar in a live situation is a lot of trouble. Although pickups will also be used in the studio. What do you think?  "</t>
  </si>
  <si>
    <t>"what makes one website a legitimate source and another one a ""conspiracy theory"" website, Mr. Gestapo man sir? is it all based on which books and records you like and thus don''t burn, and which books and records you decide to destroy all trace of? i''m sorry, sir, i''ll try to remember from now on that only sources which *YOU* deem are legitimate thus truly are so! please don''t send me to reeducation camp, okay great and glorious leader? from now on I only read state-approved news sites and not anything from those ""conspiracy theorists""!"'</t>
  </si>
  <si>
    <t>Your from a family of  donkeys.</t>
  </si>
  <si>
    <t>NNYDL Please do not remove are stats from the EVHS page. Those were taken this year by us. Thank You  8:43, 27 April 2008 (UTC)</t>
  </si>
  <si>
    <t>Then people will believe the article is totally done by yourself. I cannot agree with this if you are not able to handle this issue.  </t>
  </si>
  <si>
    <t>" Why can''t I edit the ""expresso"" page it is currently incorrect, and you said ""sock""  sockpuppet?  and yet, I am not a sockpuppet at all."'</t>
  </si>
  <si>
    <t>"Good luck. You''re doing exactly the same things as me except I did German as well. You''ll do fine!   [[User talk:OllieFury|Fury]] Contribs "'</t>
  </si>
  <si>
    <t>IM IN YOUR AREA I''m going to find you and when I find you I will teach you how to swim.'</t>
  </si>
  <si>
    <t>Link titleMedia:Example.oggInsert non-formatted text hereMedia:Example.ogg  Headline text link titleItalic textBold text</t>
  </si>
  <si>
    <t>Image:John Holmes arrested.jpg listed for deletion An image or media file that you uploaded or altered, Image:John Holmes arrested.jpg, has been listed at Wikipedia:Images and media for deletion. Please see the discussion to see why this is (you may have to search for the title of the image to find its entry), if you are interested in it not being deleted.  —gr</t>
  </si>
  <si>
    <t>Geography there is no mention of  flora and fauna. Soil type Landscapesplease consider to expand this too.</t>
  </si>
  <si>
    <t>thanx for lnk, i had unicode-UTF8</t>
  </si>
  <si>
    <t>Tidying up I applied for Highbeam access here, so could someone please remove my application. Same goes for my JSTOR application here.Also, I have an open GA review for South Stoneham House, so if someone would take that over it would be good.  Fatuorum</t>
  </si>
  <si>
    <t>Trevor - thanks for all your hard work. This would seem to further call into question all biographical information contained in this article (name/dob/dod) - perhaps an email to the maintainers of his official website would provide the necessary biographical information to complete this article.  As it stands now, I would question whether the information in this article is up to Wikipedia standards.</t>
  </si>
  <si>
    <t>"Neptune, while you''re waiting this block out (and hopefully reviewing your behaviour), you may also want to think about how WP:ANI works. It''s not a ""referendum"" on anyone in particular. Editors are free to bring issues there which they feel require attention and action by administrators. However, you don''t get to fix the terms of what is being discussed, the editors making the review do. The aim of the reviewers is to decide how to fix the problem and this requires consideration of the behaviour of all parties to the problem. It actually happens quite often that the initiator of the thread finds themselves on the wrong end of resulting sanctions, in fact there''s an essay about just that.   "'</t>
  </si>
  <si>
    <t>I am NOT a n00b Despite appearances, I am NOT a n00b in any sense.  One boilerplate welcome message is too many, thanks.  I just don''t have any time to devote to this... /'</t>
  </si>
  <si>
    <t>Ahm. I thought his father''s first wife was (but WHO was grandmother?) - I had a nightmarish thought that there are now claims that Godfrey was born already during 1st marrioage and was NOT a blood relation to Lorraines from whom his lands however were inherited.'</t>
  </si>
  <si>
    <t>"I won''t be fixing the robot page unfortunately, I have too much to do, plus existing new projects, plus i need to rest, totally !  talk "'</t>
  </si>
  <si>
    <t>"::::::::Well, then.  So you HAD heard of him prior to this thread and precisely for the work that is applicable here.  As for the ""impact"" part of your statement it is entirely irrelevant to the question at hand.  As a journalist he is not expected to have an ""impact"", he is merely expected to report on it ... which he does as a professional employed by a prominent national Canadian news outlet.  When we quote writers from say, The New York Times or the Washington Post, we don''t question whether the authors of those pieces have ""impacted"" the debate or not because it is merely their reporting on the people who DO have an impact that matters.You can''t deny that he has written extensively on the subject of GW Deniers, his record is there for all to see, and this makes him particularly relevant to the specific criticisms that he raises, namely the methods used by opponents of the GW Deniers to smear and misrepresent them.  Thank you for making my point.    "'</t>
  </si>
  <si>
    <t>How very sad. I have been editing for many years without ever being blocked. If you check my edit history for today yoyu will see that I have spent hours improviing prose and correcting spelling. User talk:BehnamFarid''s comments were totally out of order and, yes, I completely lost my rag with this individual, but in the circumstances I think that is understandable.'</t>
  </si>
  <si>
    <t>What rule did i break exactly?</t>
  </si>
  <si>
    <t>My two demands are, leave the flagship alone on the tech page, and Lnnzman has got to drop the dumb fake british thing.  CHEERS!!!</t>
  </si>
  <si>
    <t>Anon, I don''t think I did this.  Can you be more specific? 22:40, September 4, 2005 (UTC)'</t>
  </si>
  <si>
    <t>Reverted the improper removal The character the image portrays is being discussed in enough context to warrant the fairuse application of a screen shot. Black Kite is incorrect and seems to be engaging in disruptive editing to further his own ideological battle against fair use. Therefore, I have reverted his misapplication of WP:NFCC.</t>
  </si>
  <si>
    <t>One more RS Persian source is here</t>
  </si>
  <si>
    <t>Eward, If you have a problem with my edits at South Africa history page, please raise queries and discuss them there before reverting without any discussion. Your attention is drawn to WP:CON.</t>
  </si>
  <si>
    <t>&lt;- Don''t mind my butting in ) I''ve indef-ed the three socks but left  be for the time being, to give him/her a chance to edit constructively. Ollie, if s/he starts up again (with the unblocked or a new account) just let me know, and I''ll take care of it.'</t>
  </si>
  <si>
    <t>Bastard You fat bastard! You have done it! Your end will come! Blood from your throat! Death in the air! And the DN group returned! And your blood is a sight of glory! You fat bastard! Sayonarra and go on a diet!</t>
  </si>
  <si>
    <t>"I''m okay with Fletcher''s approach, frankly.  Yes, there are relevant qualms about calling it a ""mosque"" since that''s not all the planned center would be, but there would be facilities for holding prayers and services, and really the distinction between mosque and prayer room in this sense is a semantic distinction.  If there were a line in the first paragraph of the lead qualifying that it''s not solely a mosque project and perhaps even the word ""mosque"" isn''t strictly correct, I''m okay with the use of that word in the title.  But it has to say ""near Ground Zero"".  NickCT''s comment about how WP:COMMONNAME should be the sole arbiter of this matter I think doesn''t recognize that there is a spirit to the rules that trumps the letter of the rules.  Wikipedia is not a place to spread misinformation.  Calling the page ""Ground Zero Mosque"" despite the fact that the term misrepresents where the mosque facilities will be, and despite the fact that reputable sources are choosing not to use the term because it misrepresents where the mosque facilities will be, flies in the face of the idea that we''re supposed to be reflecting what the WP:RS sources are saying.   "'</t>
  </si>
  <si>
    <t>, HIT Entertainment, Lyrick Studios, Connecticut Public Television WNET New York</t>
  </si>
  <si>
    <t>Utter nonsense, Hullaballoo. Mine are sharp, critical responses, NOT personal attacks. Don''t be so excessively sensitive.'</t>
  </si>
  <si>
    <t>Calm down Domer. It isn''t real vandalism. Your paranoia is out of control. I can''t be accused of being every single Irish person using an IP number. And you know my style - some of these IP plainly do not follow my attempts to neutralise (and broaden) Irish articles that are so often one-sided Republican propaganda. As an enthusiastic POV warrior you know better than most. Raring to go when block lifted.'</t>
  </si>
  <si>
    <t>Why should I give a fuck! LEAVE ME ALONE, YOU RETARDED ADMINISTRATORS!!! Suspicion</t>
  </si>
  <si>
    <t>" You should wait for others to write an article about subjects in which you are personally involved. This applies to articles about you, your achievements, your band, your business, your publications, your website, your relatives, and any other possible conflict of interest. Creating an article about yourself is strongly discouraged. If you create such an article, it might be listed on articles for deletion. Deletion is not certain, but many feel strongly that you should not start articles about yourself. This is because independent creation encourages independent validation of both significance and verifiability. All edits to articles must conform to Wikipedia:No original research, Wikipedia:Neutral point of view, and Wikipedia:Verifiability. If you are not ""notable"" under Wikipedia guidelines, creating an article about yourself may violate the policy that Wikipedia is not a personal webspace provider and would thus qualify for speedy deletion.  If your achievements, etc., are verifiable and genuinely notable, and thus suitable for inclusion in Wikipedia, someone else will probably create an article about you sooner or later. (See Wikipedia:Wikipedians with articles.)     "</t>
  </si>
  <si>
    <t>- Aniline is a specific compound, anilines is a group of compounds based on aniline (try search for anilines at google). Btw, we do have a category:anilines. Its a problem for chemical classes that they are singular at wikipedia. A lot of compounds are named as the parent compund, like cyclopropane and cyclopropanes    About Serotonin syndrome - I just saw it (by accident), and I have not really any opinion about the infobox.</t>
  </si>
  <si>
    <t>Howzz U Mr. Kolkata k Wikipediannnnn I''m back to Wiki''s after a week block blocked by you. It was not fare... blocking me...Let''s start frm fresh Am I allowed to post pic''s in Kolkata wiki page so that you guys don''t remove them or I need to make my own page of Kolkata adding my clicked pic''s reply??? I''m taking this to the Talk page of Kolkata Now you guys really need to think I just want to update the Kolkata wiki page with latest photo''s...You think Photo''s matter a lot... By the way who is having so much patience to go through the latest gigs in Kolkata.Visitor often Impressed by the pic''s shared If you think the outdated pic''s should be kept.Then you are not sharing the beauty around Kolkata Sorry to say your posts are outdated.If you start stopping me from editing then I''m gona start my own page named IT Infrastructure in Kolkata where u guys won''t be disturbing me.'</t>
  </si>
  <si>
    <t>Sorry. One more change, eliminating the redundancy. I like it alot now which can only mean ( bad things for discussion .</t>
  </si>
  <si>
    <t>You need to be de-sysoped!</t>
  </si>
  <si>
    <t>Scrap the map. The 5-pic collage looks better. Real pictures sum up the war better then some plain ass map animation.</t>
  </si>
  <si>
    <t>linux article Linux and unix are esentially the same thing.  they are both using the same commands, applications are cross compatible etc..... Mach and BSD are also like linux.  therefore u can say the mac os is based on linux.  i have a mac mini here at home as one of my computers.  I have seen the linux command line and have use it.  i have been on websites which tell me mac os x is based on linux.  linux is a free version of unix.</t>
  </si>
  <si>
    <t>You blocked my friend and Jiminee Crikit appoligizes for his unnesecary edits (his words) he would say this himself, but he is unable to post on your talk page.  Bob the Builder71</t>
  </si>
  <si>
    <t>I''ve done a few more:Wikipedia:Featured picture candidates/Port Vell, BarcelonaWikipedia:Featured picture candidates/File:Danaid Eggfly Hypolimnas misippus.jpgWikipedia:Featured picture candidates/File:Austrolestes annulosus.jpgWikipedia:Featured picture candidates/CalnePigsWikipedia:Featured picture candidates/Lewis Hine photographyHave I gotten them more-or-less alright this time?'</t>
  </si>
  <si>
    <t>"Yeah.  It was perfectly okay to go around spouting ""nigger"" left and right, until that darned OJ Simpson trial ruined it for all of us.  Right.   "</t>
  </si>
  <si>
    <t>Hi. I see that you blanked The Gay article, but only administrators are actually able to delete pages. It is best to let the delete tags stand. Also, if you want to make further experiments there is a sandbox where tests and experiments are encouraged. Have a look at the welcome page for information about contributing to the encyclopedia. Thanks.</t>
  </si>
  <si>
    <t>:: Need You Now is really the only one I care about &amp; I already did it. (its SO stalking =P)  - Tà£k</t>
  </si>
  <si>
    <t>Ridiculous It''s absolutely RIDICULOUS how long and detailed this article is.  This is why Wikipedia is laughed at and why teachers won''t allow Wikipedia to be used in schoolwork  1)the |diots writing this article are trying to demonize certain groups and 2) they''re trying to revise the facts of the incident to make it seem something that it wasn''t.'</t>
  </si>
  <si>
    <t>Somebody added a paragraph about ratio dependence to end of the section about Type II. Although a section about ratio dependence might be useful, I don''t see why it would go under Holling''s Type II. I also don''t see why it is contrasted with the Lotka-Volterra model (which uses Type I, by the way). Since the author did not justify his contribution here on the talk page, I will remove it.'</t>
  </si>
  <si>
    <t>In 75 years....article...?????  In 75 years people will be saying Lindsay who?  &amp; Wiki (Wikipedia) what?</t>
  </si>
  <si>
    <t>Bugs, why is it that if I make a comment that you do not like, you feel the need to report me to some AIV?  The issue I have is with your behavior at the reference desk.  I don''t think that makes me a harassment account.  How about taking some responsibility for your actions?'</t>
  </si>
  <si>
    <t>"What? You''re too chicken to change your ""Declined"" decision? You''re an admin too, act like one!   "'</t>
  </si>
  <si>
    <t>"]  Page ContentsOn a more general note, should there really be a subheader for this particular case when it''s the only entry under the ""AHBL In Court"" header?  New linksA new user added pages for several of the people and organizations associated with AHBL. When I followed the links, there wasn''t a lot of content available. I removed the leetspeak with extreme prejudice (hopefully the newbie doesn''t read edit summaries, lest he feel bitten), and I added what I know, but what I know is basically limited to what I''ve read about the lawsuit. Those of you who are more familiar with the people involved and in some cases appear to be the people involved might want to take a look and see if there''s anything that needs to be added or deleted. (How does the subject of a bio adding information intereact with the Original research policy? Think about it.)   I dont mind DCB4W ) I''m glad you''re here because it looks like two parties are in conflict with eachother and they were the main contributors to this article.  Note, someone just deleted the Brian J. Bruns article with no discussion, after Bruns kept blanking reference to this: http://www.co.suffolk.ny.us/da/press/2002/06_26_02.htm"'</t>
  </si>
  <si>
    <t>And I GAVE you people sources, and that still wasn''t good enough.  How can some moron who lives nowhere near Chatham-Kent be allowed to edit entries about a city they know NOTHING about?  Stop this nonsense.  It''s getting old.'</t>
  </si>
  <si>
    <t>Deleting Pop This Whole Place Open Excuse me, but what the fuck do you think you''re doing? I posted a page on here for my band ''Pop This Whole Place Open'' and you promptly deleted it. What is the meaning of this debauchery? Wikipedia is clearly a website used to provide information. What harm comes from posting a page about my band. It was completely truthful and I am just trying to make a name for myself. Who do you thin you are deleting this page? You go around judging people''s contributions to other pages about popular subjects and that is perfectly fine, but who the fuck are you to tell me that the information that I posted about my own band isn''t worthy of being on Wikipedia? Huh? Who would better be the authority on the subject than I. I ought to find you and expose my penis to you. You, asshole, are nothing but a whore. A whore who thinks they have some kind of say in the matters of life. What if we became famous? Then there would be a page on here about us and you wouldn''t be deleting it. But since we are some band you''ve never heard of that makes it okay to delete our page. You must be some high authority in the music business that I don''t know about. I must have insulted your intelligence by making a page which only I could possibly contain all the knowledge to. Regardless of the reason that you deleted my page, let me tell you something, Schmegma Von Dicksuckington, you can fuck yourself, long and hard, with a baseball bat covered in barbed wire. How dare you delet my page. Bring it back to Wikipedia within the hour or I will continue to post insulting things on your talk page, you ergonomic keyboard using, alternative MP3 player owning fuck.I hope you get cancer. And if you or a close relative of yours already has cancer, good.Fuck you,R. Martin Hemenway'</t>
  </si>
  <si>
    <t>and twinkle wont let me report my self &gt;_&gt; Gold Dragon</t>
  </si>
  <si>
    <t>Elvek, on October 3, 2010Thanks very much JRSpring on your suggestions, I added the material and made corrections accordingly.</t>
  </si>
  <si>
    <t>john deere who is john deere''s mothers name'</t>
  </si>
  <si>
    <t>"MEATPUPPETS!!A discovery. From Wikipedia:Village pump ""If two people are behaving identically, and you have reason to believe they are at least implicitly colluding, you can consider them meatpuppets. Essentially this means they are all treated as one person for purposes of policy. I believe this existing policy would solve your dilemna.""Right, Redwolf. My opponents'' obvious collusion, before both blocks, proves them meatpuppets. Your answer?"'</t>
  </si>
  <si>
    <t>Off day No worries. -)  (talk)</t>
  </si>
  <si>
    <t>AMS is MMP Hi,As the head of the article on Mixed-member proportional representation states, AMS is a form of MMP. Actually the two articles should be merged because both are going to talk about the Italian case, which has its own name (Legge Mattarella). This is why I dared to revert your edits from the 14th of May.</t>
  </si>
  <si>
    <t>The runic from Tiawanaku were 56 , kind of symbolic systems the same 12 from 24 in Celtic druid, bards and magicians were made in Norway , Iceland, Finland, Denmark , how to understand for more than 10 000  years the symbolic language were used and today we continuous making new ideas and graphics or idographics for any publicity communications and politics.</t>
  </si>
  <si>
    <t>Requested move 24 October 2014 :Song of Innocence (album) →  – Moved without discussion by , warrants discussion first –   This is a contested technical request (permalink).    There''s a single by the same artist'</t>
  </si>
  <si>
    <t>"At any rate, I''m going to stand by the position that ""all unsourced edits can be removed"" is not the same thing as  ""All unsourced edits should be removed.""  Unsourced edits that look very fishy should be reverted.  Unsourced statements that look potentially fishy should be given a {{fact}} tag, and then eventually deleted if no one provides a source.  Unsourced statements that one thinks are true should be met by just adding the unreferenced tag at the end of the article.   "'</t>
  </si>
  <si>
    <t>Hi, I deleted your recent article because it did not provide independent verifiable sources that it meets the notability guidelines. As a new wiki, that may be a problem establishing anyway it had no significant content, and was effectively just an advertisement. Wikipedia does not offer free advertising</t>
  </si>
  <si>
    <t>You were unblocked, so behave in the right way, or you will be blocked again, for longer period than this time.</t>
  </si>
  <si>
    <t>Visibility Is it true that the Golden Gate Bridge is visible from (outer) space, or even the International Space Station?</t>
  </si>
  <si>
    <t>" sockpuppet? How am I a ""sockpuppet"" of this so-called ""UGAdawgs2000"" or whatever it is?  What''s a sockpuppet?"'</t>
  </si>
  <si>
    <t>This article and the information that it contains needs to be added on permanently. It isnt just factual information but it is good for the reader to be aware of actual events. This entire managua section is more opinion oriented than facs oriented. This is an encyclopedia wich means it needs to be neutral and true not just because you are from that country you will make it sound like its europe when face it its the poorest country in central america the 2nd poorest in the western hemisphere it has crime specially in managua and that information needs to be on there.</t>
  </si>
  <si>
    <t>Thank you for the note. I have no plan to request an unblock. I think we''ve quite neatly shown that Malleus'' brand of behavior is extremely unhelpful (and immature and stupid), by showing just where it leads. I couldn''t be happier. -'</t>
  </si>
  <si>
    <t>ArghBerserk button. Get a better catchphrase ,fruitcake.</t>
  </si>
  <si>
    <t>"Both terms refer to what happens to the object in question as viewed from earth. It''s called a solar eclipse when the sun''s (Latin, ""sol"") disk is darkened by the new moon and a lunar eclipse when the full moon''s (Latin, ""luna"") disk is darkened by the earth. I hope that helps explain the terminology.   "'</t>
  </si>
  <si>
    <t>boy i dont even know why you even give the time twords wikipedia some pothead can come on here and just post eny think he/she whants</t>
  </si>
  <si>
    <t>Well, do we have to know that information? Is it reasonable to say that we need that information to have an article? Basically, all we know right now is when it will be and the potential candidates, same as we do it every year. All confirmed by sources, backed up by policy.  Call me MoP! )</t>
  </si>
  <si>
    <t>fuck you motherfucker.there i said it again bitch</t>
  </si>
  <si>
    <t>"FYI, I just added my co-nom, WS. ''''''''''''thor "'</t>
  </si>
  <si>
    <t>Lundse has been passing off opinion for knowledge.  Why should he stop now?  It''s types like him that makes it easy for me to pick up chicks at parties.  The Lundses of the world inadvertantly enhance my social life.  You to should employ a little psychological jujitsu with the Lundses of the world to improve your love life.'</t>
  </si>
  <si>
    <t>"That might be the single dumbest thing I have ever read. Is this editor intellectually disabled? Does he have any actual idea what the word ""argument"" means?  "</t>
  </si>
  <si>
    <t>Re your article to DeathscytheActually, the Endless Waltz version is simply the manga version of the MS, not a redesign done specifically for EW.</t>
  </si>
  <si>
    <t>dr karl loves himself, fuck yourselves wikipedia go fuck yourselves wikipedia</t>
  </si>
  <si>
    <t>Please do not vandalize pages, as you did with this edit to Zulfikar Ali Bhutto. If you continue to do so, you will be blocked from editing.  The Thing</t>
  </si>
  <si>
    <t>Trollop Stop fucking your computer you meth adicted nazi twat</t>
  </si>
  <si>
    <t>Surely he should have been created Prince of Wales just after his grandfather died on 6 February 1952? (  )</t>
  </si>
  <si>
    <t>"For the record, I am fine with this decision (and told Milo that I wouldn''t be reverting the deletion before he make an issue of it at WP:EL).  I am new around here, and after being kindly refered to the COI page, I understand why posting a link to my own site (no matter it''s quality or authority) is unacceptable.  That isn''t to say that Public Parapsychology isn''t an appropriate link for the article...just that it''s inappropriate for me to put it there.  (Talk | Contribs) "'</t>
  </si>
  <si>
    <t>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 CURPS YOU MOTHER FUCKER DON''T FUCKING BAN ME PENIS!'</t>
  </si>
  <si>
    <t>Please do not remove content from Wikipedia. It is considered vandalism. If you would like to experiment, please use the sandbox. Thank you.   xd(?!?)</t>
  </si>
  <si>
    <t>Please do not vandalize pages, as you did with this edit to Virginia Water. If you continue to do so, you will be blocked from editing.  (talk)</t>
  </si>
  <si>
    <t>Oh wait, sorry! I meant to put this message under someone else''s IP Adress. Whoops. Signed '''''''''</t>
  </si>
  <si>
    <t>I actually was never carrying an ID while walking down the streets in Russia - in most cases this is not needed, and it is not compulsory by law. If you travel by train or air, you must have an ID with you - but in the USA, you also need an ID to travel by air, do not you? The police have the right to request your ID only if you are a crime suspect. I believe this is the same in the USA, isn''t it? The problem is that this right is easy to abuse. In Russia, especially in bigger cities, policemen can claim you resemble someone wanted, and place you in custody until your identity is determined (but not longer than for some time which I do not remember now). They would release you from custody for a small amount of money unofficially paid to them. The problem is thus not in the law, but in the improper conduct of policemen. Identity cards or passports are compulsory in many countries, see List_of_identity_card_policies_by_country. The USA is more like an exception, actually.'</t>
  </si>
  <si>
    <t>How about ThisHow about just wait until the game gets released?  I don''t think it''s fair to call the game simply a port when it is adding on two new characters.  Not to mention new content.  Fully voice dialogue, etc.  There''s no arguing that this is basically a remake of So2 but it''s also adding new features.  Therefore, I don''t think it''s a port but it''s not the same game either.  It''s somewhere in between.  It''s a remake with add ons.  If Yamagishi wants the remakes to feel like two totally different games, then why don''t we treat them as such until we find out otherwise.  This is even MORE TRUE for First Departure.  How on earth can First Departure be a direct port of Star Ocean when it has the Star Ocean 2 battle engine?  According to these entries and some other news I''ve read, it seems that both of the remakes have a fair amount of new things.  Being a tri-ace fan since 1998, I''d advise you probably just wait.  This isn''t just like comparing Valkyrie Profile and Valkyrie Profile: Lenneth.  This is much different.'</t>
  </si>
  <si>
    <t>This block was a joke, I was only given 2 warnings, the general consensus is that Jose Bautista is considered the best player in baseball, I don''t understand how this is vandalism when it is true, maybe it has no place in the article but adding that isn''t considered vandalism, requesting I am unblocked as I was only given 2 out of 3 warnings.'</t>
  </si>
  <si>
    <t>There is no argument in favour of making the main page suitable by viewing by a 11 year old, well no rational one anyway, unless you happen to live in California. You go ahead and write a children''s version of Wikipedia if that''s what you want.  Fatuorum'</t>
  </si>
  <si>
    <t>" Don''t be daft. There must be made a different between the ""Kurgan Hypothesis"" **fantasy** (ie. NOT a valid scientific theory) that Gimbutas concocted from her own selfish struggles of acceptance and the more *minor* role that burial mounds play in the history of the **heterogeneous** Indo-European speaking peoples. Gimbutas'' Aryan Invasion is bullshit. Only kooks and ignoramuses with no education on the matter fight against this. The Enc.Britt. is a much better gauge of academic status quo than YOU, Marek. Get off your high horse and maybe even put some clothes on for once.50.72.161.19  "'</t>
  </si>
  <si>
    <t>I''m practicing to learn how to use this feature with my class.'</t>
  </si>
  <si>
    <t>2006 (UTC) Know what you''re talking about before accusing other people of stalking him.  He made baseless legal threats against my (now defunct) game engine project.  That''s a fact, not an opinion.  19:38, 6 September'</t>
  </si>
  <si>
    <t>ATSBHi! For some reason I missed your post about the ATSB until now. Thanks for letting me know that you took the photos</t>
  </si>
  <si>
    <t>Umm, you do realize that this is a bot right?— ChatOnline</t>
  </si>
  <si>
    <t>"I explain myself in an edit summary when I think the reversion is obviously justified. To say that something is ""encouraging"" is clearly expressing an opinion, which needs to be attributed to someone. I see you''ve now done so, so I have no other complaints. – \talk "'</t>
  </si>
  <si>
    <t>Please do not vandalize pages, as you did with this edit to The Count of Monte Cristo. If you continue to do so, you will be blocked from editing.  duel</t>
  </si>
  <si>
    <t>"I said clearly ""from their understanding, rightly or wrongly, from verses in the Bible, they arive at the date and believe to be the historical"" date.   Obviously NOT from anything outside of that, in the way of secular authorities etc.   And yeah, of course YOU (as well as I) are going around in circles, because you keep rowing with one oar, making me do so too in a way.   I was merely answering your question (which I was a little surprised why you asked it) of what I meant by ""believed-to-be historical"", as you seemed to think I was meaning (for some reason) that it was from any outside source.   That''s not what I meant.    As far as the ""theological reasons"" the point too is why would they be so ""vested"" if they didn''t believe it was the actual actual actual genuine historical date to begin with?    That makes no sense.   It''s all TIED IN, was my point.   And also, if it was ""587"" instead of ""607"" (according to the whole ""2520 years"" view, which I know you don''t believe as an atheist or whatever, but again from THEIR perspective) we''d still be living in the ""last days"" anyway.  Instead of it starting in 1914, it would be 1934.   So side point, we''d still be in the ""end times"" if that''s the case.    But again, not to digress too much, I was simply answering your question, even though I thought that the discussion was already over.   You were not sure what I meant by ""believed-to-be historical date"" not just solely ""theological"".   The WT believes it to be the accurate true date as a point of general history.  And because of the whole ""Gentile Times"" thing (as you know of course) for the whole ""Messiah''s Kingdom"" breaking in for the ""end times"" etc etc.    It''s whatever.  I was addressing your question, that was it.  And yes, I noticed your addition in the other discussion, and your contention that they ""mis-translated"" Jeremiah 25.29, when they didn''t, because seeing other translations they say ""I begin"" or ""I am beginning"" it does NOT say what you said of ""already beginning"".   There''s no real difference between the word ""beginning"" and ""start of"".    THAT''S THE POINT.     It says ""I am starting off"".   You could easily claim even with the NWT rendering that God ""already started off"".   So?    Because in all versions the word ""already"" is NOT there.   Whether you use the word ""beginning"" or ""start"".   Also, I''m a little confused as to what your point is, either way, wheether the words are ""already beginning"" or ""first"" or ""starting off"".   Because if it''s ""already beginning"" as you said, wouldn''t that ALSO be (obviously) before the other nations anyway?   The point is that all versions is obviously that Jerusalem would have evil caused by God to BEGIN with with, before the other nations.    Why would He say ""I am beginning with you"" (as other versions have it, which makes the point too)?  Also, again, how does your ""already beginning"" negate the point that Jerusalem would get it first?   Before other nations?     ........."'</t>
  </si>
  <si>
    <t>Directors of Naval Intelligence response - Public campaigns The ''Public campaigns'' section contains quotes from activists, politicians professors and all kinds of people with no first hand knowledge of the case - they simple have a pro-Pollard agenda to push. These comments have been piling up and up and up. Meanwhile, the most germane, informed and valuable quote in this section keeps getting trimmed back and suppressed - the response from former Directors of Naval Intelligence. This is obvious POV pushing by people with a pro-Pollard slant.Just Compare the magnitude of pro-pollard quotes from people who have nothing to do with the actual case, and the low quality of information contained in those quotes, to the relatively concise response from the former Directors of Naval Intelligence who are actually in the know and have something valuable to say. I will be restoring the Directors of Naval Intelligence response and trimming back the pro-pollard propaganda per WP:UNDUE.'</t>
  </si>
  <si>
    <t>Agreed, I have added a stub for this.</t>
  </si>
  <si>
    <t>You have made five edits today, all were silly and unconstructive and all have been reverted. Stop wasting everyone''s time.'</t>
  </si>
  <si>
    <t>" August 2008 ""It includes removing material""However, significant content removals are usually not considered to be vandalism where the reason for the removal of the content is readily apparent by examination of the content itselfYou didn''t read, did you?""such as those photos you''re so upset about, for no valid reason, which you don''t have.""Oh i have no reasons? Okay do i still have to explain?""Which is, I notice, in the quoted section. Cite? Since when does a photo require a cite?""i''m talking about the actual written content needing cite, not the 40 something redundant photos there. Besides, you don''t even seem to own them photos""And ""own""? I don''t see you contributing... ""In the form of removing misinformation. Just because you don''t see, doesn''t mean i haven''t contributed.""Why don''t you try adding sources, instead of insults? Oh, wait, I should just kill myself first, because the colors are hurting your eyes.""Where exactly do you find scholastic credible sources on cars..? Lol   "'</t>
  </si>
  <si>
    <t>Please stop adding links to non-existent Wikivoyages pages Please only add these links where there is actually an article on Wikivoyages. Thanks</t>
  </si>
  <si>
    <t>REDIRECT Talk:2005–06 Primeira Liga</t>
  </si>
  <si>
    <t>JPGordon - Answered on user page Talk</t>
  </si>
  <si>
    <t>Look! Look at my flashy new signature...! D Reloaded</t>
  </si>
  <si>
    <t>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 ROBERT ULLMANN SUCKS DICKROBERT ULLMANN SUCKS DICK ROBERT ULLMANN SUCKS DICK ROBERT ULLMANN SUCKS DICK ROBERT ULLMANN SUCKS DICK</t>
  </si>
  <si>
    <t>"::I don''t think the article would be of much value if it were about the designation. I mean, one day the object was listed in a catalog and given a number. Big deal. The interesting subject is what sorts of things are acceptable for names, and who makes the rules, and who enforces them, and examples of objects that have undergone this process, etc. And then one day it got a number and a ""designation"" - that''s suitable for a sentence or two somewhere. So the ""Minor planet naming"" appeals to me more.  "'</t>
  </si>
  <si>
    <t>"**As long as the category exists on Wikipedia, it applies to Leonard Peltier.  It''s a matter of public record.  He''s a convicted killer, regardless of what some people think.  For example, even though most people believe O.J. Simpson is a murderer, it would violate Wikipedia rules to add the ""American murderer"" category to him because he was never convicted.  However, Peltier was convicted and has never had a successful appeal to date."'</t>
  </si>
  <si>
    <t>go and get layed Jeremy you just need to get shafted!!!</t>
  </si>
  <si>
    <t>Go and complain me looser, and cry...</t>
  </si>
  <si>
    <t>"Economic policies neutral?I wonder about the neutrality of the statement ""Republicans strongly supported the welfare reform of 1996, which limited eligibility for welfare and led to many former welfare recipients finding jobs."" Is there a reference that can back this statement?  Otherwise it sounds biased to me and would need to be revised.  "</t>
  </si>
  <si>
    <t>Ben ben Ben ben was a gay spaz, born on 12th january 2009 at the age of 1967.  his mom exploded because he got so big and she died of death.  He fell out a window was shoot in the leg, while playing on the xbox 360 elite and playing spaz''s united.  here is the timeline of his life:  born, fell out window, died.'</t>
  </si>
  <si>
    <t>AudioI would like to recommend this recording which I have made to replace the current. Can I get a stamp of approval?</t>
  </si>
  <si>
    <t>So basically you treat me like shit and ban me from helpfully contributing to the website. What gives you the right FisherQueen to ruin my life? What gives you the right to shit all over someone who has a hard life, who gets told he''s a failure by his Father every single fucking day, who can''t seem to please anyone in his friends and family?  What pleasure do you derive from your hatred of me? Do you want me to shed tears that I''ve been banned? Is that your sick game?  Because the fact of the matter is I''m simply going to take my own life because of you and I hope you''re happy. I really truly hope you jump for joy because you made up the fact I wanted to disrupt this website. All I did was helpfully maintain Ring of Honor wrestler pages and you people simply treated me like shit for your own sick humor. This is why school shootings happen because innocent people like me are forced to eat shit sandwiches by people like you FisherQueen. You cause people not to want to live anymore and you are the disruptor. You''re not God, you''re just a human like me so fucking act like it.'</t>
  </si>
  <si>
    <t>EPic Fail 2 I am FREAKING SERIOUS!!!I CANNOT be blocked.You Failed AGAIN!!!Goodbye.68.79.167.11</t>
  </si>
  <si>
    <t>" Ok, first of all, the reason I didn''t delete the entire sentence is because his retardation is a recurring gag.  Second, gay jokes are also recurring gags because they appear numerous times throughout the series.  I have no problem with creationists getting slammed as I''m not even one myself (more like creationary-evolutionist), so don''t play the ""you''re just offended"" bullshit because it''s just that: Bullshit.  Also, the throwaway gag thing does hold water because they could have had the entire episode without it.  The episode would have held just as much merit and made just as much sense without that gag.  Tell me, how is the creationist gag essential to the plot of this or any Family Guy episode?"'</t>
  </si>
  <si>
    <t>" Pathetic Motorways, and the ""Walton Summit Motorway"" I resent the implication, being the webmaster of the aforementioned site.  The site is not a ""Wacky Website"", but a factually accurate record, with comments tossed in.  You are allowed to educate without boring people, you know!UncleG is proceeding from a false assumption:  that the classification of all motorways is listed on signposts.  There are many other examples of ""unsigned"" motorways where official DfT documentation exists, such as the tiny A635(M) in Manchester or the A14(M) in Cambridgeshire.The Walton Summit Motorway is an extremely unusual case.  Whilst it is quite true that there are many short motorway spurs that are simply a part of the ""parent"" motorway, such as the M1 spur at Luton, the Walton Summit Motorway does not fall into this category.As is clearly pointed out, the Walton Summit Motorway is neither part of the M61, nor part of the M65, but does have motorway classification because it inescapably leads to the roundabout that links the two.  There is no other stretch of motorway in the UK where a short ""spur"" motorway actually links two different motorways.If it is part of the M65, as the ""start of restrictions"" sign at the bottom of the hill implies, then why does the directional flag sign state ""M61 (M65)"", meaning a part of the M61?  This is a common form of signage throughout the UK system, but is unusual to be found upon a motorway.  A similar item can be seen with reference to the example of the A635(M) above, the ""start of restrictions"" sign when heading westbound on the A635(M) clearly states ""A57(M)"", but the DfT documentation states otherwise. (it''s the ""Statutory Instrument 1995 No. 3266 The City of Manchester (Mancunian Way A635(M) and A57(M) Mancunian Way Slip Roads) Special Road Scheme 1992 Confirmation Instrument 1995"" that you''re looking for if you''re really concerned about its accuracy.  A PDF copy is available on Pathetic Motorways, but a simple Google search will turn up the relevant central government pages if you doubt the source material).The Walton Summit Motorway is a motorway without a number, hardly an unusual concept in road terms, where most roads either do not possess a classification number, or is of a ""C"", ""D"" or ""U"" classification, which do not appear on road signs.  It is, bowever, an unusual concept in motorway terms."'</t>
  </si>
  <si>
    <t>Should not - consensus on the drugs seems very clear on BLP/N at this time. Prosecution is a separate matter. Errant Tmorton166(Talk)</t>
  </si>
  <si>
    <t>Belive me or not, but the statement of the trig point on the top [File:Trig point on Churchdown Hill - geograph.org.uk - 1608149.jpg  see here] of the hill says 155 meters.</t>
  </si>
  <si>
    <t>Unhelpful lede For those of us who are unfamiliar with US history, the lede is extremely unhelpful. The introduction should provide a comprehensive, yet simple overview of the whole topic, covering the main points. This lede doesn''t even say whether the Confederate Army was the North or South. I know that to Americans it''s a no-brainer, but I came to this article to find out that particular piece of info, and it should be in the intro. 206.116.59.222'</t>
  </si>
  <si>
    <t>Correct perhaps dignitaries was a better term (seen in the picture description).  Let me know if you have other issues.</t>
  </si>
  <si>
    <t>"Some linguists prefer to restrict the use of the expression ""proto-Malay"" to a reconstructed early version of Malay.  Others include under the term certain languages, particularly those with low linguistic change, that are closer to that reconstructed language than the main dialects of present day Malay.  The term is also used by non-linguists to refer to people who are Malay related, but who occupied the Malay peninsula prior to the main invasion of the Malay people. See, e.g., Orang Asli.   "</t>
  </si>
  <si>
    <t>came here from WP:3o.  I agree with  footnotes</t>
  </si>
  <si>
    <t>Hahaha, wow that is the stupidest thing I''ve ever read. What the heck was the simulation based on ? Do you believe everything you read ? Haha, it looks like you do. You are an idiot if you believe that and it ignores evidence that proves humans evolved over 100,000 years ago. How could a European and Australian Aborigine have a recent common ancestor in that time frame if its already known that those people have been isolated in Australia for at least 30,000 years !!! I hope you are joking about this you loser, haha.'</t>
  </si>
  <si>
    <t>Hi Phil,See: http://en.wikipedia.org/wiki/Vera_Lynn (nowhere on this page is it cited that her song appeared at the finale of Dr. Strangelove, see: http://en.wikipedia.org/wiki/Dr._Strangelove.) It does however appear on the Dr. Strangelove page. My aim was simply to link the two.Thanks for being such a Nazi. No0w I know why I stopped contributing to Wikipedia.</t>
  </si>
  <si>
    <t>Wrongful abuse. Hey im probably gonna piss you of but i dont really care were the one who blocked me! Cause i was really mad also i wanted to add that why are you deleting the rosters for wwe 2k15 yes their has been numerous confirmed im going to write them in again dont delete them!!! Im very cautios on what i do here in wikipedia just dont be nosy thats all i ask it getts me really annoyed.(   )</t>
  </si>
  <si>
    <t>A kitten for you! Because Heavydpj is clearly a pussy that just trys to cause trouble</t>
  </si>
  <si>
    <t>This user is an imposter. They have made several other imposter accounts of users in the Formula One community a few months ago.  (Speak up)</t>
  </si>
  <si>
    <t>Precisely. Very well put.</t>
  </si>
  <si>
    <t>OsFan Saying Hello You still don''t sign using the four ~. You still do not cite stuff. How in the hell have you not gotten banned? I guess Wikipedia expresses sympathy to cripples. 69.243.42.251'</t>
  </si>
  <si>
    <t>God forbid a baseball player wants to take care of his nails. p</t>
  </si>
  <si>
    <t>"First of all, the Gibson report is not a government report. Not that it matters, because stating that government reports are by nature reliable is ridiculous. Now, the reliability of any source can be questioned, which results in a discussion. This discussion is settled with arguments. It is not required that such arguments are themselves held to the same standard as the article text, so arguments being, for instance, original research, can be perfectly alright, as long as they are not cited in the article. On a talk page, we are not editors. MastCell is fundamentally wrong.  I''m sorry but I think both mast cell and the unregistered user misunderstand the issue here. JFW has expressed an intention to publish unsubtantiated, inflammatory claims which will be to the detriment of a patient community, from an unreliable source. Suzy Chapman and I have been trying to illustrate how unreliable the source is and how unsubstantiated the claims are. We have been providing copious evidence and plausible arguments as to why, but frankly it feels we are running around in circles. We are certainly not engaging in ''spurious arguments''. IF this goes ahead, the reputation of Wikipedia, Simon Wessely himself and possibly the Gibson may be severely damaged, because public calls for full verification will have to be made by the patient community, and Wikipedia''s displayed determination to publish unsubstantiated, inflammatory claims from unreliable sources (NOT a government document). Suzy has attempted to resolve this problem by verifying the situation by Gibson himself via letter. But neither of us have suggested to phone up the subject on the phone: Sciencewatcher has. So already we have misreading of the facts being exhibited here.But in addition there is a marked inconsistency here: all sorts of debate goes on at Wikipedia. Calling the discussion ""the din of argumentation, speculation, unverfiable personal commentary"" DOES NOT MAKE IT SO just because you say. And just because you can''t be bothered to study the points does not make the points irrelevant! I have developed quite a lot of familiarity with Wikipedia processes, and both Mast Cell and the unregistered user don''t seem to be following them. I suggest that certain people stop pulling Wiki-rank ''I know more about Wiki than you'' and act responsibly in this, for Wikipedia and the subject concerned, if not for a patient community.  "'</t>
  </si>
  <si>
    <t>Also thanks for the Somali Pirate edit.</t>
  </si>
  <si>
    <t>I just had to teach that loser a lesson not to mess with people''s pages.  That''s all.'</t>
  </si>
  <si>
    <t>The claim should be easy to access elsewhere if its true. —  (Come Speak To Me)</t>
  </si>
  <si>
    <t>The image was marked for deletion as a copyright violation. The article is up for deletion as Thomlinson is not notable outside of One Direction. –projectors–</t>
  </si>
  <si>
    <t>Are you stupid or what?  Moron, if you block me you have only hurt the Wikipedia project, as I was trying to help remove some OBVIOUS BULLSHIT that even a reatarded grade school kid can tell is bullshit, from an article.  Are all Wikipedia admins as stupid as you?</t>
  </si>
  <si>
    <t>I suggest you think carefully about what you''re trying to achieve here.'</t>
  </si>
  <si>
    <t>Douche bag Sarah Palin is a cunt</t>
  </si>
  <si>
    <t>|talk]]) OK, except for the occasional one that has done this more than once.   ([[User talk:NawlinWiki#top</t>
  </si>
  <si>
    <t>"*::I''ve outlined some of my reasoning here and on other pages. Everything I''ve done has been with the goal of helping Wikipedia. At this point, I don''t feel the need to continue debating this point. I feel the block was completely appropriate, but, quite honestly, is a bit of a technicality. Obviously her edits will be monitored closely from here on out (if she edits at all, which I doubt). I''m dropping this matter entirely, and I hope you will do the same.  "'</t>
  </si>
  <si>
    <t>While you may be considered an alloy of idiot.</t>
  </si>
  <si>
    <t>fucky mc fuck fuck your a little bitch go suck your daddys cock you desperate little peice of shit, get a life, seriously, i bet you are 35 and have never had a kiss and you masterbate all day to kittens and your neighbors kids</t>
  </si>
  <si>
    <t>" Power of a Constable Hello  I noticed your new article, Power of a Constable, but I noticed that there weren''t any references. If you could, could you add some in please, I would but I don''t know that much about the subject. And also, just reading the article, I (personally) thought that it was confusing and lacked in context. But then again, that''s just my opinion. If you could, could you just add a bit more information to it? Thanks! [[User talk:Seagull123|'''''' Φ '''''']] "'</t>
  </si>
  <si>
    <t>Future of the US Education Program and the Ambassador Project There is a discussion about the future and the growth of the US education program along with the future of the Wikipedia Ambassador Project here.</t>
  </si>
  <si>
    <t>OOOO SCARY! this is a university computer. block it. do it. do it. i dont give a f-!</t>
  </si>
  <si>
    <t>Re: Trolling==Dear eskog.  For the record, I did not make the comments for which you seem to attribute to me.  I do see that you have edited your page at this location to remove my actual comment about your lack of professionalism.  How appropriate.  In the future, when you respond to me, please be kind enough to respond re the actual comment I have made, and not the complaint of another user.  (I have kept your response, below, and the comment you incorrectly attibuted to me, simply for your education  I have no doubt that you''ll edit this page again and remove my unfavorable comments.  I must wonder how many other unfavorable comments from other users you have likewise removed...)  Please stop trolling. If you have a valid request to make of me, please make it. I don''t have time for the veiled complaints or whatever these are, and I quite frankly don''t know what you want me to do about them. I don''t know who you are or what I''ve apparently done to you, but disrupting Wikipedia won''t get you what you want. (ESkog)(Talk) I admire your attempts to fight back against the power mad wikipedophiles which rule this website with an iron fist (however futile they may be). I personally saw nothing wrong with your edits. As always, when confronted with a mistake, a wikipedophile will always play the troll card. 68.69.194.125 =='</t>
  </si>
  <si>
    <t>Hello Hey there Metros. You know me. Why pretend you don''t, bitchy poo? Who else is a beeg fan of beeg mooonster poonag?'</t>
  </si>
  <si>
    <t>Your interference in Turkey talk page. Please be careful. With this edit you removed someones comments. Also please be aware that new comments go at the bottom and not the top. Cheers. CambridgeBayWeather (Talk) I dont think it is for you to wipe others bottom. Mind your own next time.</t>
  </si>
  <si>
    <t>"You are an open source patent buster. You attacked the Collins patents FIRST, right? I give you facts and you spew politics. I don''t have to stand for that. You are being stupid. Stupidity destroys. You are one idiot of many. You are worthless. Apologize for that and I will for mine. But I still hate you. That is a solid fact. There is something wrong with people like you, but that''s your problem.   Also, unlike Hod Lipson''s bigoted crazy comments on how ""legal immigrants doing all the work"" (meaning dirty work as he had referred to) you, Feitas, Merkle Roco (who RUNS the ENTIRE nano department at NSF and he''s an X communist scientist!) are taking our GOOD jobs, in fact STEALING THEM as they were stolen from me and as they are stealing the Collins patent.   ... Oh, and you said you came here ""15 years ago to do work that no American was able to do."" What a pompous ass! You think you are BETTER than ANY American living here? Go to hell!   "'</t>
  </si>
  <si>
    <t>"Heh, sorry, that was the template that I used. Next time I''ll just whip something up rather than grab an ""all-purpose"" template. My bad. -)  // talk //  // "'</t>
  </si>
  <si>
    <t>To Dawnseeker2000  please explain the action of you revert Taiwan partIf you keeping act rude without reason I see you in the Village pump</t>
  </si>
  <si>
    <t>ThanksDeb, I''ve seen your commentary in several places here and there recently, and I just wanted to thank you for the time you take to make Wikipedia a kinder and more helpful place.  I''m sure you don''t get enough appreciation for it, and it occurred to me that perhaps a very brief note would be welcome.  Thanks again and please do keep up the excellent work,  17:46, 24 Jun 2004 (UTC)'</t>
  </si>
  <si>
    <t>Or, in other words, you tried to spam another talkpage on an unrelated issue and then posted a badly formatted complaint on the talkpage you originally spammed. I''m not sure whether that''s a rhetorical question or a rhetorical statement.'</t>
  </si>
  <si>
    <t>" Winterbotham''s book has some errors because he was forced to write it completely from memory, Brit govt having denied him access to official docs of the time. His assertion that at no time did MI consider sharing Ultra intel with the Russians has never been contested, not even by MI. His book is notable because it opened the floodgates for other works about Ulta, most notably Bennett''s authoritative work with which you''re no doubt familiar. Importance of Ultra in Western Allied strategy is either absent from or completely downplayed in wiki milhist articles. When I did submit a reliable Bennett reference (journal article ""Ultra and some command decisions"") with sourced page numbers etc to one milhist article Western Betrayal some time ago, it was promptly thrown out by consensus as ""commie propaganda"". That kind of censorship by a reactionary clique has got to change. An uphill task.   "'</t>
  </si>
  <si>
    <t>"==dont leave==Wikipedia needs people like you. Remeber a time when there was no content on Hinduism in Indonesia, Gedong Bagus Oka and Parisada Hindu Dharma ? Remember a time when Category:Hindu politicians was a small struggling cat? Remember a time when Category:Hindu monarchs had no members, its thanks to us that these cats and these areas are encyclopedic now, and will continue to be down the road.man indonesiaWe should start working on the Indonesian articles again. Tokoh Indonesia is a good resource. See id:Pengguna:Tokohbaka. The good part is that Sanskrit derived words are ok in Indonesian, making it easy for us to contribute, and its in Latin script. Mostly I add Category:Tokoh Hindu to pages.man  I have something for you!   has smiled at you! Smiles promote WikiLove and hopefully this one has made your day better. Spread the WikiLove by smiling to someone else, whether it be someone you have had disagreements with in the past or a good friend. Happy editing!   Smile at others by adding  to their talk page with a friendly message. Image tagging for Image:Rwsage.jpgThanks for uploading Image:Rwsage.jpg. The image has been identified as not specifying the source and creator of the image, which is required by Wikipedia''s policy on images. If you don''t indicate the source and creator of the image on the image''s description page, it may be deleted some time in the next seven days. If you have uploaded other images, please verify that you have provided source information for them as well.For more information on using images, see the following pages: Wikipedia:Image use policy Wikipedia:Image copyright tagsThis is an automated notice by . For assistance on the image use policy, see Wikipedia:Media copyright questions.  Hindutva propaganda What is your opinion on this, it''s a phenomenon ripping Wikipedia apart from the seams, with fanatical supporters of Swami Vivekananda and his RSS revising history  to make people believe lies. Think of all the children that enter Wikipedia and see this revisionist history and will need deprogramming in the future. I commend our maintsream admins. I support the neutrality and common non-OR sense of our admins. By the way, did you know that Swami Vivekananda himself used to write propaganda and publish it in Voice of India. —The preceding unsigned comment was added by 58.178.139.138  .Christianity in MyanmarA content dispute is not vandalism. Grow up.   National stubs Hi there,Just a small suggestion: When you stubsort (such as you did in the article Hinduism in Tanzania), please include the national stub (Tanzania-stub in this case). Good work otherwise. Thanks Religious ArticlesYou''ve tagged a lot of religious articles, particularly, but not limited to Catholic articles, for lack of notability. Some of these might have been taken from the Catholic Encyclopedia. What do you expect for reference material? Explanation of religious organization is fairly basic to society. The articles could be much better referenced, I suppose. Do you have a good example someplace of what you are looking for? For example, you have tagged the first Catholic diocese in the US, Baltimore, for lacking notability. Are you just tagging American dioceses? I am interested in your thoughts here. Are you looking for lots of footnotes? External references?  Thanks. The Jesus Christ article can have'</t>
  </si>
  <si>
    <t>"U.S. support to Juarez, especially in the form of weapons, came after the end of the American Civil War. They also allowed Juarez'' government to operate for some time from American soil. That doesn''t seem like ""little help"" to me.  e  | ταλκ "'</t>
  </si>
  <si>
    <t>I am so sorry!  For a man (or woman) of your intellectual capacity and learning, to have to put up with such unintelligent discourse, must tax your patience to the maximum.  Sometimes I wonder what inner strength drives you, what altruistic motive there must be within you, to come here year after year, post after post, and not answer questions, and avoid discussions about your sources of your magnificent knowledge.  You know, there ought to be an exception to the sources rule that would allow you to opine based on your own knowledge and experience, rather than the so-called verifiability rule.Perhaps, by next year, we will be able to litigate Wikipedia to allow you to quote yourself.  In the meantime, perhaps you could find it in yourself to allow as how people are stupider than you, they need extra convincing to be led to your light.  It may be slumming, but if you could pitch your argument and your diction to that of your stupid reader, you could find affirmation in your beliefs by winning over all sides with your argument.Until we stupid people can understand what you mean by celebrate, sacrament, mass, ordnance, rite, institution, oblation, peristalsis-we shall labor in the darkness lacking your understanding of this religious jargon.  We should be like the early Christians ignorantly and fecklessly sitting around the table sharing food and honoring Jesus in anticipation of his imminent return without the benefit of the priest telling us who is qualified and who is not qualified to share in a supper befitting to the son of the great god Yahweh-and where would we be then?Cheers!</t>
  </si>
  <si>
    <t>theres these 2 at fuck in school bathroom and its at florence hight school</t>
  </si>
  <si>
    <t>, 5 November 2012 (UTC)Clearly you should hand in you Admin tools as you misused them.   13:36</t>
  </si>
  <si>
    <t>I think you''d be interested in Universaliss''s (the various anon users) talk page. Especially Dmcdevit''s conclusion that Universaliss''s comments on the Qiyamah talk page  were somehow...acceptable...  00:19, July 30, 2005 (UTC)'</t>
  </si>
  <si>
    <t>Tibet See the talk page on Tibet for this business of putting citation tags on the leading paragraphs.</t>
  </si>
  <si>
    <t>RM for Yom Kippur War Thanks for the note. Frankly, it''s a waste of time. The POV you are opposing is so entrenched here as to be considered neutral. Those who hold it simply can''t see that it is a POV at all. I noticed that Mark Pellegrini (Raul) has mischaracterised me, which is something he does with his enemies, so I put him straight, and left some comments for the usual suspects, but that''s all I think it''s worth. You just can''t change those people''s minds and they will outnumber any support you are able to get. They don''t feel any dissonance in their views and even pointing it out to them carefully doesn''t work.'</t>
  </si>
  <si>
    <t>Please do not vandalize pages, as you did with this edit to The Tyra Banks Show. If you continue to do so, you will be blocked from editing.</t>
  </si>
  <si>
    <t>Rockford FirstHey Jim, I am on the home stretch ( or so I hope) to getting the site up and running.  I was able to get a few pictures that I have from our church archives.  I am having a few issues with Wiki commmons. However, as soon as I get them licensed and such I will get it all figured out.  Could you do a thorough proofing of the article again to see what I could change to make it better.  I have tried to keep neutral and just informational.  Let me know!  Thank you so much!</t>
  </si>
  <si>
    <t>It''s not really a good idea for the IP to do that. It wouldn''t be so bad if they included the IP address + tenebris, but it''s misleading as it stands. There''s no Wikipedia user called tenebris. I think it means darkness in Latin, but that''s based on a quick search on the web, and I''m hardly a Latin scholar. Why don''t you just ask the IP on their talk page why they''re doing it?'</t>
  </si>
  <si>
    <t>Halo: Reach Microsoft and Bungie avoid mentioning leaks so it doesn''t draw further attention to them.'</t>
  </si>
  <si>
    <t>The exits to Eglinton Ave and Eastgate Pkwy are two completely separate exits (although they are very close to each other).  The 403 is considered C/E by the provincial government.  The definition of C/E in the Local-express lanes article has been satisfied.  More details over at Talk:Local-express_lanes#Ontario_Highway_403</t>
  </si>
  <si>
    <t>I will definitely dignify you with an answer. It seems you are strongly making one thing for sure that a rumour when reported has no leg or head. And there have been no charges, and there are reliable sources left, except that here are some low level gossip sites that have been removed. Please stop vandalism DIRTY DOG, as you have an agenda of your own. How do you know that she is not in the USA right now? How are you so sure that she is not in the USA? You are a bit messed up, Dirty DOG, as your name you play the game. Sorry to say and to break your bubble, you do understand that this sort of rumour will be taken out soon! If you are here for life then I am here for life too! But I will play the game safe unlike you! Sonisona  Seriously shame on you! Sonisona</t>
  </si>
  <si>
    <t>A kitten for you! HELLO</t>
  </si>
  <si>
    <t>Please read Wikipedia:Copyright violations, i think it''s this. Also, thanks four your note on Armindo Tué Na Bangna, appreciated. Happy editing'</t>
  </si>
  <si>
    <t>I DOn''t care what you say dickface Fuck You keep blocking me I''ll keep coming back, Are so fucking bored that you have to sit around and fuck with me on the goddamn computer. Get a life ASSHOLE!!!!!!!!!!!!!!!!!!!!!!!!!!!!!!!!!!!!!!!'</t>
  </si>
  <si>
    <t>http://idolator.com/6555281/marina-and-the-diamonds-power-control-video Music video description</t>
  </si>
  <si>
    <t>Good ShowYou beat me to putting Tai''s name in the Questionable Content article.'</t>
  </si>
  <si>
    <t>Yes but my point is that if I''d not contacted you today after logging in to find I was blocked I would have been none the wiser ... and when I did eventually discover the block notice it could have been another 4 days away. P.S. if I am blocked, could you at least extend it for a day or two? Long'</t>
  </si>
  <si>
    <t>help=Hi. I cant use my bold text and external link buttons for the moment i dont now whats wrong. because their is no problem on the swedish wikipedia. cant sign this message since the button doesnt work.</t>
  </si>
  <si>
    <t>An interesting encodement.  However, that German document is unsuitable in other ways as well.</t>
  </si>
  <si>
    <t>"::: David Eppstein, thank you for clarifying your position. David Eppstein, Wikipedia indeed is NOT a milieu for promoting one''s ethnic hatred towards the things Ukrainian - Ukrainian history, culture or politics. Your mentioning of the WP:NPOV clause is very appropriate. In case you have not noticed, David Eppstein, luckily for us, Ukrainians, we are no longer living in the days of ""Komintern"" and ""Cheka"". I hope you understand that the days when Kommissar-steins were deciding what has or has not anything to do with Ukraine, are over. David Eppstein, please consider contributing to Wikipedia constructively, and not destructively.  "'</t>
  </si>
  <si>
    <t>Re:Your WP:AIV notice just now I got it fixed =) — talk</t>
  </si>
  <si>
    <t>I agree with this comment.  I do not recall reading any peer-reviewed article that claims a link between smoking and meso.  Lung cancer, for certain, has such support, with a debate as to whether the effect if additive or multiplicative.  If I can find them again, I will post some sources.</t>
  </si>
  <si>
    <t>Get Off My Talk Page U Troublemakers.  Buzz Off, Get LostStalkers.</t>
  </si>
  <si>
    <t>Misleading fact I appreciate the article focused on Iberian Languages, as being from Portugal. However, I''ve noticed a misleading mistake in the chart on the right side of the article. It states that Iberian Languages (as the languages from the Iberian Peninsula and spoken there as well) are distributed in the mediterranean coast of the Iberian Peninsula, spoken in Spain and France. This creates the impression that France belongs to the Iberian Peninsula whihch wrong, the only lands that form the Iberian Peninsula are: Portugal, Spain, Andorra and Gibraltar. Once again, France does not belong to the Iberian Peninsula. It might have influence of the Iberian Languages, since French is also spoken in Andorra, and is very similar to the dominant official languages (in the Peninsula Iberica) Portuguese and Spanish.  I''d like the author to revise this article with the purpose to prevent resulting misleadings. My thanks,'</t>
  </si>
  <si>
    <t>Yeah, what the hell IS it???I agree. I''m still not clear on the distinction between neo and new Keynsianism, or on quite what neo-Keynsianism IS at all. 212.120.231.220'</t>
  </si>
  <si>
    <t>Thanks a million, Sorcha (and Philip). I took an almighty amount of photos over the weekend from Kilkenny so I might put in on you again if I get lost on the technical aspects. Nár lagaí Dia do lámh.</t>
  </si>
  <si>
    <t>Please stop. If you continue to vandalize Wikipedia, as you did to Busted, you will be blocked from editing.  —\ talk /</t>
  </si>
  <si>
    <t>one user. The timing of my postings was determined by these actions</t>
  </si>
  <si>
    <t>Thanks for checking! Should have thought of that myself. Cheers,</t>
  </si>
  <si>
    <t>I created this page for the specific reason of having a link to the main site of K.F.A. so people could be educated about it if you went to corpus you would have known about it everyone did ( )</t>
  </si>
  <si>
    <t>Your work will be deleted or bastardized whether it adheres to the current rules or not, either because those rules will be changed, or through the sheer incompetence of those who come here merely to foul up other editors'' contributions.'</t>
  </si>
  <si>
    <t>, 26 January 2012 (UTC)Quoting you: . The article references two independent reviewers. Citations that reference the publisher are merely items of pure fact, such as this one:…or citing a number like how there are 149,000 parts in the tool library. Anything that is descriptive as to how it works is cited to the published reviews.   15:13</t>
  </si>
  <si>
    <t>By the way, if you block me, you''ll bloch 15.000 other people who use the same server!'</t>
  </si>
  <si>
    <t>Smooth muscle does not contain either troponin or tropomyosin. I can rewrite the smooth muscle mechanism if no one else wants to do it. SteveD 12th November 2008. 09:58 pm.</t>
  </si>
  <si>
    <t>Please stop. If you continue to vandalize pages, as you did to Portal:Biography, you will be blocked from editing Wikipedia.    (tlk) (cntrbtns)</t>
  </si>
  <si>
    <t>"I reverted an edit 4 editors had reverted prior, in addition to me it looked like vandalism. I''m sorry if you are offended, I was only trying to maintain the encyclopedia &lt;3  ♪ Talk ♪  ߷  ♀ Contribs ♀ "'</t>
  </si>
  <si>
    <t>First I want to mention that I deeply appreciate your candid, frank, and friendly response.  It is refreshing to meet another Wikipedian who doesn''t see any need to bite someone''s head off just because of a mistake, whatever the size.  Not that most Wikipedians do that, but cordiality is still nice.  Yes, I agree that I should resist the urge to correct other people''s comments.  For me, the ill will is a much bigger factor, especially because I always try to be very careful to never change the meaning of a comment, but it is still a risk, as you say.You''re right, the edits are old and the link eventually gets you there.  These are trivial changes, but I find value in them.  It is true that the servers don''t spend much time on redirects, but I still would like all links going directly to the article they refer to.  Not that that will ever happen to all of WP, or even EN WP, but I can help.  Actually, I started fixing the redirecting links to that particular page because I wanted to make sure there were no double redirects, which would be a problem, and one worth fixing.  Being a perfectionist, I decided to go ahead and fix all the redirecting links instead of just the double redirects (I want a nice, clean Whatlinkshere page, with no indentions ).  A large percentage of the redirects I am fixing are on (main) namespace pages, not on talk pages, and in those cases I also fix the visible spelling of the link when it is wrong, since that should be right.  So I am doing what you were saying about fixing the article pages.  On talk pages (and even in archives), I have been fixing the appearance as well as the link target, but I think I''ll change my policy based on your well-made point: I''m only going to change the link target, nothing about the appearance.  Does that seem reasonable?I am interested in AWB, but I haven''t really looked into it much.  Thanks for the tip.My login problem is a toughie, as far as I can tell.  What happens is this: I click the register/login link at the top right of the page.  I enter my username and password.  It says I have successfully logged in, and even shows my username, etc., in the upper right.  But then, as soon as I switch to another page, I am logged out again.  I have checked my cookies, and I am accepting cookies from all Wikimedia projects that I''m working on.  It is possible it is a firewall problem, but I have no idea how to fix that.  And it isn''t just at the school where I work: I can''t login on computers in cybercafes in the area either.  Maybe they all have the same type of firewall or something, but I never had this problem until around December 2006, which was about the time our school changed its ISP.  I don''t know if that is related, but if that is the case, it seems strange that I can''t even login when I''m off-campus.  A bit of a puzzler, isn''t it?BTW, if you don''t mind me saying so, I noticed that your contribs link in your signature doesn''t go to your contributions page.  The link should read [[Special:Contributions/Flex]], not [[Special:Contributions:Flex]].  Better to catch it now than later.|talk'</t>
  </si>
  <si>
    <t>I removed the tag, as there is absolutely no evidence of a problem.  A citation is of course not copyright infringement. Ichibani  tc</t>
  </si>
  <si>
    <t>the/The You are invited to participate in an RfC at Wikipedia talk:Requests for mediation/The Beatles on the issue of capitalising the definite article when mentioning that band''s name in running prose. This long-standing dispute is the subject of an open mediation case and we are requesting your help with determining the current community consensus. Thank you.'</t>
  </si>
  <si>
    <t>" I am a bit surprised the anon ip reads ""this information should probably just stay left out"" as: there should be a ""seperate list with all the historical influences leading to the founding of the eu"".   "</t>
  </si>
  <si>
    <t>" Citing Qur''an Is there a proper way to cite the Quran? I''ve seen several diff. ways but typically I''ve done ""chapter number.verse number.line number.""  20:39, August 1, 2005 (UTC)"'</t>
  </si>
  <si>
    <t>Do not ever message me I have thousands of VPN alias and will make your life hell. I made the last editor quit, now learn your lesson!86.137.201.141</t>
  </si>
  <si>
    <t>Discussion should take place on the article talk page, not on a user''s talk page.  You don''t think it''s too much weight to go into detail about the people who play chess, their ethnicity, and their motivations for doing so? I do.  You say you want to write an article about them - go ahead, we''ll see if it survives notability.'</t>
  </si>
  <si>
    <t>why arr you so fuck why are you so fucking shit 182.16.240.42</t>
  </si>
  <si>
    <t>We have tons of research to back it up. Just look at the entry for the ship on List of the world''s largest wooden ships.'</t>
  </si>
  <si>
    <t>Dang. It''s such funny stuff, and I''ve got a wheelbarrow-full more I wanted to add. Still, you''re probably right, I''ll take that out. -)    Talk'</t>
  </si>
  <si>
    <t>, - I am a proud member of the cabal of the outcasts,</t>
  </si>
  <si>
    <t>Notability of Nate hartselA tag has been placed on Nate hartsel,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guidelines.For guidelines on specific types of articles, you may want to check out our criteria for biographies, for web sites, for bands, or for companies. Feel free to leave a note on my talk page if you have any questions about this.'</t>
  </si>
  <si>
    <t>Note: Article was a copyvio and most of the revisions had to be deleted. —→talk •</t>
  </si>
  <si>
    <t>"Yeah I know what the word means, but it''s not like his name was ""semen"" or something like that. I guess what you and I find offensive differ. Whatev  "'</t>
  </si>
  <si>
    <t>May I ask why was the account deleted? Was it because many Wikipedians had issues with the original Lncj that he decided to ask someone to delete the account and recreate a new one?</t>
  </si>
  <si>
    <t>" Article name Since 2003 Ukrainian anthem is uses the modified lyrics of Chybynsky. The first stanza is changed to ""Ще не вмерла України"" instead of ""Ще не вмерла Україна"". It makes to sense to call the article after this first stanza, since you can''t even translate it into English (you need the rest of the stanza for that). That is, by using the 1st stanza as the name (instead of the official name State Anthem of Ukraine) we end up with this: ""Shche ne vmerla Ukrainy"" (, or ""Ukraine''s ? hasn''t died""), where we have to put ? in the sentence. Therefore, the article name should be (and in accordance with the Ukrainian law) State Anthem of Ukraine.  "'</t>
  </si>
  <si>
    <t>"I think there''s a difference between ""product placement"" (which is taking money from sponsors to feature their products in a show, often with cross-promotion - ie. James Bond and BMW) and using name-brand products in a show to give it authenticity. It''s jarring when a couple of wealthy guys are sitting around drinking no-name beer, as we''ve seen in the past. While some may doubt whether the spokespeople are telling the truth, the article should only feature sourced information. If it deserves mention in the article at all (which I''m dubious about) it should be something like ""Sopranos is known for featuring name-brand products such as cars and clothing labels prominently. Spokespeople for HBO and the various products claim that no money is involved in these appearances, which are used to give the show a sense of authenticity."" - a "'</t>
  </si>
  <si>
    <t>I am going to pull your pants down and insert a large phallus into your bunghole. I''ll bet you will really like it, you faggot.'</t>
  </si>
  <si>
    <t>"  BREAKING NEWS!!!! I KNOW THIS IS ONLY FOR THE FRONT PAGE, BUT THIS DESERVES IT!!!!!!!!!!   Okay. First let me start off by saying that people DO post breaking news, etc. on here. Like t on sept 11th 2001, etc.      Anyway there is this new website called ""i-doser.com"" where you can virtually take drugs, such as marijuana, heroin, pills to make it so you can have lucid dreams, etc.""     People this is extremely serious. I mean we have to make like an article about this or SOMEHTING. Hello you idiots. I mean what if little 8 year olds kids do this eh?  WE are going to make an article about this. Let''s discuss it here.  "'</t>
  </si>
  <si>
    <t>I sometimes forget that a number of my fellow Wikipedia editors are not yet adults.  Thanks for the reminder.</t>
  </si>
  <si>
    <t>"Huh? You''re the admin, not me!  I meant the pink box that shows up listing previous deletion of a page whenever you''re at a non-existent page that have previously been deleted. (e.g. see ) Assuming en.wp interface isn''t significantly different to other places, when you delete a page, you''re presented with a pick list with ""Reason:"" and a text box with ""Other/additional reason:"". I meant putting the link into the additional reason box so that it shows in the pink box as the reason the page has been deleted.   "'</t>
  </si>
  <si>
    <t>Need info on another strike The article needs some info on the doctors'' strike following the government''s refusal to grant them salaries for the period for which they had been protesting the new OBC quotas.'</t>
  </si>
  <si>
    <t>"If anything, it''s helped to clarify that xxxHolic and XXXHolic appear to be the only two names with enough consensus to move to either. It''s also shown that twice (atm 8 vs. 4) as many people support xxxHolic over XXXholic, the initially proposed namespace by Cyrus XIII which had 9 supports, and that only one (atm) person supports the current title of ×××HOLiC when there were 7 votes against a move in the previous proposal. I was personally under the belief that more people supported the current title, but the poll has certainly cleared up that notion.Polls are evil when they try to circumvent discussion, but we''ve had plenty of that. Don''t vote on everything states that ""[l]ess consensus exists about votes which regard matters of style, taste and personal preference"". This very much seems to be a style issue at this point, as there seems to be few people that think that there is one, and only one, typeset that is ""correct"" (certainly no one has voted on just one option yet). Since there are multiple ""correct"" possibilities with near equal weight, the poll is justified.  "'</t>
  </si>
  <si>
    <t>Well, except no for several reasons. You''ve been given citations to show that American media are using the name Kyrill, at least in some cases. Again, I just don''t think we know yet what the right name for this article will turn out to be. There''s no need to rename it without knowing that. I refer to this, especially the part that says: When choosing a name for a page ask yourself: What word would the average user of the Wikipedia put into the search engine? At this point, we simply do not know the answer to that question, and there is no point in renaming the article until we do.'</t>
  </si>
  <si>
    <t>Wine Guy has no penis, except the ones in his anal cavity.SKEETSKEET!</t>
  </si>
  <si>
    <t>June 2006 (UTC)Ermm...I actually designed and built the shopfront, are you really telling me what I was thinking when I did it? Hiding the crack was the ORIGINAL reason, not the ONLY reason. Another thing, the shopfront only ''juts out'' by 6 inches in a couple places and is mainly set back from the building line by up to 4 feet! This creates the impression that it hangs out over the pavement. I will dig out a picture of the shopfront from the side if it will make you happy. Chris Ostwald, 21:40, 6'</t>
  </si>
  <si>
    <t>Nazi.  You can delete my talk page, but i do it to you and im banned.  Fucking fascist.</t>
  </si>
  <si>
    <t>"::::My ""vested interest"" is in upholding BLP articles.  I could give a rat''s ass who the BLP is, but when I see information in an article which violates BLP, it gets removed.   "'</t>
  </si>
  <si>
    <t>Well The bit i wrote on User:Elbekko ''s page was, in fact, not nonsence. We know eachother, we go long back. IC refers to the game Imperial Conflict. Just thought you should know.'</t>
  </si>
  <si>
    <t>Authority/LegitimacyYou''re close but are confusing authority with legitimacy.  The guy with the biggest club can enforce behavior but may do so illegitimately.  In fact as legitimacy becomes suspect greater levels of violence are required to to maintain authority.  This is the principle behind non-violent resistance.'</t>
  </si>
  <si>
    <t>" Nissim Cahn vandals I''ve blocked them all, and a couple of other related sockpuppets as well. (talk) IZAKThank you for your welcoming remarks on my talk page (talk). 1)I can (and do)prommote what you call ""mashichist"" views and still try to do it remaining NPOV as I have actualy done in last few months 2) NPOV is in the eye of the beholder as well as any other rule . See for example the Gil Student''s page deletion proccess to view examples of extreme bias against him by some of the Chabad WikiPedians and their attempts to hide that bias by quoting the WikiPedia  rules. Or see the reverts of the Chabad page and the Rebbes page by various people and some of the things they posted on the corresponding talk pages to ""prove"" the ""anti-mashichist"" agenda or ""anti-mashichist"" ""domination"" of the ""official Chabad"""'</t>
  </si>
  <si>
    <t>Rename username in de Is done!</t>
  </si>
  <si>
    <t>, nothing actually supports it</t>
  </si>
  <si>
    <t>Evil saltine Your username does not make any sense, Evil saltine, your name just sounds like an evil cracker. You change your name due to this... look at your userpage!!!Saturday, July 22, 200911:33 PM</t>
  </si>
  <si>
    <t>Another example of Rd232''s abusive edit'</t>
  </si>
  <si>
    <t>" CNN contributor Roland S. Martin an LBU student Commentary: Integrity biggest loss in baseball scandal by Roland S. Martin (12-19-2007), CNN Contributor:  ""Roland S. Martin is a nationally award-winning journalist and CNN contributor. Martin is studying to receive his master''s degree in Christian communications at Louisiana Baptist University, and he is the author of ""Listening to the Spirit Within: 50 Perspectives on Faith."" You can read more of his columns at www.rolandsmartin.com."" (Original research, but apparently CNN has a ""contributor"" who is going to school at LBU.    "'</t>
  </si>
  <si>
    <t>First of all I have told to many pages from the first day, that the account is coming from an office that Giorgos works and that is Giorgos that told me of what is going on here, in relation with the discrimination, personal attacks, enforcement of an anti-Cypriot propaganda, deleting all edits that do not follow this anti-Cypriot propaganda, despite their well sourced evidence, the double standards in blocking, the blocking of anyone that is basically not following a specific anti-Cypriot agenda on the matters of Cyprus, after a war edit by a specific team, the same team that is trying to enforce its own agenda on Cyprus matters and trying to block anyone else from editing (propaganda tactics) e.t.c. Everything has to do with a discrimination, the effort to dictate, personal attacks and the effort to enforce an anti-Cypriot propaganda on Cyprus. Second Giorgos is not writing in Wikipedia anymore, so he has no active account. Third as I see, all the things that Giorgos is saying, are true. You can block the account, and you can block it forever if you please, I will take the matter to the highest levels, and we will speak from there. I will give all the names and all the evidence necessary, and I if I don''t see anything happening you will see all the users involved in this in popular newspapers and news-portals, and often, explaining exactly what happened, what is happening and what is going on, with evidence. Evidence matters to the rest of the world, in contrast with here.'</t>
  </si>
  <si>
    <t>" David Yates and Harry Potter film series Hello. ) I was reading the Harry Potter (film series) talk page and there was a discussion about nominating it for GA status. Well, I am more than willing to have a bash at resolving the reference formatting problem. On the topic of GA, I have nominated the David Yates article and all I need now is for someone to review it. Would you be willing to take a look at the article to see if its any good and, if you think it is, would it be possible for you to have a go at reviewing it (it should be in the Theatre, Film and Drama section)? That''s if you have time of course. I am not permitted to review the article because I have worked on it for some time. I am desperate to get this into GA status as I think it''s a good looking article. If you can''t help, no worries. Thanks. )  "'</t>
  </si>
  <si>
    <t>re BC As you are likely aware, Theresa knott has closed it down.</t>
  </si>
  <si>
    <t>Please refrain from adding nonsense to Wikipedia, as you did to 2004 Indian Ocean earthquake. It is considered vandalism. If you would like to experiment, use the sandbox.</t>
  </si>
  <si>
    <t>- Topic for #linuxfs is Link to file system bugzilla entries now on http://linuxfs.pbwiki.com/ || Some cool bugs there, check ''em out || Linus merged ext4'</t>
  </si>
  <si>
    <t>I still am a determined anti-MS bigot and I hate their Visual C++ compiler too, but it''s what I have, so it''s what I use ( I dispute that you would have any problem going back to unix, it''s like riding a bicycle or putting on an old flannel jacket. Anyway, I''ll send you the program.'</t>
  </si>
  <si>
    <t>"I didn''t want it to be deleted, however, it is at this time *already* deleted.  Why wasn''t I given a chance at a revision?  I did list a ""pipe cleaner"" method.  Is there any way to recover what I added?  I can''t remember fully what was there now.  23:57, 3 Nov 2004 (UTC)"'</t>
  </si>
  <si>
    <t>"it''s a thin line between suicide and parasuicide. lack of adequate planning due to a hurried decision made in an impulsive suicidal state, not caring about whether the suicide attempt works or not, surviving a suicide attempt that would ordinarily have worked - whatever the reason for the distinction between suicide and parasuicide, the attempter is likely to have accepted death (the end of all pain) as a possible outcome, to some degree. choosing death and flirting with death both have death as a possible ""solution"" to pain... this is not always the case with self-harm (a fairly broad, blanket term)  Thinkerboy"'</t>
  </si>
  <si>
    <t>over which to integrate</t>
  </si>
  <si>
    <t>Newspaper reports, if one looks hard enough one would find some online versions, Nasscom / The Economic Times would have carried it.</t>
  </si>
  <si>
    <t>Religious right will end up killing off all life on Earth, so enjoy</t>
  </si>
  <si>
    <t>"I just read this article for the first time yesterday and I agree that the language in this article is not encyclopedic in tone. It made me laugh out loud in several places, and it''s probably not supposed to. Even if the sources use this kind of language, it is not considered the best writing practices and can be vastly improved. For example, Why would Nelson''s legitimate children be singled out in a box? Why in the section titled ""Children"", would the ones sired out of wedlock not be included, as in the one he had with Georgeanne Crewe? Why actually have an entire section on his children? Why not just a paragraph? Or actually, they are mentioned in other places, so why the entire section to emphasize them?  Why is Kris Nelson described as ""making love"" with Ron Reagan, but Nelson is described as ""cavorting"" with two LA Rams cheerleaders in the same paragraph? These euphemisms need to be replaced by the simplest term: ""having sex"". ""She was hell-bent on taking everything she possibly could and leaving Rick ruined."" Good gracious, this needs a quote from a biographer or something: According to biographer John Q. Gossipmonger... I agree that too much is written about Nelson''s volatile relationships. I don''t see how it has any bearing on his career or notability in performing. Why is it necessary to know that Blair was a cocaine-user, shoplifter, and Nelson''s family disapproved of their relationship? What bearing does this have on how readers should understand why he was notable? I''m not saying the details about his various affairs should be hidden, but the article makes it seem as if, perhaps like Hugh Hefner, Ricky Nelson was *as notable* for his affairs as he was the job that made him famous. Overlooking the article, the same amount of emphasis is placed on his music career as it is placed on his personal life. Actually, somewhat less. I get the impression a relative of Nelson''s has had a hand in writing this article. Perhaps a progeny who was directly involved in some of the court cases among the Nelsons and Harmons. If, in fact, the best reliable sources assert that Nelson''s affairs actually were as important as his performing career, a quote about that statement should come from a very good source. I wrote Roy Orbison''s article, and I understand the issue above about sources writing about the ""juicy"" parts of the subject''s life. One of the biographies I used was rather determined to place undue and frankly odd emphasis on the writer''s view that Orbison was a hapless underachiever who tripped into fame by accident, and the book is designed to paint him as a mediocre guy in extraordinary circumstances. Orbison''s life was nowhere near as vibrantly sexual as Ricky Nelson''s (an impression that is really backed up in this article), so the biographer slipped in shocking tidbits about other artists, for some reason explaining that only parts of Patsy Cline were found after her airplane accident. So what to do as a Wikipedia editor? Weed out that wtf? in the biography and stick only to the facts.   "'</t>
  </si>
  <si>
    <t>" Leave it... Sector 06 Rourkela Dude..I''m no more interested in editing... fuckkk offf ""You and Your Administrator Page""...Thanks..  "'</t>
  </si>
  <si>
    <t>Meanie ferret never revert me again, you piece of clown fart and/or meanie ferret!</t>
  </si>
  <si>
    <t>You are splitting hairs here you ignorant twit, Bryan Fischer said in clear terms we should discriminate against homosexuals. It is the name of his video for gods sake..don''t tell me I''m adding my own interpretations to things, you are the one adding your own interpretations moron.'</t>
  </si>
  <si>
    <t>", 23 August 2013 (UTC)Typing ""he"" is ""gross sexual harrassment""? You''re getting carried away, Josh. With all due respect, take a breather. Yintan  14:27"'</t>
  </si>
  <si>
    <t>Comments from Mtee87  This is a great article well written for your average high school student, in terms of language and level of complexity You have high quality references and your subheadings/subsections are simple and easy to follow I like that you have a section on relevant research studies. However I wondered if this was also not serving the purpose of another reference list The images that are on the page have well supplemented the existing prose Sincerely</t>
  </si>
  <si>
    <t>Seasonal greetings  Christmas greetings for 2013 and best wishes for 2014.  Peace on earth and goodwill to allMay you take pleasure in all you do and find success and happiness</t>
  </si>
  <si>
    <t>, 29 July 2006 (UTC)It''s the IP address that is warned, since you don''t know for sure if it''s the same person or not.  So that was the first warning.  Like I said, you''re dumb.   20:44'</t>
  </si>
  <si>
    <t>OK, we got two objections: one from established vandal Irpen (see this for reference) and another from normal, but possibly non-qualified editor (which left no ratios for his opinion). So I just delete that table.</t>
  </si>
  <si>
    <t>Where is the mention in your sources to the battle of cartagena the indias and the heavy massive casualties suffered? why i can''t find nothing about blas de lezo too?Are you trying to avoid the truth? if yes let me know =)'</t>
  </si>
  <si>
    <t>Delete? Please do not delete this article without letting me know. Thanks.</t>
  </si>
  <si>
    <t>and hope action is taken on this view</t>
  </si>
  <si>
    <t>Wider topic ban from Race and Intelligence Hello Captain Occam. Please see the new restriction here.  You have several options for appeal. You can ask me directly to lift the ban, you can make a request at WP:Arbitration enforcement, or you can contact the Arbitration Committee. Thank you,</t>
  </si>
  <si>
    <t>Please stop. If you continue to vandalize pages,  you will be blocked from editing Wikipedia.  A link to the edit I have reverted can be found here: link. If you believe this edit should not have been reverted, please contact me.</t>
  </si>
  <si>
    <t>Tyranny of averages I''ve created an article that is the converse of this/the law of averages, and welcome any comments/contributions. I''ve not yet x-ref''d it, in case people feel it ought to simply be merged and a redirect placed in its stead.'</t>
  </si>
  <si>
    <t>Citation #4. Why is that even there? The article has nothing to do with Alien Nation what so ever.</t>
  </si>
  <si>
    <t>Sources Are there any sources that can be provided that could help develop this article a bit more?  Or at least lead us to places that would develop it?</t>
  </si>
  <si>
    <t>Un-Employed The majority of Lebanese Australians are unemployed and living the welfare money. How sad!</t>
  </si>
  <si>
    <t>P.S. Are you a /b/tard?</t>
  </si>
  <si>
    <t>Photo(s)?Anyone have photo(s) of this that could be used in the article? 98.232.181.201</t>
  </si>
  <si>
    <t>is the sock puppet of ,fuck off</t>
  </si>
  <si>
    <t>" (UTC) The current published orbital periods of Neptune, Pluto, Haumea and Makemake are 165, 248, 285 and 310 years respectively. These suggest a ""resonance"" of 40  60  69  75, making the Makemake - Neptune ""resonance"" closer to 15  8 than to 11  6.   14:48, 29 March 2009"</t>
  </si>
  <si>
    <t>Go the RM route, please.</t>
  </si>
  <si>
    <t>I disagree and agree with Eric323. They can identify themselves as white, but they are most brown people. Changed the picture. SamEV you are overpowered by two people. 24.9.96.166</t>
  </si>
  <si>
    <t>NOTE: re speedy  You might ask</t>
  </si>
  <si>
    <t>" File:300px-Join Wikiproject USA.jpg listed for deletion A file that you uploaded or altered, File:300px-Join Wikiproject USA.jpg, has been listed at Wikipedia:Files for deletion. Please see the discussion to see why this is (you may have to search for the title of the image to find its entry), if you are interested in it not being deleted. Thank you.   hi!  Intelligent vehicle technologies Hi there. Do you have a particular concern with the Intelligent vehicle technologies article? The fact that it may be a trademark is not really relevant to our article on the topic, and certainly it''s not a decent reason for blanking the article. — , and the other (talk)  I created the page Well, Hello. Trademark laws are extremely complex, and at this point, my article can not be confused with the product. I am the original author of the page, and per wikepedia policy, in good faith, I request deletion of it. Thank you, and Kind regards,Luis Perez Intelligent vehicle technologies As you yourself mention at the top of the article''s talk page, ""Please note contributions from the author (and other Wikipedians) continue to expound on the article and its contents"" — other editors have made substantial edits to the article as well.  For this reason, it does not fit the criteria of WP:CSD#G7.  If you would like to see it deleted you will have to nominate it for deletion using the Articles for Deletion process. ...  talk  Please note All I''m asking is that wp honor the csd. There is no nomination. I am the substantial contributor to the article . [CSD]] Copyright material. ""Author requests deletion, if requested in good faith, and provided the page''s only substantial content was added by its author. (For redirects created as a result of a pagemove, the mover must also have been the only substantive contributor to the page prior to the move.) If the author blanks the page (outside user space), this can be taken as a deletion request"".thank you."'</t>
  </si>
  <si>
    <t>Actually pschemp I feel you are lacking in control yourself in blocking me for such a minor thing. You must be a new admin with no experience! ahh well - enjoy it while you can</t>
  </si>
  <si>
    <t>Maybe you are living in Newark I haven''t heard of Prudential before coming to USA, because the company does not have the anvergure of a Meryll-Lynch or Goldman Sachs. When the company is rather unknown, its logo cannot be better. It''s not like we are talking about the MacDonald''s M, or the two circles for Mastercard, or the hammer and the sickle. It is a national company, it could be your personal experience, but this doesn''t make it worthy of a worldwide encyclopedia. Your propaganda is what will, in the end, make it a world-class logo.'</t>
  </si>
  <si>
    <t>Damn Damn, I''m a vandal and you''re reverted like 50% of my edits in like 2 seconds! I might have to retire LOL!'</t>
  </si>
  <si>
    <t>Pipe band edit revertSee WP:NOT to see why the item has been reverted - thanks Suro</t>
  </si>
  <si>
    <t>Fuck off, you half-witYou wikiwankers set the standard for delusional.</t>
  </si>
  <si>
    <t>The userbox Thank you! I am going to put it in after I submit this message. Thanks! — 91093 - Соитяівцтіоиѕ</t>
  </si>
  <si>
    <t>Fuck you you dumb sack of shit</t>
  </si>
  <si>
    <t>It''s like watching a rabid poodle try to bite the mailman, get kicked halfway across the yard by the mailman, land on its head, and come back to try it again. The more it gets kicked, the more of its brain dies.'</t>
  </si>
  <si>
    <t>Your unsourced talk of racism in this edit summary and elsewhere is surprising and upsetting. You should be aware that the article Scientology in Germany is subject to an Arbcom case which your recent edits seem to violate. If you join the discussion at  WP:AE#User:Wispanow and promise to behave better in the future there may still be time for you to avoid sanctions.</t>
  </si>
  <si>
    <t>"""On February 17 his campaign gained further momentum when he nearly defeated Kerry in the Wisconsin primary.""Please consider changing this to:""On February 17 his campaign gained further momentum when he made a surprisingly strong second place finish to Kerry in the Wisconsin primary. This resulted in Howard Dean dropping out as an active Presidential candidate, thus apparently producing a two-person race between Kerry and Edwards."""</t>
  </si>
  <si>
    <t>Bot for updating and tabulating CIA Factbook Data (User:Jiang).</t>
  </si>
  <si>
    <t>you bitch change that image on the 4 train line article right back if you can''t tell the difference between an r142 and an r142a that''s your fucking problem you might as well revert the images on the b and l train line articles while you''re at it'</t>
  </si>
  <si>
    <t>Who gives a shit? Anthony Bourdain is a tool. I just wish he had children so I could stomp on there testicals. Just kidding but he is a massive tool. He couldn''t carry Emerils jockstrap. Next time I see him I''ll knock his teeth out....'</t>
  </si>
  <si>
    <t>Richard III (1955 film)Thanks for your re-tooling of said article. It looks a lot better now, actually. Sorry for the late thanks. So... thanks. (Complain)(Let us to it pell-mell)</t>
  </si>
  <si>
    <t>One registered user was serially replacing the article with SOS messages asking to be blocked permanently. I trundled off to the Help desk to pass the potato. —</t>
  </si>
  <si>
    <t>" User Sub Pages To create a sub page of your user page, simply type User:Bubba73/PageName into the search bar, and click go (replace PageName with what ever name you choose). You will be taken to the ""no such page exixts"" screen, one of the choses is ""start the page"". Click on that choice. Edit and save as on any wikpedia page. Note that anyone really wanting to find this will be able to do so. But no casual user will evenr know it is there unless you tell such a person. Yopu can have several such pages. For example i use User:DESiegel/Test for testing templates and wiki-code I am working on. By the way, other users can not see your watch list, even if they are admins. I suppsoe developers could see it via direct database access, but that is about it.  (talk) "</t>
  </si>
  <si>
    <t>There is no freedom of speech and privacy in America.</t>
  </si>
  <si>
    <t>" Vandals I found some vandals making the surface water definition as ""gay"" and such...but since i''m new the deleting was sort of...weird as you can see in the history. Howver, the new edition no longer has the ""gaY"" definition, but rather the OLD one"'</t>
  </si>
  <si>
    <t>"Fair use rationale for Image:Raze''s_Hell.jpgThanks for uploading or contributing to Image:Raze''s_Hell.jpg.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Whipp "'</t>
  </si>
  <si>
    <t>Whalley Range Why don''t you add the info yourself ?  Either to the education section, or anywhere you think the more general info might fit - as longa s it''s sourced and fits the WP rules, you''re more than welcome.  Don''t wait for others, DIY !  86.12.129.2'</t>
  </si>
  <si>
    <t>"Hi there!.. I''m just curious by your recent entry in the Philology introduction. ""The commonality, not the origin or age, of any studied languages, is important, thought those factors are important.""... Could you add maybe one more line to define what you mean by ''commonality''? Do you mean: commonality of academic opinion? agreed upon terms of what the a particualr word might mean in a historical context? And I''m guessing that the factors you indicate that are important are the origin and age of any given word. I really cant quite see what you might think was insulting about the introduction... (I didnt write it by the way)... I think the point of the intro was to define where the word ''philology'' came from... In latin it means ''grammatica''... Greek? I recall that ''philo'' means love, and ''logo'' ... well i dont know... But the origin of the word i imagine can have a number of sources... That is what makes words interesting and vibrant to me. I hope you can help clarify my question. I just think your entry could open a whole other line of questioning about the nature of philology. It is why i entered the concept that Nietzsche was a radical philologist... Anyway, some food for thought... User talk:Drakonicon    "'</t>
  </si>
  <si>
    <t>"This article was nominated for deletion on 2005-10-14.The result of the discussion was Keep. An archived record of this discussion can be found here.This template adds articles to Category:Previously AFD''d articles."'</t>
  </si>
  <si>
    <t>This user is a vandal. Made only two entries, both vandalism. Suggest blocking him/her.</t>
  </si>
  <si>
    <t>" Unfair, Unbalanced, and Non-neutral VERSION 2 - TWO MUCH ACCENT ON ""DE FACTO""What ""de facto""? This region has little time to live, its time has passed. "</t>
  </si>
  <si>
    <t>"Tks for advising meHello Michael, many thanks for advising me that ""there currently is a discussion at Wikipedia:Administrators'' noticeboard regarding me"". Actually, you might  more ethically have said that you initiated the discussion, not that there ""currently is a discussion"". Never mind, as I ""got to be a youngster"" according to you I really shouldn''t be able to see the distinction. I''m sure you won''t. Anyway Michael, you are relatively new here and you got my attention with your rv on one of my watchlist articles, a rv you wouldn''t have done (hopefully) had you actually read the article. It occurred to me it might be in Wiki''s interest  for someone to check out your edits occasionally. When I took you to task for your poor revert, you said you thought it was vandalism and said ""''Endways, thank you for the massage"". I commented that I''d save that comment for your RfA as well as the fact you revert as vandalism an edit which isn''t vandalism. There were a couple of other to and fros, including you telling me to ""give you a brake"". I was maybe a bit slow in twigging that your first language may not be english, or maybe you have health considerations interfering wtih your writing, but if either is the case, that reinforces my belief that your edits might bear random examination in the best interests of Wikipedia. I think I am on the right track too.   "'</t>
  </si>
  <si>
    <t>Does the common thread also include the lack of AZT in HAART? 206.217.201.30</t>
  </si>
  <si>
    <t>Now that Specifico has chimed in with the usual bullshit, it is time to close this discussion.  –</t>
  </si>
  <si>
    <t>HELLOmy name you already know i would like to say that i really dont like my computer not being allowed to make new users. i have other people here that want accounts and this is not very appreciated i would like it if you could unblock this. anab ragad beckon sen di rakon. Akmon Elete Binadas bvade akhed. whenvdk</t>
  </si>
  <si>
    <t>":As far as 1, possibly.  If he''s not had any involvement outside of that particular incident then we probably don''t need to include his name - someone interested can always go to the source for more information.  Looks like you already figured out number 2 )    babelfish "'</t>
  </si>
  <si>
    <t>. I guess, you don''t need me, and definitely I don''t need deal with people like you'</t>
  </si>
  <si>
    <t>Please stop. If you continue to introduce inappropriate pages to Wikipedia, you will be blocked from editing.   (talk)</t>
  </si>
  <si>
    <t>i hate seeing someone as intelligent as u making such fatuous comments, jay. i imagine that israel is one of the most important countries in the world because, um, it is. and the mass media and google seem 2 agree w/ me. r they ''conspiracy theorists'' 2?'</t>
  </si>
  <si>
    <t>the hebrew should be deleted. ILLEGAL OCCUPATION does not establish a language.</t>
  </si>
  <si>
    <t>Hey No taunting when you''re already getting your way: .  Given the minute differences, this should have been a no-brainer, but I need to keep the dissenters on board so we can get a buy-in from them regarding the post-merge appearance of the infobox.  Cheers.'</t>
  </si>
  <si>
    <t>I know Elvis was a turd-burgler ''cos I fucked him only last week.   (he''s gotten a bit smelly recently and isn''t as plump as he used to be, by the way) ~~~~'</t>
  </si>
  <si>
    <t>Automatic transmission hoax About the ZIS-101automatic transmission that was an crazy ruskie imbeciles propaganda,I had just fixed that shit.</t>
  </si>
  <si>
    <t>I think you''re being a hypocrite. 207.97.213.169'</t>
  </si>
  <si>
    <t>" Worst Season ever Anyone who likes Seasons 4 and onward have obviously NOT seen any of the old episodes from 1999-2004 and therefore is a total dickbag. I can never tell you how much I HATE the new SpongeBob!!! Nick had stopped caring about good animation and started caring only about the cash the SECOND they started this show. The old ones are great, while the new ones, I''d give an F plus 500 million minuses! I''d be so damn shocked if anybody even likes these new episodes, because anyone who does is downright retarded. It''s like all Nick''s staff wants to do now is win themselves a bunch of hot girls!When the stooges at Nick began this show, it was nothing but great humor for 5 years. Now, SpongeBob''s crew had lost ANY sight of what ""good quality"" is all about! The writing is totally fucked up! I mean, Seriously, ""For Here or To Go""? Who the fucking hell would watch an episode about taking orders at a fast food restaurant deciding whether or not to eat it at the restauraunt or home? I know there are now just copying off ideas of old episodes. Ex: Petsitter Pat. Patrick says the bath is gonna come to Gary. That''s EXACTLY what SpongeBob said to Gary in ""Gary Takes a Bath"", but that version is WAAAAAAY better than this new junk that anybody likes is mentally challenged and obviously hasn''t watched the first three seasons! Even true SpongeBob fans should only like Season 1-3, because no episodes past that were even remotely decent. And I know for a fact it will never be as good as it used to be. I''m 100% certain that is true. ANYBODY who likes anything of the Post Movie era is just either brain-dead or childish. Stephen Hillenburg really knew quality, but now we just have a bunch of screwed-up polesmokers who only want the money. And NOTHING else! They''re just like fucking Mr. Krabs clones! Paul Tibbit must be drunk or something, and Tom Kenny must have swallowed a slide whistle, because now SpongeBob is ABSOLUTELY NOTHING EXCEPT FOR UTTER GARBAGE THAT IS ALL BUT INTOLERABLE!!! Like I said, I cannot believe there are people that actually LIKE these new episodes! Everybody that likes Seasons 4-8 smoke too much crack! Anybody who''s into the new SpongeBob doesn''t know shit about quality if it hit him square in the ballsack! All I can say is, I am SO RELIEVED this show is ending in 2014. Only 2 more years of this trash that I will have to sit through! If they make a SpongeBob Channel, they should only do reruns of the first three seasons, because absolutely nothing afterwards was good. So there goes 7 years of my life I know I will never get back. I am not going to wait too much longer for them to cancel this unfunny garbage, because it needs to happen soon.71.74.87.105   Who the hell is editing this article? I''m pretty sure someone is abusing this article, but it doesn''t matter, because it sucked before it.  — Preceding unsigned comment added by 72.93.14.231   "'</t>
  </si>
  <si>
    <t>" Hello, , and welcome to Wikipedia. Here are some pages that will help you to find your way around, understand key policies and guidelines, and develop your contributions: Help and information Contributing articles Policies and guidelinesFrequently Asked QuestionsWhere to ask a questionWikipedia''s CommunityLearn from othersDepartment DirectoryHow to edit a pageHow to develop an articleManual of StyleNotabilityVerifiabilityNo original researchThe Five Pillars of WikipediaIndex of PoliciesIndex of GuidelinesEtiquetteUser page guidelines Deletion policy Please sign your name whenever you leave a comment by using four tildes (~~~~), which produces your name and the date. Whenever you edit a page, even if the edit is minor, you should include a descriptive edit summary. If you need help, visit the Help Desk or place {{helpme}} on your talk page and someone will respond shortly. If you would like direct access to help from an experienced editor, you can join the adopt-a-user project. I hope you enjoy contributing to Wikipedia and find it a rewarding experience. -  M. H. "'</t>
  </si>
  <si>
    <t>HistoryI''ve heard that the village was originally going to be named Malvern, but instead became Malverne as a result of a misspelling.  I don''t want to put this in without a proper citation.'</t>
  </si>
  <si>
    <t>Reserve Requirements What does reserve requirements are a myth mean? They are not. There really are reserve requirements. You are confused. Go read an economics textbook.</t>
  </si>
  <si>
    <t>Sounds good.  (t • c)</t>
  </si>
  <si>
    <t>Destinations no longer encyclopaedic? The list of destinations is no longer encyclopaedic as no reliable reference can be provided. Given that the airline has ceased operation I would like to suggest that the list is reduced to a paragraph or two describing the major bases of operations and countries served. Comments?</t>
  </si>
  <si>
    <t>Yes. We have disagreed (which is a point in your favor) but as I have said elsewhere you never lost the plot.</t>
  </si>
  <si>
    <t>Go fuck yourself you mother fucking cunt.</t>
  </si>
  <si>
    <t>yes|politician-work-group = yes |listas = George, William R. P. |needs-photo = yes</t>
  </si>
  <si>
    <t>"Speedy deletion of HarmonieShadow Priest A tag has been placed on HarmonieShadow Priest,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Talk here! "'</t>
  </si>
  <si>
    <t>" ""Vandalism"" of George Washington Who are you to say that my changes constitute vandalism? I had Wiki words in there that pointed directly to the topics being discussed. While I was unable to provide online references, I have multiple print media references in my private library."</t>
  </si>
  <si>
    <t>friends I and Jxy are two damned friends who use the same damned computer! Take it easy! Ciao,</t>
  </si>
  <si>
    <t>Excuse me, but I think I only had two reverts rather than the full three reverts of when I should have been notified. actually, I didn''t and probably wasn''t going to exercise my third revert, so I shouldn''t have been notified yet. 70.194.84.171'</t>
  </si>
  <si>
    <t>John, there are over 2 million articles in this encyclopedia, and over 250,000 biographical articles.  Is there a particular reason why you feel driven to have the last word on assessing this specific article?</t>
  </si>
  <si>
    <t>I agree, I don''t really see how anyone could really confuse the two to the point of coming here for W. S.. I say leave it off.'</t>
  </si>
  <si>
    <t>Linkjs &gt;&gt; Valentine''s Day ''a threat to Muslim values'' (  ).'</t>
  </si>
  <si>
    <t>Brave man - well of you ever do - give me an off wiki message and I''ll give you the low down - its a horrible story ( Suro'</t>
  </si>
  <si>
    <t>They''re about to start construction on new lines 3 and 6. Exciting, now I''ll only have to walk two blocks to get to the fackin tube...'</t>
  </si>
  <si>
    <t>But she is notable, as symbol and subject of book about her - it was translated in a number of languages... She is the same case as Arthur. All cardinal is unknown - and opinions, statements and controversies create overwhelming majority of articles. So again: do you plan move King Arthur to King Arthur controversy? o)</t>
  </si>
  <si>
    <t>Funny how you constantly make up lies. I have not even made any personal attacks.</t>
  </si>
  <si>
    <t>Pokemon Black and White==Um, hi. Its Linkbean. Saw your message there and I understand. Didn''t know that Bulbapedia wasn''t a reliable resource, so I apologize for making you waste your time to delete that. KTHXBAI=='</t>
  </si>
  <si>
    <t>ip 184 ip 184 appears to be contradicting your revert of his removal of false information about this 1806 hudson publication, which that link has shown.  There appears to be inaccurate data about this publication on both cocktail and old fashion pages.</t>
  </si>
  <si>
    <t>what comes out? just tell me, might as well, maybe ill stop. XD</t>
  </si>
  <si>
    <t>ÌɥÁInsert non-formatted text hereInsert non-formatted text hereMedia:Example.ogg Headline text —</t>
  </si>
  <si>
    <t>Miles Fisher I thought the existing comments on the talk page covered the issue sufficiently.</t>
  </si>
  <si>
    <t>"About Asala + Armenian Link ==I just read a book of Erhan Başyurt, which can be translated as ""Adopted Armenian Orphins - Secret Lives"" (ISBN 975-6054-26-3). In that book there''s a section on relations between these secret Armenians living in Turkey and PKK / Abdullah Öcalan.  Names of some active PKK terrorists of Armenian decent listed as well. Some points in that book are interesting, like joint plans of carving Armenia and Kurdistan out of Turkey, PKK''s increasing terrorist activities in northern east Anatolia towards old Armenian territories, cooperation for Ağrı and Dersim revolts during 20''s and 30''s... Support of Lebanese and Syrian Armenians...I think this aspect of PKK should be added to the article.  Does anybody else has sources on this relationship?   It should be spelt ""orphans"" not ""orphins."" I wouldn''t object to having such a section in this article, if the source it comes from is valid, of course.   Armenian- PKK connection is partly a lie. Of course Armenia gives support to PKK but it can only be by funding PKK or by giving them political support in the world arena. Nothing more. Aremian PKK theory was created by people that want to show Kurdish minority innocent. They wanted to say ""Look... Kurdish friends don''t want to kill us, Armenians want to!"". Sadly, some Turkish citizens believed in such lies. Nationalist MHP party used this propaganda to gain votes of Kurds too.  == "'</t>
  </si>
  <si>
    <t>Mercy, I have to disagree with your reasons. To me it seems you are nitpicking on the photo for no particular reason.  Even if other religious beliefs (Muslims, Jews, etc) are represented the reality is that they are a very small minority when compared to Christians. Why not just have a collage of a few congregation sites (churches, mosques, etc) and eliminate the gallery altogether. To go over your points.1)If Catholicism is the main religion then a Catholic Church should be prominently displayed.2?Why not just change the caption.3)What does it matter where the church is located? San Juan is after all the main population center. it''s like talking about Italy and choosing not to display the Colosseum because it''s in Rome.'</t>
  </si>
  <si>
    <t>"To anon 67.134.82.77I suggest, yet again, you read WP:NPOV, before you edit. I would also suggest you read Wikipedia: What Wikipedia is not.Ross was not ""once called a “cult deprogrammer” "". He was a deprogrammer. And proud of it. The judge at Scott case said (my highlights): “A large award of punitive damages is also necessary under the recidivism and mitigation aspects of the factors cited in Haslip. Specifically, the Court notes that Mr. Ross himself testified that he had acted similarly in the past and would continue to conduct ''deprogrammings'' in the future.” maintains what is now one of the largest databases accessible through the Internet is spin. He maintains a website like many others do. Time Magazine referred to him as “a veteran cult watcher."" I kept that text, but we need a refrence for that article.  "'</t>
  </si>
  <si>
    <t>Weak I sense much weakness. If there were a Barnstar of Weakness, I would grant it to you daily. Nay, thrice daily—breakfast, lunch, and tea.Never mind that. Biggest question right now? Is Greece itself a Russian and Chinese Trojan Horse? Are you slippery eels reverting to type?</t>
  </si>
  <si>
    <t>Deletion of Tower of London Hi,You deleted my page ''Tower of london'' and I can''t edit it again to put a redirection to Tower of London. Please could you do this for me?Many Thanks,'</t>
  </si>
  <si>
    <t>THEN WHY IS  Attacking my edits by removing my talk page commentsTHAT IS SHOWING CONTEMPT FOR OTHER EDITORS AND IS VERY UNCIVIL AS WELL AS YOU UNEVEN AND UNFAIR LABELING ME...</t>
  </si>
  <si>
    <t>"You are the ""racist"" piece of dirt Buckley... and all the rest of you for letting Hod Lipson the Zionist Jew steal my technology, and you know it P!GS!"</t>
  </si>
  <si>
    <t>I haven''t made any alterations to the article since May. I''ve asked people to discuss rather than revert. This is proceeding, and if you don''t contribute your voice will not be heard.'</t>
  </si>
  <si>
    <t>You gleefully claim to be ''evil'' (whatever that means) and then accuse me of painting you as evil?  Mmmkay.  I need add nothing else to demonstrate the depth of intellect and rational thought that you have to work with.  You confirm my assumption of Christians (note: the apostrophe you used is erroneous) - confused, irrational, angry and easily moved to hysteria.  Your user page should be referenced as an example for ''Loser''.'</t>
  </si>
  <si>
    <t>Why are people deleting links to forums like LPN, EZP and LP101 that are useful to all?Why are links to TOLG - The Open Locksport Guide wiki - being removed, which again are useful to all?</t>
  </si>
  <si>
    <t>The contribution is above for record</t>
  </si>
  <si>
    <t>this is a pile of bull i didnt do any of this!!!!!!!!!!1111</t>
  </si>
  <si>
    <t>I don''t think we should do that, even if it is true. Mandy is a powerful figure but not really second in command but more of a spin doctor, well connected type, Mandelson seems to have  indeed become a very powerful, highly thought of person. (in some quarters) (  )'</t>
  </si>
  <si>
    <t>"Hi Smokefoot: Thanks for your comments. It became apparent that I could do further edits only after previous one had been done, but I will try to do more in one step in the future.  I will also try to be more brief in the ""edit summary"" box.   "</t>
  </si>
  <si>
    <t>(edit: it seems you were using a bot. While that takes away some of the magic, it''s still polite to use one with a friendly message. Heh. )'</t>
  </si>
  <si>
    <t>Stop writing on my T.P. I have nothing further to discuss with you given that you lack a bsinc education or diplomacy</t>
  </si>
  <si>
    <t>Ha! There wasn''t a BLP violation in the comments you oversited. I didn''t call anyone anything. Your abuse of admin tools is pathetic and cowardly. Funny how I talk about fascists controlling the Gamergate article and you completely delete it from the history. You just proved my point. The one thing I DID do was link to the supposed death threat that Brianna Wu was peddling to the media, which proved it was a complete fiction. That''s the problem you have - you don''t want your anti-Gamergate lies being exposed.'</t>
  </si>
  <si>
    <t>You wouldn''t want to admit that personal bias towards many of these alternaive health articles in your own talk page, for sure.'</t>
  </si>
  <si>
    <t>I''m afraid we''re not happy with the copyright status of the image, the photographer is unclear and it will be deleted here and on Commons as a copyright violation, .'</t>
  </si>
  <si>
    <t>Original research by 82.124.250.35I''ve added the Original research template to a comment this user made in this section. If a reference is not provided I will delete the comment.'</t>
  </si>
  <si>
    <t>June 2012 (UTC)Have you made sure you have explained everything in the infobox in the text. I still can''t find the 512 memory. (T/C//WP:CHICAGO/WP:FOUR)  03:25, 30'</t>
  </si>
  <si>
    <t>FLConThanks for entering. You can now start choosing your topics and lists. However, you will not be able to submit contest related FLCs until October 10 at 20:00 GMT.  0422</t>
  </si>
  <si>
    <t>I don''t have time to discuss things in committee.  Life is to short scumbag.'</t>
  </si>
  <si>
    <t>" Winkelvi Looks like our colleague Winkelvi is at AN/I again...I think third time this month. I only came across it reading of a friend''s matter at AN/I today and notice it with a look ""yeah, him again"". It seems the repeating pattern is he obsesses over things in the news, celebrities, dead people, and then edit wars with similarly curious people over those current events. How many times does one get to edit war with impunity...I think we should wager on how long it''ll go on for? Two pints of cask ale says 15 October or another four AN/I draggings before someone has enough of him and he''s blocked for it. Until then, I have upcoming GAs to write.   "'</t>
  </si>
  <si>
    <t>Blah, blah blah, always telling me off,telling my that I''ve said something pointless, the flaunting their precedence. Admins. I hate them.'</t>
  </si>
  <si>
    <t>Agreed all changes to 9.4 million will from now on be reverted-CAYA</t>
  </si>
  <si>
    <t>Wikipedia:Wikipedia Takes the Australian War Memorial  Hi.  You''re invited to Wikipedia Takes the Australian War Memorial on 25 August at the Australian War Memorial.'</t>
  </si>
  <si>
    <t>Good Grief Is there a reason why you are a moron?</t>
  </si>
  <si>
    <t>"I know W. Lloyd-Thomas and Clifford L.B. Hubbard did some of the older research on the corgi breeds (1930s).  W. Lloyd-Thomas mentioned the Teckel connection (he called it ""Tekal"") and dated the breed''s orgin to around 1200 BC in papers he wrote (some of which I''ve read).  As is typical in writings of that era, his history is flowery and wordy and doesn''t give specifics about the research.  He does say that mid-Cardiganshire is ""particularly wealthy in the remains of early Celtic fortifications (source: ""What the Modern Corgi Owes to its Cardigan Ancestors,"" AKC Gazette, October 1935),"" and I can only guess that it''s from these remains that the corgi has been dated.  Incidently, it might be better to call the early corgi a ""livestock dog"" rather than a ""herding dog,"" as it was more of a guard...not unlike the Rottweiler.  I''m curious what the reason for the doubt is, though...does the corgi just seem recent?  I see no particular reason for skepticism...Celts have been around for a long time.  "'</t>
  </si>
  <si>
    <t>"**Alexfusco5 has sometimes wrongly revert changes when shouldn''t be and gave false warning message, like he have done to SR 78 a while ago. Your changes was valid, and is not a vandal, and ignore that message Alexfusco gave you. T C "'</t>
  </si>
  <si>
    <t>== XeaRi''s UserTalkHello people of earth...This is my talk page!Woohoo.You heard me, woohoo! Say it with me now... WOO-HOOSo...This page will probably become a chat place for 7/8B students of VM (Ottawa, Canada). (If it does, we need nicknames, y''all. Teachers and bad people in the world won''t know it''s us, then.)Well, C ya l8r! ^.~ &lt;3  - XeaRi'</t>
  </si>
  <si>
    <t>"Sailor Moon MusicalsI tried to add the clarification you asked for. Should be clearer now. I also added a small bit about pyrotechnics...I´m sure there´s a special term for the ""flame paper""-effect, but I can´t remember/find it right now. Maybe someone else knows the proper term.  "</t>
  </si>
  <si>
    <t>)) Don''t act like a dumb bot, friend. 59.91.253.122'</t>
  </si>
  <si>
    <t>"Fair use rationale for Image:Five-Star-Stay-Out-Of-My-Li-55932.jpgThanks for uploading or contributing to Image:Five-Star-Stay-Out-Of-My-Li-55932.jpg.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t>
  </si>
  <si>
    <t>Why? Links need to be disambiguated regardless of where they are coming from.  Gwern  (contribs)</t>
  </si>
  <si>
    <t>213.140.6.98 You really should take another look.</t>
  </si>
  <si>
    <t>I would support a final request for Kwami to stop moving ethnic group and language articles without prior discussion. It is a longstanding problem that he makes these kinds of moves in bulk without trying to gauge consensus first. MOves like these are always sensitive and complex because there are justifiable rationales both for and against, and the consensus in the literature is never straightforward to establish. ·snunɐw·</t>
  </si>
  <si>
    <t>GO FUCK YOURSELF! there was no reason to delete what i put in that article..i changed it because what it said before was false stupid!</t>
  </si>
  <si>
    <t>No discrepancy. She was sold in 1921, but not actually scrapped until 1923.</t>
  </si>
  <si>
    <t>me be nice   The Random Acts of Kindness Barnstar message</t>
  </si>
  <si>
    <t>Vote! This is a reminder to go vote for the Catholic Collaboration Effort.   Support or comment on the current nominations, or nominate an article for collaboration.Current nominations:</t>
  </si>
  <si>
    <t>Why are you putting these comments here? Why don''t you add them to the administrator''s noticeboard?'</t>
  </si>
  <si>
    <t>devotional works published by commercial, generalist, or academic presses weren''t discussed. Devotional works published by devotional presses with a known fact checking or editorial policy (consider catholic theological presses) were not discussed. While individual devotional texts written by devotees and published by devotional presses would need to be individually examined they aren''t reliable for religious history, scholarly theology, sociology of religion etc. There may be limited capacities to be reliable for the devotional content of a devotional practice, but wouldn''t go to notability. Again particular cases would need to be brought, but the result would largely resemble the above. we aren''t an encyclopaedia of religions that do not receive widespread external attention. Works published by commercial or general presses by devotees may or may not be reliable. Depends on the claim or notability they''re supporting.'</t>
  </si>
  <si>
    <t>Was Jesus a bastard? Yes, for sure ,</t>
  </si>
  <si>
    <t>My name is Matt McQueeny and I am part of the web development team for the official Web site of the Blue Ocean Energy project.  I would like to propose that a link to the project Web site be added to the article: http://www.blueoceanenergy.com/.</t>
  </si>
  <si>
    <t>"Speedy deletion of Erin Chase Please refrain from introducing inappropriate pages such as Erin Chase, to Wikipedia. Doing so is not in accordance with our policies. If you would like to experiment, please use the sandbox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</si>
  <si>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For example was the Expulsion of Germans after World War II?</t>
  </si>
  <si>
    <t>Lakeland has a branch campus on the southside of Milwaukee.  Also, IIRC, Sheboygan is part of the Milwaukee combined statistical area.  But regardless of the latter, I think the former definetly warrants its inclusion.</t>
  </si>
  <si>
    <t>"OK, I''ll redirect it for you.  (talk contributions) "'</t>
  </si>
  <si>
    <t>Other SpeciesDo we have any information on the other species of Elasmotherium?</t>
  </si>
  <si>
    <t>It''s funny how he says that I should reflect on my reputation on Wikipedia when he should reflect on his reputation as an administrator.'</t>
  </si>
  <si>
    <t>Velvet Sky When are you guys gonna get her profile up and running</t>
  </si>
  <si>
    <t>I''ve now created a new article: Onesie (UK).'</t>
  </si>
  <si>
    <t>I dare you to block mealso he has a purple barnstar go back in his revertion as3ho0le</t>
  </si>
  <si>
    <t>"She could have even tried opera.  That''s the same TV documentary, and it wasn''t ""60 Minutes."""'</t>
  </si>
  <si>
    <t>Sorry, I think I used the wrrong template!</t>
  </si>
  <si>
    <t>Moslims are filthy thugs who do not belong on this planet.</t>
  </si>
  <si>
    <t>Hello, and welcome to Wikipedia! We welcome and appreciate your contributions, such as Hilltop Reservation, but we regretfully cannot accept copyrighted text or images borrowed from either web sites or printed material. For more information about Wikipedia''s policies and guidelines, take a look at our Five Pillars. Happy editing! .:..:. babelfish'</t>
  </si>
  <si>
    <t>Father Son Holy Ghost ENDLESS PREJUDICELove direction of construction all in one. It''s indispensable. People get lost all the time for immersing fame delusion, but earn gross profit for pure mind. Dangerous people are so vain to communicate because of foolish. There are too many options , we cannot just enjoy those things we owned, but really for growing benefic wisdom everyday under the sunlight. If every envy heart traversing or misleading wrong road of destruction, it''s a little bit unfair, what I want it''s not an explaination, may be there''s no isolation.  So can we own all the knowledge this moment or this life ? You may say it is the greatest treasure but not to hold. All of us have three heads and facing north, east, south and west. There''s nothing, but we still need to face it . You are one of the protector brother, and I know you can feel bad when you get in a bad mood. Never hold it , never trust anybody and please put it down , never ever.  Time will tell . And I hope you can reach my voice of hope someday this life.  SarasvatiMay 24, 2010, 19:57 (UTC)'</t>
  </si>
  <si>
    <t>The elephant population has tripled over the last decade... I''m not particularly fond of your level of douchebag.'</t>
  </si>
  <si>
    <t>ExplanationWhy the edits made under my username Hardcore Metallica Fan were reverted? They weren''t vandalisms, just closure on some GAs after I voted at New York Dolls FAC. And please don''t remove the template from the talk page since I''m retired now.89.205.38.27'</t>
  </si>
  <si>
    <t>"Can you take this somewhere else please? I''m working on an article and don''t like getting constantly interrupted by the new messages banner. Ten Pound Hammer, his otters and a clue-bat • (Many otters • One bat • ) "'</t>
  </si>
  <si>
    <t>"There is big difference the Megali Idea probably surpassed itself, whereas the Greater Albania was never realized. Of course the editors will have different feelings. But you get very excited with the Greater Albania though, don''t you?   "'</t>
  </si>
  <si>
    <t>The Shameless I didn''t add incorrect information to the article. I added another reference, which is an interview about the movie with lead actress Jeon Do-yeon.  203.215.116.169'</t>
  </si>
  <si>
    <t>You do not address, however, the question of why, when a pro-council site link is allowed, an anti-council (or at least, if you look at the site, a pro-rate-payers) site is not allowed. Demiurge has decided, apparently by fiat, that my link to a forum on the subject of Bangor is not allowed. He has attemped to explain this as being a commercial site (if it was I think it would be a damn sight better looking!) or a site of my personal creation. This latter is not only reliant on Demiurge''s psychic powers to determine, but is also wrong.I can see no reason to remove the link and leave the council one intact. I would prefer removal of both to removal of either. To leave one side of the story represented and not the other is censorship, no matter what rationalisation Demiurge tries to place on it. There is a great deal of unhappiness in Bangor at the moment about the council''s actions and accountability. It is not material which could be covered in a NPOV entry but I believe it certainly deserves a simple link to enable those people who are interested in the town to see that there is a forum for their grievances.This is all the more important since the local newpaper has been threatened with legal action by officers of the council for even printing the URL which I have linked in. Thus, there is a real freedom of speech issue here. I have not attempted to force this view into the article, part of which I wrote as well as taking and gifting one of the photographs for, but instead simply placed a link in the place put aside for links to Bangor-related sites.I require that some better defence of the removal of that link than Demiurge''s personal opinion be presented. If it is not, then I will simply keep adding it via proxies for the forseeable future.'</t>
  </si>
  <si>
    <t>Damn right you''re doing something wrong. And you still haven''t answered my question: WHY ARE YOU DOING THIS? Just WHO do you thing is offended by unfair images? I can see from your talk page that this is clearly a sad fixation of yours, so I''m not going to fight you - I really don''t have the time, I''ve got better things to do, unlike you you sad little man. So delete my images if you must, but just answer me this -  WHO ARE YOU BENEFITING? (Apart from yourself obviously, satisfying your own sad delusional little ego trip that you''re a ''virtual policeman'' - probably too pussy to be one in real life).'</t>
  </si>
  <si>
    <t>Don''t waist your time.I have read that 2 times already.Thank you though for proving me right.Why?BECAUSE BILLBOARD IS AN OFFICAL SOURCE.when asked about a billboard chart peak i rather trust billboard than anyone else.The moment you shove VERIFIED RELIABLE truth into my face YOU WILL be reverted.-CAYA'</t>
  </si>
  <si>
    <t>Blocking proxies Hello, can you add  to talk pages of blocked proxy IPs? It adds these addresses to Category:Open proxies blocked on Wikipedia and helps a lot to fight vandalism on other wikis, because such addresses can be later found. Thanks  talk</t>
  </si>
  <si>
    <t>True, but did you read the sentence before this? ackoz</t>
  </si>
  <si>
    <t>" One photo per subsection of ""History"" is probably appropriate, but not more than that. There is a link to Wikimedia Commons at the bottom of the article. –projectors–  Semi-protected edit request on 2 January 2014   Megster1012 Not done: please make your request in a ""change X to Y"" format. (I presume this request is referring to the ""Photos"" section directly above, but I''d still need some suggested photos before I could consider this request further. Perhaps look in commons:One Direction for suggestions?)    Semi-protected edit request on 7 January 2014    Not done: please make your request in a ""change X to Y"" format. No specifics has been mentioned.'''''''''''''''''''' "'</t>
  </si>
  <si>
    <t>hola fucker hola fucker</t>
  </si>
  <si>
    <t>Scoring the Hales copy COPYVIO NOTICEYou recently put up a notice about an article I put on WikipediaFYIhttp://freepages.genealogy.rootsweb.com/~cornwall/ball/alnw.htm Is my webpage and I am transfering all info across to WikipediaMy home page is http://freepages.genealogy.rootsweb.com/~cornwall/ my info on edieval footbal games is http://freepages.genealogy.rootsweb.com/~cornwall/ball/shroveball.htmThese pages are mine the have been on the web for several years.Phil Ellery</t>
  </si>
  <si>
    <t>" this article is a big mess Why are Belgium, France, the Netherlands and the United Kingdom (England and Wales) not listed in the ""other type of partnership"" section ?Why are Abkhazia, Nagorno-Karabakh, Northern Cyprus, Pridnestrovie and South Ossetia not mentioned at all ? - You will say ""not recognized"". Whether or not being recognized as independent, sovereign states - they are ""jurisdictions""... they''ve got their own laws.Why are Greenland, Aruba, the Caribbean Netherlands, Curacao, Sint Maarten and the British Overseas Territories (with the exception of Gibraltar) not mentioned at all ? - You will say ""not Europe"". If I asked you to define ""Europe"" you''d talk about ""Ural mountains"", ""Caucasus mountains"", ""Bosporus""... - But...Why are Armenia and Cyprus included ? You will say ""European socio-politically"", ""Council of Europe"", etc. - So ... let me ask you again ... Why are Greenland, .......Why does this article not give any information about the pending marriage bills in Austria, Germany and Switzerland ?(and so on)"'</t>
  </si>
  <si>
    <t>I don''t think I stooped to his level.  I had discussed the matter of the IPAs with other editors and I believe we came to a consensus that the IPAs were not needed for naturalized words that are frequently used.  The admins seem to ignore this.'</t>
  </si>
  <si>
    <t>"""War has just begun"" is not a threat."</t>
  </si>
  <si>
    <t>"What you ""hold"" or believe doesn''t fucking matter, fuckface.  Wikipedia doesn''t do subjective.  Eat a dick."'</t>
  </si>
  <si>
    <t>shove a lollipop up your cunt</t>
  </si>
  <si>
    <t>"I would be surprised since she told me that she put it here.  I suppose it could be possible.  I made my decision primarily on an extensive personal review of the site.  It seems my judgement that the site is largely based on Nikki''s personal experiences, and then a list of people who she knows to be pedophiles, but at some time or another have been naturists.  Her conclusion is that there is a causal link between nudity, nudism/naturists and pedophilia.  Her words are strong, and certainly her POV.  There is no backing with any research to support her point.  The net effect is that she smears naturists in general because of the acts of a few pedophiles.  I agree with her that the topic of preventing pedophilia is important.  But not her conclusion that we should disparge all naturists because of all the pedophiles arrested, some of them have chosen to involve themselves with naturisim because of their predeliction.  At any rate, the reason we have guidelines, such as Wikipedia:External_links#Links_normally_to_be_avoided, is to give us guidance in such instances.  ""Any site that contains factually inaccurate material or unverified original research"" seems pretty clear to me, regardless as to whether Ms. Craft was the original person who placed it here, or not.   It appears that the link was introduced by user:Dandelion1 here.   I asked for RfC to help us resolve, please see: Wikipedia:Requests_for_comment/Society%2C_law%2C_and_sex"'</t>
  </si>
  <si>
    <t>REDIRECT Talk:Phú Nhuận (commune)</t>
  </si>
  <si>
    <t>Randi was born a DICK.  Randi will never overcome being a DICK.  The end.</t>
  </si>
  <si>
    <t>Hi {{u|Maile66]]. Thanks for your note. I left it in my last edit summary but I''ll also leave it here Wikipedia:Village pump (technical)#Something is wrong with Wikimedia Commons and the images. The images show up just fine for me. As to military dating it is noted at WP:STrONGNAT that is modern formatting. That wasn''t the case when he was in the military when he was in it. I suspect you will revert it back so I will just say best wishes and thanks for your work on Audie''s article and all your work here at WikiP in general. |Talk'</t>
  </si>
  <si>
    <t>Please do not vandalize pages, as you did with this edit to Alex Pettyfer. If you continue to do so, you will be blocked from editing.  gabsadds</t>
  </si>
  <si>
    <t>Ok, fat ass cunt_face. 79.3.172.141</t>
  </si>
  <si>
    <t>Addendum - I would also counsel that having a short discussion with one or two other editors at the Talk page is not necessarily sufficient justification for a unilateral action to eliminate all flag icons in corporate or other infoboxes, since they are not specifically banned (yet) on the Project page.  You need to think about getting buy-in from the community, and changing the MOS itself, so you have a policy or guideline (as it were) to point to, rather than just a short discussion amongst editors.  Thanks again!  '''''''''''' ( Talk/contribs )'</t>
  </si>
  <si>
    <t>Copyright issuesPlease do not claim to be the author of works you are not the author of. If you continue to do so you risk being blocked.©</t>
  </si>
  <si>
    <t>" Theme song? I have been watching CNN for some 12 years and I really want to know what is the name of the current ""apocalyptic"" sounding theme song and who did it."</t>
  </si>
  <si>
    <t>Hegemonising Swarm Is there a sense of Hegemonising swarm sufficiently separate from Self Replicating spacecraft to justify its own page?</t>
  </si>
  <si>
    <t>Note what is says at Help:Merging#Closing/archive a proposed merger:To provide clarity that the merger discussion is over and that a consensus has been reached, it may be important to close and then archive the proposal discussion.  To close a merger proposal discussion, indicate the outcome at the top. If the merger is particularly controversial, one may take the optional step of requesting closure by an uninvolved administrator at Wikipedia:Administrators'' noticeboard.'</t>
  </si>
  <si>
    <t>BRAPPAGE fucker don''t u dare delte shalamo i will com to ur house and chop your penis off and make your parents eat it and the i will send you an earlobe in the post and keep sending you parts of a body and will then come and slice and dice you into 500,000 pieces and then make your family eat you body in a  chili.SO DON''t DELETE IT OR THT WILL HAPPEN YOU FAT SHIT'</t>
  </si>
  <si>
    <t>Please stop. If you continue to vandalize Wikipedia, you will be blocked from editing. . Your vandalism to Spiderman 2 (video game) has been repaired as well.</t>
  </si>
  <si>
    <t>"Yes. It was deleted each time for copyright violations, which is wrong, as long as we have permission in writing from Catalin. This time it was deleted for ""blatant advertising"" reason which I personally find ridiculous. What give you the right to be a judge and jury at the same time about its encyclopaedic merits? We find this particular architect quite interesting to be in your sorry encyclopaedia."</t>
  </si>
  <si>
    <t>Re: Template:Did you know nominations/2014 National League Wild Card Game Hey Yoninah!  Thanks for promoting my DYK nom above to prep 6.  Unfortunately, it appears that the nomination page remains open and hasn''t been closed/archived. —'</t>
  </si>
  <si>
    <t>REDIRECT Talk:List of The Bold and the Beautiful cast members</t>
  </si>
  <si>
    <t>The Google search? No. It''s not a reliable source, and comes more under the heading of original research. There are articles which use Google hits, frequency of Google searches, etc. to prove a point, but never as the sole source for something''s notability. I don''t think I can help you. I did do a Factiva search yesterday evening and came up with nothing. Whatever the Serbian editors say, highly-popular political songs do get newspaper coverage outside their country if they really are that notable, even if they''re in a foreign language. Der Steuersong, for example, a satirical German song about ex-Chancellor Schröder (in German, with lots of untranslatable German puns), turns up 67 hits on Factiva. Germany may be richer, but then we were at war with Serbia, so I really do believe that someone would have taken notice if the song''s notability was as high as is claimed. (talk)'</t>
  </si>
  <si>
    <t>AM A BIG FUCKING RETARD</t>
  </si>
  <si>
    <t>Thanks for the heads up! I will take a look!</t>
  </si>
  <si>
    <t>It is possible to have a biased opinion and write a good wiki article. But a wikipedia article should not become a political arena. The current version of the article is crap, 1000 irrelevant details but not even the OOXML petition gets mentioned or a download linke below to the specification. The article should not be abused to argue over OOXML but it has to present both sides of the argument.</t>
  </si>
  <si>
    <t>Edits on David Choi revertedDear IP user 60.52.74.7,It seems that one of your recent edits, the one on David Choi, is non-constructive and may be tantamount to vandalism. Please note that the edit has been reverted and removed. Please note that Wikipedia is a source for research and project and that all Wikipedians (people with an account on Wikipedia) work towards a goal - making constructive edits and keeping reliable and useful information. We fight against vandalism strongly, and you might be blocked if you continue with the non-constructive edits. Thank you for using Wikipedia.</t>
  </si>
  <si>
    <t>Shakya Demographics Hello Ogress, I see that you have removed my addition of demographics in Shakya article saying that the article is about 2500-year old kingdom. So where do I add the details regarding the present day demographics of the Shakya people ? Should I create a separate article for that (which I do not believe is required). ? Did you read the citations provided ? Please Guide. - Illuminaati  — Preceding unsigned comment added by  (talk • contribs)</t>
  </si>
  <si>
    <t>Nana Coleman He is a black man with very big checks and a nasty head.</t>
  </si>
  <si>
    <t>editing my talk page Listen!, GSK I am sick of finding you''re frickin, lame advice on my talk page. KEEP YOUR NOSE IN YOUR OWN BUSINESS! From now no more speedy deletion, warnings, or blockage of editing!!!!!!!!!!!!!!!!!!!!!!!!!!!!!!!!!!!!!!!!!!!!!!!!!!!!!!!!!!!!!!!!!!!!!!!!!!!!!!!!!!!!!!!!!!!!!!!!!!!!!!!!!!!!!!!!!!!!!!!!!!!!!!!!!!!!!!!!!!!!!!!!!!!!!!! NOW SHUT UP, YOU MORON!!!'</t>
  </si>
  <si>
    <t>"Hm, alright, but i sincerely wonder(ed), and i expressed it. It would not be the first time someone showed a ""bizarre"" attitude to reality and facts. Do you know who to ask for the programmation of a bot? Thank you!   "</t>
  </si>
  <si>
    <t>Pennsylvania GAR notification Pennsylvania has been nominated for a good article reassessment. Please leave your comments and help us to return the article to good article quality. If concerns are not addressed during the review period, the good article status will be removed from the article. Reviewers'' concerns are here. (t/c//WP:CHICAGO/WP:LOTM)'</t>
  </si>
  <si>
    <t>" Sorry, Jalapeno, but what you say is incorrect. WP:SYNTH clearly states: Do not combine material from multiple sources to reach or imply a conclusion not explicitly stated by any of the sources. Editors should not make the mistake of thinking that if A is published by a reliable source, and B is published by a reliable source, then A and B can be joined together in an article to reach conclusion C. This would be a synthesis of published material that advances a new position, and that constitutes original research.[7] ""A and B, therefore C"" is acceptable only if a reliable source has published the same argument in relation to the topic of the article. Surely this applies to tables of data that are combined from multiple sources to advance an argument, as this one was.   "</t>
  </si>
  <si>
    <t>pleasure stop edit I hate you!!!!!!!!!!!!!!!!!!!!!!!!!!!!!!!!!!!!!!!!!!!!!!!!!!!</t>
  </si>
  <si>
    <t>\ The above poster sucks a lot of cock.</t>
  </si>
  <si>
    <t>Thanks for your help. I hope I did it right.</t>
  </si>
  <si>
    <t>" You say ''Turks from Turkey, R. of Azerbaijan, European Turks, etc... are all Turkified peoples, not ethnic Turks'' ) my mouth is not enough to laugh this. Then i ask you, if all of these are turkified, who turkified these? iranians? )Do not be funny. Secondly, The term ""Turkic"" is generally considered to represent a broad linguistic characterization, and not necessarily an ethnic one (look and read the article carefully). So, all of Turks from Turkey, R. of Azerbaijan, European Turks, etc... are all Turkic peoples. "'</t>
  </si>
  <si>
    <t>Please show at least a bit of sensibility I removed the Sadasivan quote from etymology because it called Nairs as dogs. (Since you don''t know Malayalam, I doubt you will understand the real meaning). Sadasivan doesn''t give any reference for this and it is not given in Jatinirnayam as he claims. But you reinserted those quotes. Don''t stoop this low.'</t>
  </si>
  <si>
    <t>HamshenisThanks for the heads up, I reverted it, he pretty much reverted all of you work.</t>
  </si>
  <si>
    <t>Link right here, Yuber: Egypt authorizes force to police ''unuthorized'' Islamic tracts. Yes, they have more limited range (thankfully) than the Saudi Mutaween, no doubt due to Egypt''s own issues in policing groups like the Muslim Brotherhood.'</t>
  </si>
  <si>
    <t>Dispute There is an ongoing dispute and slow edit war about his nationality, and the nationality of his place of birth at the time of his birth (i.e. if  Olsztyn/Allenstein was polish or german in 1503, and more so if Lucas David was polish or german). Hence i have added the disputed tag, hoping that the issue can be sorted out. Ideally, both views should be mentioned in the article. I will give it a try (again)   Talk 11:37, Jan 29, 2005 (UTC)</t>
  </si>
  <si>
    <t>" Ne yapıyorsun? Selam Kemal...I don''t understand your edit here. Why did you replace the Greek name with the Turkish name? Now it''s mentioned twice. —khoi "'</t>
  </si>
  <si>
    <t>"Examples like this before the Aramean movement began and in their own words, which was removed from the ""Assyrian people"" page:Mar Jacob of Edessa, died in 708 A.D., says in one of his homilies:""Ho hokuth hnan Oromoye awkith Suryoye"", which means ""It in the same way also we the Arameans, that is to say the Syrians"".  "</t>
  </si>
  <si>
    <t>Bold textGREG THOMAS FROM ALBUQUERQUE NEW MEXICO IS GAY</t>
  </si>
  <si>
    <t>"Just face the truth: you can''t escape it!==User:Arilang1234 didn''t edit your foul, slimy racist template, you loser. I suggest that YOU stop pretending that Manchus are ethnically Chinese. How about YOU face the undeniable truth?And how about YOU stop making false accusations about other users?   Following the blocking of the above user, I am very surprised that you haven''t been blocked from editing Wikipedia as well given that your Manchu ethnicity template itself (as created by you) is also a blatant violation of Wikipedia policy. 96.9.180.213  Barnstar  The Monkey''s Barnstar For pushing forward fringe views on Wikipedia, especially your foul, slimy, racist view that Manchus are ethnically Chinese. You have proven yourself to be more barbaric than this monkey. Here''s a banana.Congratulations for acting like a monkey!Wow, so you have managed to earn The Monkey''s Barnstar. You must be highly barbaric then. 209.162.35.64  Stop making false accusationsCongratulations for calling User 77.182.67.105 the ""h word"". Well I have news for you: User 77.182.67.105 is not ethnically Chinese. So just face the truth and stop name-calling, you racist Manchu! Otherwise, I will get my meatpuppets to stop you in your tracks!   =="'</t>
  </si>
  <si>
    <t>That''s not how it works and you should know that. Especially when you haven''t even bothered to say anything on talk.'</t>
  </si>
  <si>
    <t>Do humanity a favour and kill yourself, you nazi bias yank piece of shit  82.41.107.134</t>
  </si>
  <si>
    <t>(UTC)Tolerance my ass, the only time they treat foreign people well is when they are tourists in which case it is only as a bland attempt to trick them and make them come back.  13:56, 9 October 2011</t>
  </si>
  <si>
    <t>The reason I am writing you is because you replied to my query, first.</t>
  </si>
  <si>
    <t>Collectonian is the most dangerous vandal on WikipediaMade more so by the fact that she presents a pitiful mask of self-righteousness which fools the feeble-minded. If there were any justice in the world, she would be blocked like any other laughable everyman but the fact temains that Jimbo Wales is a weak-minded political puppet, under the control of the bootlickers that comprise the so called Board of Trustees who live in luxury, while leaving Wikipedia to the so-called government of vandals such as court jesters like Collectonian. 194.81.33.9</t>
  </si>
  <si>
    <t>WIKIPEDIA SUCKS!! IT SHOULD BURN!!</t>
  </si>
  <si>
    <t>"(ec) That''s an interesting observation about ""blonde hair"", because it''s most usually nothing to do with race at all, just a fashion statement. Many women lighten their hair colour to become blonde, and even some men. Who was it said that alt text was easy to write?  Fatuorum "'</t>
  </si>
  <si>
    <t>"I checked Google Books to see what reliable sources do. Robert''s Rules of Order uses a small ""w"" and that''s the ultimate reliable source. However, most of the book references I found use a capital W.  . I think I will side with Robert''s and support this move.   "'</t>
  </si>
  <si>
    <t>The early ''blown'' canopy of the Mk I is not to be mixed up with the later Malcolm canopy. Effectively, the early canopy gave very little headroom and later a very small curve (about and inch or so) was added to the top. The canopy was still very narrow, so the later Malcolm canopy, introduced in 1941 or 42 IIRC, modified this early canopy with a wider, sphere-like section in the middle section. Otherwise it was similiar.'</t>
  </si>
  <si>
    <t>\Then solve our issue. If you are an adminastrator you can and if you can''t i don''t have an issue with you and will continue trying to resolve it myself. Cheers'</t>
  </si>
  <si>
    <t>"People will have problems living on the watershed - it''s high and cold. Perhaps it should be ""catchment area""?"'</t>
  </si>
  <si>
    <t>TeaDrinker is A Stupid Jerk! Also, He has a Stupid Nickname</t>
  </si>
  <si>
    <t>harassment of womenI know a story about a policeman who arrested a man for abusing a woman. He flung the thug in the back of his van and handcuffed him to the dividing wire mesh. Then all the way to the station he kept on braking so that the thugs face kept getting smashed against the mesh. It is not nice to pick on intelligent young women. It makes you into a neanderthal. I am sure you are not as ignorant as you make out. It would be nice if you made efforts to apologise to Angela.</t>
  </si>
  <si>
    <t>I HATE Anemone Projectors.  If he calls this abuse then he should talk to prejudice people I know. Then he will know the meaning of the wordPS: Not that I agree with these people but I CERTAINLY DON''T AGREE WITH BUGGERS LIKE HIM!'</t>
  </si>
  <si>
    <t>u got a problem? commie</t>
  </si>
  <si>
    <t>" source  http://scifiwire.com/2010/01/the-true-story-of-how-dr.php  —  '''''''''''' | =/\= | "'</t>
  </si>
  <si>
    <t>UNBELIEVABLE you went ahead and removed the section unilaterally without waiting from comments from other editors. I''m warning you Wee, abstain from any more disruptive and borderline vandalism editing.'</t>
  </si>
  <si>
    <t>:James TomasinWelcome to Wikipedia! We could really use your help to create new content, but your recent additions (such as James Tomasin) are considered nonsense. Please refrain from creating nonsense articles. If you want to test things out, edit the sandbox instead. Take a look at the welcome page if you would like to learn more about contributing to our encyclopedia.</t>
  </si>
  <si>
    <t>It''s a criticism, moron, it doesn''t need to be sourced.'</t>
  </si>
  <si>
    <t>As I said to Jpgordon,</t>
  </si>
  <si>
    <t>It was Arnoutf, most likely influenced by Paul111, who questioned the fact that nation and ethnic group are not synonym. No matter if this subject is dealt with broadly or narrowly (what''s the current situation?) it will not become a mix between nation and etnicity.'</t>
  </si>
  <si>
    <t>"The lack of ""a subhead that accurately describes [the Swedish case]"" was previously pointed out by SlimVirgin on the article talk page. ""2010 legal difficulties and charges"" serves as an umbrella heading for very different and totally unrelated legal troubles. Either these two need their own subheadings, or we must remove all the subheadings. But there is no reason not to have subheadings that accurately describes the issues, per SlimVirgin''s comment.   "'</t>
  </si>
  <si>
    <t>Request Hi, could you please delete my user and talk pages? I''ve already asked'</t>
  </si>
  <si>
    <t>Questing to all of the revertes. Are you freind of the NAZI</t>
  </si>
  <si>
    <t>" Oscar Schmidt Sorry, but you said ""Jordan would destroy Oscar in 1 on 1."" ???Nuts! machocarioca"</t>
  </si>
  <si>
    <t>Piss off Homo, no one wants to hear from you, also hahahahaha you can''t get married #asshole'</t>
  </si>
  <si>
    <t>All or nothing makes plenty of sense.  Either include the main branches, or just leave the link to the separate article.  I have added a revert warning to your page, as well.</t>
  </si>
  <si>
    <t>Who are you going to get to further review? I can''t imagine that he would be independent from you. My guess is that he will be your friend. It would be like me supporting my brother''s material.As for the significance of Veracity, you''re probably right that the summary was not appropriate. The magazine is significant, though, and I will repost using your suggestions when I get a chance. Those suggestions, by the way, are good ones and I would suggest that you should offer those initially before deleting. It would save time and help avoid fruitless tit-for-tat.'</t>
  </si>
  <si>
    <t>==There is an error at the start of Para 3 in the Early Life section. Looks as if text has been deleted and what''s left starts mid-sentence.'</t>
  </si>
  <si>
    <t>" ""I noticed that you made a comment on the page User_talk:JamesBWatson that didn''t seem very civil"" It wasn''t meant to be civil - I meant what I said. JamesBWatson is a horrid specimen if ever I encountered one. 81.156.118.227  "'</t>
  </si>
  <si>
    <t>The Sequel to The Secret of NIMH]]</t>
  </si>
  <si>
    <t>Is it true? I had heard you like to suck cock.  Is it true?</t>
  </si>
  <si>
    <t>disgusting Your behavier is a disgrace to wikipedia.</t>
  </si>
  <si>
    <t>3a Mediterranean High Atlas juniper steppe(Cedar, juniper, pine, and oak forests cover approximately one-third of the ecoregion. At high altitudes, junipers dominate the landscape. Even higher, the forests eventually give way to alpine meadows, pseudo-steppe vegetation, and finally scree slopes where purple cushion plants bloom. River valleys wind through the landscape, their rich, moist soil supporting willows, poplars, oaks, hawthorns, and a carpet of oleander).</t>
  </si>
  <si>
    <t>Sorry, I''m colour-blind. I see nothing. Currently I am eating warthog steak. Would you like to join me?'</t>
  </si>
  <si>
    <t>" Hello!   A Camaro For You! What''s up Impala99? Enjoy the Camaro!   "'</t>
  </si>
  <si>
    <t>Dihydrous oxide It bothers me how my Harvard professor says Dihydrous oxide is water, yet you idiots continually revert it without even looking it up. Literally, just try it. 71.115.3.186</t>
  </si>
  <si>
    <t>Request move Hi 穣! Please move Ichirō Motono to Motono Ichirō per MOS:JP#Names.</t>
  </si>
  <si>
    <t>44, 16 January 2011 (UTC)Note: Please keep comments within your own subsection, and do not intersperse and engage in threaded comments, for ease of organization. Thank you. 20:44</t>
  </si>
  <si>
    <t>" Negative real interest rates on US public debt Regarding , , , and  why do you think those edits were ""cut/paste of blog referenced original research""? They are in no way cut/pastes of even a few words, and they conform to the many sources being discussed at Talk:United States public debt#Negative real interest rates including Lawrence Summers writing for Reuters. This is a very important aspect of the US debt, which you can see by that talk page discussion, and it deserves to be included. is particularly confusing because you also undid several formatting changes to conform to the manual of style and the addition of graph illustrations from government sources.  If there is something which made you think that the edits were cut/paste or OR, I''m sorry, but they aren''t. I don''t mind leaving the summary of negative real interest out of the articles while they are being discussed at that talk page, but I do intend to replace those formatting changes unless there is a good reason not to.   "'</t>
  </si>
  <si>
    <t>"Warning You deleted, in the Larry Craig article,  the documented mention of the press coverage of the Rogers outing the following three times within the last 24 hours. The section appears to comply with WP:BLP as it lists mainstream media coverage of the accusation and denial, rather than the unconfirmed claim itself. Further reverts may result in a block. The section has been called by other names, so if that is your only objection, you could discuss changing to the earlier name of the section, or removing the section name, since yeaterday the info was just included under the “Personal” section rather than ""Unconfirmed rumor."" Please improve the article by negotiating NPOV wording in the Talk section rather than by serial reverting.  If  the material violates WP:BLP or is libelous, so that the #RR does not apply, then reverts made to enforce this provision are generally not considered contentious. However, it can be easy to confuse removing potentially libellous material with an edit war over neutrality issues, which are contentious edits. Err on the side of caution: do not repeatedly remove material you consider defamatory unless it is blatant, and seek intervention from others early at Biographies of living persons/Noticeboard.:Revision as of 06:24, 24 October 2006 (edit)Tbeatty (Talk | contribs) (WP:BLP deleted improperly added ""unverified rumors"")Revision as of 05:34, 24 October 2006 (edit)Tbeatty (Talk | contribs) (→Unconfirmed rumors - BLP - no place in wikipeida for unconfirmed rumors)Revision as of 00:21, 24 October 2006 (edit)Tbeatty (Talk | contribs) (→Unconfirmed rumors - Does anybody really think a section called ""Unconfirmed Rumors"" belongs in a BLP (or anywhere else) in Wikipedia?) "</t>
  </si>
  <si>
    <t>Invitation to WikiProject Food and drink</t>
  </si>
  <si>
    <t>Zdzisław KaczmarczykIs there any specific reason why a non-controversial article such as this one cannot have a prod tag placed on it? (&gt;O_o)&gt;  X &lt;(^_^&lt;)</t>
  </si>
  <si>
    <t>Grow up? You make me laugh. And by the way, you contradicted yourself when you said you hadn''t touched my edits. I never even referenced Final Fantasy VII when leaving a message to you. You DID mess with my edits BY reverting them, therefore you DID fuck with them. Now go research what I said and stop discriminating against users, asshole. This isn''t your own private playground where you can fuck with people.'</t>
  </si>
  <si>
    <t>"If you''d just like to delete it, you can do that and I''ll reupload. (talk?) "'</t>
  </si>
  <si>
    <t>I don''t even know where to begin on replying to   Talk'</t>
  </si>
  <si>
    <t>WAY TO GET AIDS, FAGGOT BAHAHAHAHAHA!</t>
  </si>
  <si>
    <t>This has been discussed long ago on the talk page, I wouldn''t know what to add at this point. It''s up to the other side to make any new argument, otherwise it''s deadlocked and from some of the IP''s frivolous edit summaries it definitely doesn''t look like he is interested in discussion. So I reserve the right to revert again at a later time.'</t>
  </si>
  <si>
    <t>"The plural of ""anecdote"" is not ""data""!   |  Talk "</t>
  </si>
  <si>
    <t>I would like to point out that I was unaware of the incident in question besides me and Northern Counties are now best buds, I may regret his Derry upbringing but I shall learn to live with it. 86.47.30.250</t>
  </si>
  <si>
    <t>Really good contributor? Bullshit. The cabal disagrees, and they are in control.  (talk - )</t>
  </si>
  <si>
    <t>" Whackhead Simpson prank On 30 January 2009 Kyle was pranked on air by South African prankster Darren ''Whackhead'' Simpson after Kyle made negative comments about Darren''s jokes previously.  Should this be under ""controversies"" perhaps?  Although the prank was aimed at Kyle, it was actually his producer who was conned into thinking that Kyle would be interviewing Tom Cruise live.http://news.ninemsn.com.au/entertainment/733461/kyle-and-jackie-o-pranked-live-on-airhttp://www.news.com.au/adelaidenow/story/0,22606,24972061-5012985,00.html   "'</t>
  </si>
  <si>
    <t>Dutch GoldYou claim in the article that it is in fact Orangeboom that manufactures the beer. Have you a citation for this? Also, you claim that the brewery mentioned on the can is a fictional one. Is this true? I find this all very interesting, and as you are Dutch you know better than I do, but I''d like some references if at all possible. regards.'</t>
  </si>
  <si>
    <t>" How about this ""GO FUCK YOURSELF."""</t>
  </si>
  <si>
    <t>ANTI NORTH EAST INDIA EDITOR</t>
  </si>
  <si>
    <t>GreetingsHey douche bag, wassup?</t>
  </si>
  <si>
    <t>July 2012 (UTC)He appears to have resumed editing with anonymous IPs almost immediately after your block.  I''ve opened an SPI case at Wikipedia:Sockpuppet investigations/Noormohammed satya so that others can start tracking and blocking the socks as well. —  12:27, 8'</t>
  </si>
  <si>
    <t>Which would be enhancing the effects, genius.</t>
  </si>
  <si>
    <t>Ahh well that sounds like someones avoiding the issue. You still have time to send messages to me though... interesting. But in regards to your question, yes the talk page. You must have an answer for you edited the page 3 times.</t>
  </si>
  <si>
    <t>" Regarding Loyalmoonie and LGBT categories Looked into it, and this editor seems to be pushing an anti-LGBT agenda. They''ve done similar stuff over at Sailor Moon, and made ""official-looking"" warnings to other editors. This quote is bizarre, and is quite telling: ""To insert those categories would ultimately give other people (who may not even support the LGBT movement) reading the article the assumption that every person who does enjoy Sailor Moon is a homosexual (and/or supports SSM)"". I don''t personally watch/read Sailor Moon or know much about it, so I''m not confident enough to re-add the categories, but the reasoning for their removal is flawed regardless, and there is a sourced part in the article about female homosexuality.talk "'</t>
  </si>
  <si>
    <t>Kosova was NEVER Serbia Look, if Kosova was in Serbia, Serbia would have never invaded it, and the west would not have driven them out would they. Noel Malcolm''s article is precise that in 1912, Serbia occupied Kosova. It was not a liberattion because the 75% then-Albanian majority never welcomes them. It stayed occupied until it joined Yugoslavia in which it and Serbia were federal counties. This is sourced everywhere, so why do Serbo-nationaliosts continuously revert these edits???'</t>
  </si>
  <si>
    <t>Guess you never heard of Gaylord Perry, one of baseball''s most infamous spitters?  You did the right thing by reverting the block.  (talk) )'</t>
  </si>
  <si>
    <t>" Please re-prod article for deletion.  Incorrect and contents too similar to Republic article.  Please delete for quality standards66.146.197.78   There is a discussion under Articles for Deletion, if you wish to make your voice heard there. '''''''''''' TalkContribs "'</t>
  </si>
  <si>
    <t>Klaus Wiese Why have you decided that Klaus Wiese is not a notable person? He has been an active musician for several decades and has released over 50 albums. There is an article about him in the Germain wikipedia. The figure of Klaus Wiese is comparable to that of Robert Rich and Steve Roach.</t>
  </si>
  <si>
    <t>IMDB is not considered a reliable source and should not be used for article references.Wikipedia:MOSFILMS#Critical_reception explictly states Do not include user ratings submitted to websites such as the Internet Movie Database or Rotten Tomatoes, as they are vulnerable to vote stacking and demographic skew.  Also, the film already has multiple reliable sources stating its poor reception, so the IMDB rating detail is not necessary in asserting that stance.Also see:Talk:The_Godfather#IMDb_ratingTalk:The_Dark_Knight_(film)/Archive_8#.231_on_IMDb.27s_top_250For past discussions on removing all IMDB rating references from film articles per WikiProject Films.</t>
  </si>
  <si>
    <t>"It was removed as it''s a copy-paste of a separate article. And, in case you didn''t know, today is June 8th, and January 1 wasn''t ""two-weeks ago.""   "'</t>
  </si>
  <si>
    <t>Yes, but I don''t. Hardee har har.'</t>
  </si>
  <si>
    <t>Please stop. If you continue to vandalize pages, as you did to Walkerton, Indiana, you will be blocked from editing Wikipedia.</t>
  </si>
  <si>
    <t>" (UTC)Hey, do you prefer ""useful volume"" or ""effective volume"" when you mean the above ""capacity""? Non-native speaker asking.   01:42, 18 August 2011"</t>
  </si>
  <si>
    <t>But the RCOG is not a pro-choice group.</t>
  </si>
  <si>
    <t>FIJI NEEDS A MULTIRACIAL GOVERMENT FIJI WANTS TO ACCPETED INTO THE WORLD AS A PROPERLY DEMOCRATIC STATE, BUT HAS 55% OF THE GOVERNMENT BEING ETHNIC FIJIAN!!!!!!!!!!! INORDER TO CREATE MORE ACCEPTING PPOLCIES THAT ARE APLICABLE TO ALL FIJIAN CITIZENS, THE BILL O9NLY ALLOWING ETHNIC POLICIANS TO JOIN THE POLICE AND FIRE SERVICES, AND THE RULING GOVERMENT NEEDS TO BE RESIDED. i TOO BELIEVE THAT FIJIS NATIONAL CULTURE MUST BE SAVED, BUT INORDER TO MAKE A BETTER COUNTRY, WE MUST ACCEPT POLTICIANS AND THEIR GROUPS, BEING CHINEESE, ROTUMAN, INDO FIJIAN OR KAVITI.</t>
  </si>
  <si>
    <t>No. If the NHC (or some other part of NOAA) says something on the subject, that''d be worth mentioning. But as it is, it''s a third-hand statement.  |✎'</t>
  </si>
  <si>
    <t>User:The Bohemian Shinobis. Yeah, that''s me!'</t>
  </si>
  <si>
    <t>"Are you serious, hon?  Have you taken a look at my ?  I fully support Mr. Herek and all he does!  I knew nothing about the man, however, and didn''t know if he satisfied WP:N or not.  However, since the major rewrite that took place, I took off the notability tag.  And even improved the article.  So, when you get a chance, please read about Wikipedia''s guideline on assuming good faith, k?  Thanks   (talk | contribs) "'</t>
  </si>
  <si>
    <t>I am not taking orders from a Turkish muslim extremist I am afraid. Get me a Westerner that grew up in a democratic state and then we can talk. Otherwise keep the thrid world articles on Cyprus and become a Turhish oriented encyclopedia. No more contributions from myself. OVER</t>
  </si>
  <si>
    <t>"""Canada is joining the [other] Realms... in bringing legislation into force."" Ħ  "</t>
  </si>
  <si>
    <t>Yeah, have you given it some thought to how awkward this site is on the first hour of hitting it?I took a good twenty mins just working out where I was and how to add the link, then you delete it just like that and I couldn''t see what to do, where to get the info, this site is a messy one for a new user. You CHOOSE to take that role on, can''t moan about that. You certainly found that one link quick considering you have 3 million pages as you said, couldn''t see why a small explanation of sorts which takes up all of two mins on top of the one you spent deleting the link. You chose to leave it to someone else to explain or point the right place to me. Like I say confusing site.I am done anyway, not playing games with one rule for some and another for the rest.'</t>
  </si>
  <si>
    <t>"If this would be about making you happy, we might or might not have an encyclopedia at some point. I prefer to stick to some more stable rules, like WP:EL. Sounds old-fashioned and unpopular, I know. We either get rid of this whole link collection and leave the main site on the subject (Scientology, not ""anti-Scientology"") in the article. Or you will have to live with what is there. Raymond might just be pissed about my recent talk that he is an off-wiki anti-Scientology propagandist running his own website (illegally promoted on Wikipedia all over the place) and brings up the above in response to that. A bit lame, if true. Right, Raymond?  "</t>
  </si>
  <si>
    <t>"Strongly Oppose merger  Articles like ""Obama logo"" exist so that this one doesn''t become horrendously long and difficult to organize.  Also, the logo was distinctive, and became very well-known in a way that hadn''t quite occurred before in U.S. presidential politics...   "'</t>
  </si>
  <si>
    <t>"Speedy deletion of Cory dillard A tag has been placed on Cory dillard,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</si>
  <si>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Wrong, Vyborg is the Russian name, English does not have an own name for the city. Viipuri was the only official name when the city belonged to Finland and the area was inhabited by Finns earlier than any Russian occupier even existed. In this context we are talking about a unilingually Finnish city in an autonomous state, it would be non-sense to use the Russian name.</t>
  </si>
  <si>
    <t>This is a well respected publishing company which brings in smaller publishing companies and expands their reach.</t>
  </si>
  <si>
    <t>Giving severely inadequate human beings some form of petty power is always a mistake, as demonstrated par excellence here. Your consolation, Joe, is that you no doubt have an actual life and a girlfriend/wife.109.145.67.105</t>
  </si>
  <si>
    <t>oh yeah and i suck cock</t>
  </si>
  <si>
    <t>He''s my grandad. Cool? I think so.'</t>
  </si>
  <si>
    <t>Is there evidence of King''s defense beyond the mother''s word? However non-credible Breitbart may be in this instance we weigh their reputation against that of a self-proclaimed adulterous whore. Surely that goes to credibility. 169.57.0.200'</t>
  </si>
  <si>
    <t>February 2015 Remzoy16 Motherfucker !</t>
  </si>
  <si>
    <t>Just FYI, I think (and hope) my email got through. talk</t>
  </si>
  <si>
    <t>Blocked You have been temporarily blocked from editing because of your disruptive edits. You are invited to contribute in a constructive manner as soon as the block expires. //  (Cleared to land)</t>
  </si>
  <si>
    <t>I really could not care less about being blocked. Not when a bunch of whiny people continue to undo and revert when I''ve provided citations. Perhaps you should look up what agreeing to a contract means, and then go look at NBA.com and SEE that Bosh is listed as a member of the Heat.'</t>
  </si>
  <si>
    <t>" yes, I am aware of all of these things, see user:frietjes/vector.css and #Solution for you and my comments on the talk page of wp:accessibility.  my initial problem was that any css modifications would be ignored by inline style statements, but it appears there is a way to use ""!important"" to trump those changes.  it just gets very tedious to have to create an entirely new style sheet because someone thinks red on green looks great.  it''s an ongoing process.   I have also been working on some greasemonkey stuff to modify such things everywhere on the web, but that has been slow going, given the myriad of ways people can add junk.  thank you though.   "'</t>
  </si>
  <si>
    <t>Redirect to Sea Serpent You redirected the page ''Many-finned sea serpent'' to ''Sea serpent''. Can you please explain why? Almost all of the information from the Many-finned sea serpent is inaccessible unless you go fishing through the history.  (Talk • Contribs)'</t>
  </si>
  <si>
    <t>blockingYou are a company of wankers. instead you accept a new info you block me. I wish happy New Year to wiko)ipedia and all the wankers around. The main wanker is 4meter4. FUCK YOU ALL</t>
  </si>
  <si>
    <t>War criminal status why is there no mention of the fact obama qualifies as war criminal? is it pro-western racism on the part of editors here ?quite apart from many atrocities committed by forces under his commend in iraq and afghanistan. u.s. military incursions in to pakistan ( and resulting bloodshed now running in to thousands) are a certain war crime, as long as pakistani government has not given overt support for same and have not approval from parliament. 123.231.115.140</t>
  </si>
  <si>
    <t>Lucas Duda hey bud, i nominated the article for a DYK, in case you care. ) crewer (yada, yada)</t>
  </si>
  <si>
    <t>You must be stupid I am referencing an act people in power will do to prevent someone from saying things that will show them for who they truly are.It''s not a death threat. You just want to look like a fucking victim. My god this is ridiculous.'</t>
  </si>
  <si>
    <t>I got a message about vandilism. I did not do that.</t>
  </si>
  <si>
    <t>will you never learn? have u not yet learned to ignore ppl u disagree wit? instead u battle them because u like drama. u will never learn, will you? claiming own, not assuming good faith, you have done this over and over again. when will you grow up? Just because you don''t agree, doesn''t make u right! you are just as guilty here as skeletal is but you have a history of being disruptive doncha? This is your MO!!!!Not assuming good faithaccusing others of ownundoing others edits with no reason in edit summary (isnt that one of you pet peeves? i forget you dont have to follow any rules)'</t>
  </si>
  <si>
    <t>This FREAK thinks Orgasms cure...And, how would HE know! haha A socialist probably inures a woman from ever HAVING an orgasm if they get within 100 yards!162.216.14.26</t>
  </si>
  <si>
    <t>HEY TELLY FUCK YOU TOO.  Can''t you morons understand?  Wikipedia is a joke and so are you.  GET IT?'</t>
  </si>
  <si>
    <t>BalochistanHi, can u stop editing the balochistan page.</t>
  </si>
  <si>
    <t>THE GUY ABOVE ME IS A WANKER!!</t>
  </si>
  <si>
    <t>put it up your bottom.</t>
  </si>
  <si>
    <t>I used Narramore Associates and dey made me da sickest crib man.  It wus like chromed out and shit</t>
  </si>
  <si>
    <t>Filming started May 2002, and finished in, let''s say, last semester of 2013. That''s 11 years of shooting. It was released in the 12th year (2014), but shooting lasted 11 years. ''''''''''''''''''''. Message me!'</t>
  </si>
  <si>
    <t>, since her name isn''t in the futurama template'</t>
  </si>
  <si>
    <t>" Please don''t do that Hi Fleetham,I just got a new job and don''t have time to constantly monitor the Bitcoin page any more. Much appreciated if when you''re considering making an edit if you can think back to whether you''ve attempted to do that edit previously, and try to recall what the outcome and feedback was that time. For example, why in the holy heck would you alphabetize subsections of an article? We went through this once before. Sure maybe if there''s a list of things then alphabetize them, but subsections are not a ""list"".Thanks, "'</t>
  </si>
  <si>
    <t>Peter Leparulo Are you sure that he is notable enough? What about Peter van Stolk, who has no article but has a Forbes profile and was the former CEO and founder of a notable corporation? mynameinc</t>
  </si>
  <si>
    <t>Bully for you! But the only lies here are of your telling.</t>
  </si>
  <si>
    <t>Wow, that quote says almost exactly the same words I wrote. I''m a genius.  talk'</t>
  </si>
  <si>
    <t>I''m not sure that he''s even a homosexual. (talk)'</t>
  </si>
  <si>
    <t>Wikipedia:Requests for arbitration/Agapetos angelHello,An Arbitration case involving you has been opened: Wikipedia:Requests for arbitration/Agapetos angel.  Please add evidence to the evidence sub-page, Wikipedia:Requests for arbitration/Agapetos angel/Evidence.  You may also contribute to the case on the workshop sub-page, Wikipedia:Requests for arbitration/Agapetos angel/Workshop.On behalf of the Arbitration Committee, ·t</t>
  </si>
  <si>
    <t>" 2011 (UTC) I couldn''t find it in any dictionary I have either. A google search turned up only a web hosting company named Apodigm and pages which had this same quote from Chester (including translations into French and Italian which left ""apodigm"" untraslated). I suspect he made the word up, and either we aren''t clever enough or we don''t know enough greek to know what he meant by it. 76.20.12.54  22:32, 1 November"'</t>
  </si>
  <si>
    <t>Wow, there''s at least five songs by the same name. This request really should have been brought up sooner. Thanks,'</t>
  </si>
  <si>
    <t>)So all the sources on here saying that Ukip are centre right are wrong then. Your assumption that Ukip are right wing automatically means you are calling me right wing. I am not, my political spectrum is centralist, I do not agree with right wing party ideologies. Why would I join one? You are calling me right wing, so you will be waiting a while for your apology, when Ukip are represented in a true light and not by left leaning sources. You will get one. Next you will be telling me all the ex Labour , lib dems etc are right wing, even Reuters call us centre right: http://blogs.reuters.com/great-debate-uk/2011/03/08/ukip-replacing-the-lib-dems-or-taking-on-the-tories/Or that Lord Stodart was once Labour and former councillors that were formerly Labour such as Derrick Huckfield (Staffordshire CC). Ukip are centre right.Once again I will apologise when you with draw the remark that I am right wing, this is asserted by calling my party right wing. (</t>
  </si>
  <si>
    <t>BoringWhy are you so boring Gail.. stop harassing me!</t>
  </si>
  <si>
    <t>REDIRECT Talk:Mohammed Yussuf Rahim</t>
  </si>
  <si>
    <t>"Fair use rationale for Image:Stone Temple Pilots.jpgThanks for uploading or contributing to Image:Stone Temple Pilots.jpg. I notice the image page specifies that the image is being used under fair use but there is no explanation or rationale as to why its use in Wikipedia articles constitutes fair use. In addition to the boilerplate fair use template, you must also write out on the image description page a specific explanation or rationale for why using this image in each article is consistent with fair use. Suggestions on how to do so can be found  here.Please go to the image description page and edit it to include a fair use rationale. Using one of the templates at Wikipedia:Fair use rationale guideline is an easy way to ensure that your image is in compliance with Wikipedia policy, but remember that you must complete the template.  Do not simply insert a blank template on an image page. 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fair use images uploaded after 4 May, 2006, and lacking such an explanation will be deleted one week after they have been uploaded, as described on criteria for speedy deletion. If you have any questions please ask them at the Media copyright questions page. Thank you. —♦♦ (Я) "'</t>
  </si>
  <si>
    <t>Well, this is another trolling statement. Not all the edits are good enough to be considered OK, or vandalism doesn''t exist. If you are not able to edit something without harming the text, nobody ask to you to interest in it. But if you want to see some ''not duplicated'' text you have to see the whole G.91 contribution i made.'</t>
  </si>
  <si>
    <t>OK.  Hypothetically, how many more similar sources would be required to be able to put this type of thing on Wikipedia?  Of course, it would be highly unethical to perform this study on humans so it is not done but what would enable it to surpass the level of =WP:UNDUE</t>
  </si>
  <si>
    <t>Wikipedia does not welcome such POV pushing and attacks on nations anywhere, including talkpages. If you continue with this behavior, you will be subjected to sanctions preventing you from editing.</t>
  </si>
  <si>
    <t>"Wikipedia:Requests_for_comment/History_and_geographyThe following RfC was posted earlier today in order to end this dispute once and for all. I trust that you will do the same, Phil.  Talk:Rossville, Staten Island - As part of an ongoing edit war,  has been arbitrarily reverting all additions of external links to the article as ""removal of spam"". These external links, which had been part of the article since it''s creation, are not spam, and were unjustifiably removed. One external link links to an article about the 150th anniversary of the oldest Roman Catholic Church in Staten Island, which is located in the neighborhood. Another external link links to a website created by a former resident who describes what it was like to grow up in the area before it was built up. It seems to me that this Philip Gronowski character, who has recently been resoundingly rejected in his candidacy for RfA, is not making legitimate revisions based on the rules of Wikipedia, but on his own interpretation of what is ""spam"". I''d like to request that this article be submitted for third party arbitration, and I have exhausted all attempts at a compromise with Mr. Gronowski. I will abide by any decision made by an impartial administrator concerning this dispute. Thank you very much for your consideration.  "'</t>
  </si>
  <si>
    <t>Dennis ShaverWell, I checked the official LSU bio on the LSUSports.net website, the Track &amp; Field media guide, and I did a Google search and came up with nothing.  Sorry.  But I think an article on him is a great idea, especially since the women are favored to win the outdoor national title in a few weeks.</t>
  </si>
  <si>
    <t>"http://www.cuyamaca.edu/bruce.thompson/Fallacies/naturalistic.aspAlso, from the Routledge Dictionary of Philosophy: ""Modern discussions start from two famous attacks on these two forms respectively, by Moore and Hume. Moore insisted that ''good'' is indefinable, and that the questions what ''good'' means and what things are good must be sharply distinguished, e.g. pleasure may be good, and even possibly the only good thing, but ''good'' does not mean ''pleasant'' or ''producing pleasure'', etc. He called the neglect of this distinction the naturalistic fallacy, and said goodness is a nonnatural quality.""  "'</t>
  </si>
  <si>
    <t>i literally could care less</t>
  </si>
  <si>
    <t>" Henry Young Statue? Apparently this editor only visits one end of the park, the one referred to colloquially as ""Idiot''s Circle"".The memorial to ""The Scout"", Henry Harrison Young, at the other end is a fine piece of sculpture dedicated to a soldier moredeserving of one than poor,hapless Burnside.68.14.145.238  "'</t>
  </si>
  <si>
    <t>GET OFF THIS SITE NOW!!!!</t>
  </si>
  <si>
    <t>The new theory on how Titanic broke apart Just saw the special on the history channel. Rather interesting as they have found to complete sections of the double hulled bottom and have come to the conclusion the the Titanic broke from the bottom up, as opposed to the top down as portrayed in movies and described in most accounts. This is further supported on there by the fact that the breaks in the ship match this blah blah I have no clue what i''m talking about, but this is important shit and this article has nothing in it whatsoever about it.'</t>
  </si>
  <si>
    <t>"Look at the list. It''s two completely different things. That poseur list essentially is ""not real"" emo bands. And I would have just merged mine into that one, but the problem is that article has a dictator that only allows the most absurd of edits to pass. He thinks a community college newspaper is a credible source, and clings to a site like allmusic.com that is notorious for errors. When you call him out on anything like that, he ignores it and runs away. He doesn''t even respond on the talk page when you want to discuss the addition or deletion of a band. You can never get anything done with him around. Those dispute resolution procedures won''t do crap. He was banned for a day too and weasled his way out of it. I''ve never had a problem with anyone else on here. I''m not the only one that sees his self-imposed dictatorship on certain topics. My solution to avoiding him was making new articles and ignoring his. The articles I created were done no differently from the countless articles already on this site. He purposely went after them because I made them. How is it my fault when you have someone that controls all the edits of an article and then doesn''t let anyone else make their own as well? He''s trying to run things here.   "'</t>
  </si>
  <si>
    <t>" Plain mistake: ""The amendment prohibits the making of any law respecting an establishment of religion, impeding the free exercise of religion, abridging the freedom of speech, infringing on the freedom of the press, interfering with the right to peaceably assemble or prohibiting the petitioning for a governmental redress of grievances.""Naturally this is wrong. The amendment prohibits **Congress** from making any such law, it does not prohibit the making of such a law altogether.129.133.127.244  "</t>
  </si>
  <si>
    <t>"Nope. ""Killing by hunger"" is not good English, while ""starve someone to death"" is PERFECT translation for морити   "</t>
  </si>
  <si>
    <t>REDIRECT Talk:Ali Salah Hashim</t>
  </si>
  <si>
    <t>Color It used to be black. When was it repainted green? (I must say it looks a lot better in the new paint scheme.) 66.234.220.195</t>
  </si>
  <si>
    <t>Work for clean-up,section biography added,rest later or tomorrow.It will take time,I think.Thanks for your assistance.</t>
  </si>
  <si>
    <t>Bristol PR Hi Rod, I have closed this review and will work on the issues you highlighted and then probably bring it back to PR in a month or so.  Thanks for you help.</t>
  </si>
  <si>
    <t>Great links, IMO the American people are on the whole good and decent, but the so called leaders are fully controlled by an Elite bent on domination and control. This whistelblower says the same. .  talk</t>
  </si>
  <si>
    <t>"That doesn''t mean your actual contributions were worthwhile. A bad contribution can be salvaged, but it''s still a bad contribution. You may have started over a thousand articles, but most of those were still vague, useless stubs that other people had to edit before they were worth keeping. The fact that you still do this here and other places baffles me - you say ""experience"", but most experience tends to lead to doing things better. Even more baffling is the fact that some of the stubs you create are about subjects on which you have shown an almost singular focus, such as the Unification Church. It''s like leaving dirty laundry around to remind someone else to wash it.Maybe you could help your case by showing us how many things are on your ""deleted contributions"" list? 76.105.223.232  "'</t>
  </si>
  <si>
    <t>Jack and Jill ==Come on Delanoy, where''s your sense of humour? hat Jack n Jill is some funny shit!=='</t>
  </si>
  <si>
    <t>eh im in no mood to actually edit stuff, i''ve done like 4 minor minor edits in the last 2 days, and that big ridiculous rant. It wasn''t THAT bad, I mean I didn''t do some mass vandalize and put untrue info and what not, i just went to the guys talk page, deleted everything off and told him that i hated him and he is a pretentious power hungry ass hole (but in like 40x more words) i might get blocked but only for a bit i think, i don''t see me getting blocked for like....more than a week, if i do that is TOTALLY to much.'</t>
  </si>
  <si>
    <t>and I think that he is likely to communicate to the uploader about it</t>
  </si>
  <si>
    <t>Blue is as suitable as any colour.</t>
  </si>
  <si>
    <t>Furthermore I fail to see why my statement of what I believe to be fact us anyworse than accusing people of being misleading. Why not be against Scientology   if you believe that misleading is wrong? I suggest you sort out your moral oppinions before you start watching out for what I am doing Vivaldi</t>
  </si>
  <si>
    <t>It''s your loss, fuck-knuckle. I give you the ''justification'' you seek, you remove your arm to spite yourself. It hurts me, but it''s the only way to hurt you, oh incorporeal, holy floating hand of spittle, drooling onto the world your horrible cum-tainted viscous scum of greed and self-righteousness ignorance, you destroy all that is good with your touch, and it violates us all, you included. SPITE.'</t>
  </si>
  <si>
    <t>Tony, I am having a lot of trouble assuming good faith with you. You disrupt a project template to assert your point, you redirect a page up for deletion to assert your point, but you refuse to answer me on the project talk page where the main and most important discussion is taking place. I request that you disengage entirely from this dispute, or continue to take part in discussions rather than continue disrupting Wikipedia to prove a point. The rid</t>
  </si>
  <si>
    <t>Stalin I delete a part (maybe done by a jewish) that said Hitler was responsabile for the death of 40 million people. The war, and specially the communism and the Stalin was responsabile for mostly of these deaths. Also the Holodomor article doesn''t say nothing about who was behind this genocide (jews). Let''s leave the article impartial please.'</t>
  </si>
  <si>
    <t>Your a loser Why the hell would you delete a page of a band on the verge of making it? I don''t care delete my account. Once you do this site will be hacked into and the whole page will be about that awesome band. What a dork!'</t>
  </si>
  <si>
    <t>RFA thankspam Thanks for your support in my RFA, which passed with 140 supporting, 11 opposing, and 4 neutral. I will do my best to live up to the trust that you have given to me. If I can ever assist you with anything, just ask. Cheers! gabsadds</t>
  </si>
  <si>
    <t>"""AFL"" is the only non-ambiguous, universally understood name for the game of AFL in Australia. So can I go and ask for every AFL article to remove ""Australian Rules"" or ""Football"" now?   "</t>
  </si>
  <si>
    <t>POV slant This article seems to be slanted towards Bonds having used steroids.  Particularly the references to Game of Shadows.  That book is a subject of a dispute.  Some baseball fans think it is fact while others don''t believe it, so it can''t be quoted as fact here.~'</t>
  </si>
  <si>
    <t>The story that Duke was lost at a Party in the 90s is false. I was a resident at Saugeen in 1999/2000, and a soph in 2000/2001. Duke was there during that time, and continued to be there when I left. In fact I was the one who took care of him during soph training for the 2000/2001 year. There are zoo soph facebook groups that I''m sure can verify this.64.86.141.133'</t>
  </si>
  <si>
    <t>Why don''t you run cry to your mommy, little Aspie?'</t>
  </si>
  <si>
    <t>Found Rider 1996 version - Oops! I am still not sure - the info actual takes you to the Crystal Clarity/Ananda book - I am going to revert what I put in.</t>
  </si>
  <si>
    <t>November 2015 (UTC)Fuck off. Your accusations are baseless, your writing style is atrocious. Prose means prose, not fluff. -   00:39, 16</t>
  </si>
  <si>
    <t>Please stop adding this non-existent category, go back and remove this from all of the pages that you put it on otherwise you will be reported for vandalism!</t>
  </si>
  <si>
    <t>Bold text 74.198.12.3</t>
  </si>
  <si>
    <t>"That is all your rationale for your ""insistence"" to remove the important historical ground? That is your POV, so please give a plausible rationale. Besides, if I''m the only one to include the info, why  inserted the contents and continuous edit warrig occurred even though when I was out?   "'</t>
  </si>
  <si>
    <t>I made no such comment. I have never edited that article nor the AfD associated with it.  melmac</t>
  </si>
  <si>
    <t>"I think a lot of it is going to come down to what the reliable sources are saying, and making sure that using sources that meet Wikipedia''s standard of reliability. It''s best to start with those sources, and build the wording around them. Which ones are you proposing on using?  Also, if you''re going to use a term like ""partial scam"", you''d need to clearly define what that meants. I''m not entirely sure what that''s supposed to mean, usually it is or it isn''t a scam.  msg me  "'</t>
  </si>
  <si>
    <t>Hmm... Don''t like you! 195.248.122.97'</t>
  </si>
  <si>
    <t>Viridae you suck Mike''s cunt nostril discharge!'</t>
  </si>
  <si>
    <t>Why did you delete my updated information on Tiens group page Hi there,I am new to use wikipedia. i added some information related to Tiens Group. I noticed that you deleted it. As per my knowledge, wikipedia is an open source and anyone who has been author/ knowledge about anything can add information. You deny me the rights..... Why?I have added material again and I hope this time....... it stays. I will continue populating is with events and information. You have no clue and idea how much efforts I have put in to restore the image of TIENS in Pakistan. The information added is 100% true and can be verified from any working for Tiens in Pakistan including Tiens Management.</t>
  </si>
  <si>
    <t>Anyway if you look at my contribs, you''ll see I never personally attacked anyone, just trying to get this unfair block away!'</t>
  </si>
  <si>
    <t>Wow...funny how i can harass other users by calling them cocksuckers on my own talk page.The concept of Wikipedia is moronic...the general public is stupid, and should not be given complete unfettered access to change globally accessible content.Dumb fucks, I''m sure it completely gets your little shriveled rocks off to fling your term ''vandalism'' around like it is worth anything. How about you sit on my huge cock you egotistical power hungry nerd shit eating fagots D'</t>
  </si>
  <si>
    <t>Simpsons not being funny anymore is great for me?</t>
  </si>
  <si>
    <t>For being such a pain in the ass, I don''t think you have any formal training in corporate law or business history.  What''s your deal?  Why do you keep messing with my stuff, esp. when you don''t make it better?  Truth be told, I''m sick of it.  You''ve been dicking around for months on the Corporation page and it stick sucks ass.  You can''t possibly think you''re doing a service to Wikipedia.  But at this point, I don''t want to put the time into re-writing the section on Modern Corporation for fear that you''ll, in your omnipresent stupidity and the arrogance of a novice, delete my hard work.  Now your sitting on your hands and not responding.  Keep it up, dude.  I will wait you out over the year, make my case, and your non-educated ass is going to fold.  Blow me.'</t>
  </si>
  <si>
    <t>, 5 September 2007 (UTC) Copy of Email sent in confidence to Administrator in good faith.  It contains No threats of litigation as asserted UkraineToday(|E) 21:59</t>
  </si>
  <si>
    <t>" 2009 (UTC)It does now. ₪—  (T·C) "" 17:59, 23 July"</t>
  </si>
  <si>
    <t>YOU HAVE BEEN BANNED BY WIKZILLA YOU TROLLISH BOOBYOU HAVE BEEN BANNED BY WIKZILLA YOU TROLLISH BOOBYOU HAVE BEEN BANNED BY WIKZILLA YOU TROLLISH BOOBYOU HAVE BEEN BANNED BY WIKZILLA YOU TROLLISH BOOBYOU HAVE BEEN BANNED BY WIKZILLA YOU TROLLISH BOOBYOU HAVE BEEN BANNED BY WIKZILLA YOU TROLLISH BOOBYOU HAVE BEEN BANNED BY WIKZILLA YOU TROLLISH BOOBYOU HAVE BEEN BANNED BY WIKZILLA YOU TROLLISH BOOB</t>
  </si>
  <si>
    <t>But gain consensus for your actions... with sources would be good - I see a distinct lack of them so far! I suggest finding a source that indicates cheek kissing customs in Turkey are European in origin Errant (chat!)</t>
  </si>
  <si>
    <t>Liam is a painstaking writer who is a reliable, honest, energetic, and above all, selfless champion of the underdog.  he has laboured to bring the torture carried out at ICC to light.  In view of the thanklessness of this task, and of your carping sarcasm.. I think he deserves credit as a first class journalist.you, on the other hand, write for a self-applauding group.  You have little, or no, experience of the wider world.  Safe in your little tower, you spit on those who actually risk something for their writing.People like you are the reason torture centres like ICC can operate.  Well done!  Well done!  I hope the ghosts of the little children who died at the hands of the ICC will stay with you...</t>
  </si>
  <si>
    <t>" This needs the NPOV to be fixed as well. Consider moving this article to the title Allopathy and stop calling it ""evidence-based"", because allopathy is primarily fueled by drug companies, not science.   "</t>
  </si>
  <si>
    <t>"I''m very careful with the word ""slander."" I use it to describe slander.  As in, what Qworty posted. Note that ""slander"" has two senses: one legal, and one informal. The legal sense is not for me to determine.  The informal sense?  Um, try to interpret this as anything but slander:  ""I think it''s going to come out that the only reason she got any books published at all was because her rich daddy was a huge big deal in the publishing world. And the reason she can''t get any books published anymore is because her big rich daddy is retired now and no longer a heavyweight at all in that world."" - Qworty. Not only do I interpret this as slander, but so do sober people on Wikipedia. And I quote Tvoz, with respect to your slander: ""Well, I think there certainly are questionable, maybe defamatory, allegations there, and it would seem that BLP policy is not being fully followed. This is a long-time editor who is well aware of policy, so suggesting that he/she step back was appropriate as a first step to diffuse the drama, and I see that the next step I expected, of asking the editor to remove the material him/herself, has been done at User talk:Qworty#BLP concerns by a well-respected admin. But policy calls for the material to be removed either voluntarily by its author or by any editor, as we have an obligation to not defame our subjects, even in the heat of argument."" For what it''s worth, the word ""defamatory"" is in fact a legal designation. Moreover, if I were discussing the law - which I''m not - then I would be using the term ""libel,"" which covers written/published defamation, as opposed to slander, which - in the strict legal sense - pertains to speech.   "'</t>
  </si>
  <si>
    <t>Rama Rao Tatineni - a film director who has director over 65 films in a career spanning for over four decades since 1965. And he does not have a Wikiarticle.......  • Talk2me</t>
  </si>
  <si>
    <t>" Lalu Prasad or Lalu Prasad ""Yadav"" Hi, Faizan. This is what I hate about Wikipedia. There are a lot of people with too much time to waste in their lives and they do politics here. I do not understand why this   "</t>
  </si>
  <si>
    <t>I am now going to report you for repeated vexatious removal of relevant facts from this article, which amounts to vandalism. Have a nice day.</t>
  </si>
  <si>
    <t>all day, and has never been loved by his parents</t>
  </si>
  <si>
    <t>Outline of federal Indian policy and lawThanks for the clean-up and interesting this.  Am putting this together to help guide students next term at MSU in the selection of WP assignments.  One area you might be more effective at than I is with the Indian agencies.  It would be nice to list all the major agencies (the great majority don''t have articles) and I''ve yet been unable to find a concise listing anywhere. Again, thanks for the interest in the article.'</t>
  </si>
  <si>
    <t>Neuromancer, Someguy is an old AIDS orthodoxy guy, you will not get justice from him. I recognize his username from old discussions. They block anyone that tried to change anything on the AIDS-HIV pages, they are thrilled with reverting everything you do so that you are blocked, but they don''t get blocked because they trade off amongst themselves. It''s bullying in numbers. A reasonable, good-faith editor can go nuts here. When you are allowed to edit again, maybe you can help with the House of Numbers page, in which they will not allow even a normal synopsis (see my attempted, perfectly neutral edits). Thanks.'</t>
  </si>
  <si>
    <t>Walam Olum I think the article is improved, more work to be done I''m sure. You might want to read the history (including the edit summaries) as well as the article and talk pages'</t>
  </si>
  <si>
    <t>Why the fuck do you hate me, butters is a main character.user: 72.345.456  he has a point.</t>
  </si>
  <si>
    <t>The second message came. I have not done copying such as the indication.</t>
  </si>
  <si>
    <t>"::::::Noren, your argument is ridiculous. Only a very few atoms (helium, neon, and argon) have TRULY filled electron shells, and can participate in energy-releasing fusion.  The reference is making generic statements, so that it specifies ""light nuclei"" instead of particular elements.  It does not need to say HOW filled an electron shell is, when making generic remarks about light nuclei.  It DOES specifically state, ""In normal conditions between atoms or molecules, the nuclei never get close enough for fusion to commence"".  And all of us here know that the conditions of CF are far more normal than stellar.  Regarding the other stuff in my last post, I do know that it is OR and was not trying to get it into the article at this time (it won''t be OR forever).  I just wanted to point out to Art, who brags about his Phd, that he''s the one who is dead wrong about electron shells being in the way.  I recall reading about the shells being in the way about 4 decades ago, when I first started learning stuff about fusion.  It was the very first thing that came to my mind, as a problem to solve, when I first heard about cold fusion.  It is silly to not mention this problem in the article here.  IS there a conspiracy by CF-detractors, to keep any data out of the article that might someday become related used to the solutions to the main problems?  Why else would Art do his latest lie-of-omission, trying to talk about real nuclei under real-world conditions without paying any attention to the electrons that were associated with those nuclei?  The SUN does not fly apart, all its temperature-freed nuclei receding to infinite distance under the influence of mutual electric repulsion (which would indeed happen if there were no electrons in the mix).  He even wants us to believe that while we can mathematically add 2+2 to get 4 in a Wikipedia article, we can''t do simple obvious logic that is mathematically equivalent.  If a source article says, ""termites caused the collapse of this house"", Wikipedia can''t be precisely accurate and say, ""gravity caused the collapse of that house, after termites weakened its structure""??    "'</t>
  </si>
  <si>
    <t>Great, thanks. Will have a look properly at them later today =) —dy</t>
  </si>
  <si>
    <t>::::OK, moved to Wikipedia talk:Deceased Wikipedians/Proposal to establish practices to be followed for deceased Wikipedians, and posted to AN, Village Pump proposals, and WP:CENT. —    ? </t>
  </si>
  <si>
    <t>so much for the barnstar. I really appreciate getting the recognitionit was a lot of work!</t>
  </si>
  <si>
    <t>Grammar I need to review, but I''m surprised grammar isn''t mentioned.  Didn''t Aristotle think up the theory of subject, verb, noun, not to mention different types of verbs, nouns, and other concepts for grammar?  Though newer theories exist, most schools today educate in his theories of grammar.  Isn''t Wikipedia an international list?  How could it be that Aristotelian, not to mention Chomsky''s newer theories don''t get mentioned?  I don''t see what I want here.'</t>
  </si>
  <si>
    <t>Take yourwarning and shake salt on it and shove it up your poop pipe...</t>
  </si>
  <si>
    <t>you animalfucker get a life / Chairmanofall</t>
  </si>
  <si>
    <t>Sure. The bot suffers from a long-term problem in handling author lists (and transient bugs, which are getting fixed).</t>
  </si>
  <si>
    <t>This article was unprotected on September 22 and has seen significant positive contributions since thenmost of those positive contributions have been from IPs, which I think vindicates the removal of semiprotection. TS</t>
  </si>
  <si>
    <t>How the fuck did you do that.  Damn ur fast.  You must get a shitload of ass.</t>
  </si>
  <si>
    <t>James Chambers Unfortunately, I note that the article on James Chambers was also a copyright problem.If you happened to have written the underlying information, let us know, so we can offer suggestions on how it can be used.I am sure this is discouraging to see almost all your edits disappearing, please let me know, by contacting me on my talk page,  if I can help you understand what went wrong and what can be done.(Talk)</t>
  </si>
  <si>
    <t>Brews, the rotating identical spheres makes a good action-reaction pair example. We''ll begin with the general radial equation as it applies to sphere A,Applied centripetal force + induced centrifugal force = mwere r is the radius. Since the string joining the spheres is not changing in length, then m will be equal to zero and so the centrifugal force outwards on sphere A will be equal to the centripetal force inwards on sphere A, which is given by tension T. Hence T = mv^2/r which equals both the centrifugal force and the centripetal force.Every force acting on sphere A will have an equal and opposite force acting on sphere B. Hence the centripetal force (-T) acting on sphere B could be considered as a reactive centrifugal force from the perspective of sphere A.This example is OK, but because it is circular, it masks the general picture. If you were to choose an elliptical example, that would eliminate some of the equalities and also eliminate any confusion that might ensue from those equalities.That''s why I favour a more complicated example such as a Keplerian orbit.'</t>
  </si>
  <si>
    <t>I''m not very fond of you pegging me for editing things when in fact I hardly use your website.  Stop trying to get me to join up to bolster your numbers and find a more effective way of harrassing people and/or keeping them in check, jerkoff.'</t>
  </si>
  <si>
    <t>fucking getting none, I hope you choke,There''s a bed made in Milltown just for you'</t>
  </si>
  <si>
    <t>Could you be spell it out. Where did I do disruptive editing and how can ignore Lightbreathers canvassing, messing with others comments and ovverall gaming the system? I would be better to know the errors of my ways.</t>
  </si>
  <si>
    <t>Fixed and expanded upon, with ref.   ☥</t>
  </si>
  <si>
    <t>Nope, nothing there on official casualties for either side, next? This article does not cover the basics. I agree that it should be completely deleted and rewritten with the actual facts of the invasion, the surrounding problems that caused the invasion can be in sub articles.</t>
  </si>
  <si>
    <t>All right, I completely understand and won''t try and start creating and editing the main pages directly. I was careless but I should have been given a warning before I was blocked. I will now use sandbox and only publish if the article has notability. Thanks for support'</t>
  </si>
  <si>
    <t>Reign Over Me In that Adam Sandler film this album is referenced in a scene. Should that be included in this article?</t>
  </si>
  <si>
    <t>Additional comment: WhatLinksHere is now cleared and there are a total of 17 links referring to the ancient war. So that 17:7 ratio (70%) in favor of the ancient war, that could have been piling on since 2006, isn''t particularly impressive. Plus all the unambiguous links to the other war.'</t>
  </si>
  <si>
    <t>I''m not sure if it''s meant to be disruptive or not - the article selection seems entirely random, and some articles have had categories added to them that are simply wrong.'</t>
  </si>
  <si>
    <t>"Speedy deletion of Timothy Rood A tag has been placed on Timothy Rood,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</si>
  <si>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Wow December 2007 Please do not attack other editors, which you did here: User talk:Snowolf. If you continue, you will be blocked from editing Wikipedia. Snowolf How can I help? sorry did i hurt your feelings whiny bitch</t>
  </si>
  <si>
    <t>YOU FUCKERS THINK YOU CAN STOP ME, YOU REALLY THINK SO. WELL NIGGER FAGS I AM ON THE SIDE OF WIKIPEDIA VANDALS AND I WILL TEL YOU SOMETHING. TONIGHT AT ABOUT 9:30 I WILL VANDALIZE THE THE PAGES OF EVERYONE THAT HAS REVERTED MY VANDALISM OR ADDED THIS TWO WEEK BLOCK TO ME. iF YOU WANT TO FIND OUT WHO THAT WILL BE...JUST CHECK THE ''HISTORY'' SECTION OF MY PAGE TO SEE THE NAMES. WHEN I DO VANDALIZE YOU TONIGHT I WILL COMMENT ON HOS I TOLD YOU I WAS GOING TO DO IT. SO IF YOU EDITED MY PAGE TODAY OR IF YOU ARE ONE OF THE PEOPLE THAT DAIS THEY WOULD ''WATCH'' MY PAGE TO SEE IF I AM VANDALIZING...THEN GET READY TO HAVE YOUR SHIT CRUSHED YOU NIGGERS. YOU CANT STOP ME. SEE YOU TONIGHT AT 930 NIAGETTY FAGGET CUNTS.'</t>
  </si>
  <si>
    <t>Garibaldi Baconfat</t>
  </si>
  <si>
    <t>What policy am I not going by?  Is there some rule that says I''m required to suffer stalking and harrasssment by you?  If so, please point me to that rule.  If there is no such rule, LEAVE ME ALONE!'</t>
  </si>
  <si>
    <t>This can also be proven here</t>
  </si>
  <si>
    <t>"The article says she won the ""primary portion of the Texas primary and caucuses, [293]"", which she did.    "</t>
  </si>
  <si>
    <t>ur a butthole. y u undo my edits? dey wus kunstruktive. u jst jealuz of myh wikkipeedya skils hoamie g.</t>
  </si>
  <si>
    <t>Wow the internet has made life better, but have you thought about how much easier it is to just have computers. Imagine 200 years ago when it was even difficult to make paper. Now we just have to type things on a wikipedia page to share them with others.</t>
  </si>
  <si>
    <t>" citation goof Hi David,I am nearing the end of this feingold Diet page project now, so I hope you are ready to go over it and fix anything I did wrong.  One little goof I am making has to do with the citations .... they seemed to be working fine but now they are not cooperating, and they have an extra ""|"" stuck in there  see the ones at the end.  I am still trying to decide what to do with the last 2 references that aren''t connected anywhere .... the NIH 1982 report that is no longer on the internet anyhow, and the AAP ""guidelines"" ... Oh - I got one more study in PDF that the author sent me today.  I will forward it to you on email.  "'</t>
  </si>
  <si>
    <t>Air conditioning Your edit to Air conditioning is outside of my experience and, if true, I would have expected a revision by now.  Would you please cite a source wp:rs wp:citing sources?  Thank you</t>
  </si>
  <si>
    <t>I just left a note about procuring source materials, on your talk page.  Also, with reference to your mention of Cassini''s tables, you might like to notice that the practice about ''signs'' in the eighteenth-century tables was to treat a ''sign'' as just a superior unit of 30 degrees:  this is shown by the presence of this unit also in the tables of increments corresponding to periods of time, and in the tables of angular differences (such as mean anomaly), these usages show that such a ''sign'' did not need to begin at any particular place, it was just any arc of 30 degrees, a practice also mentioned as occasionally occurring in ancient times, I think, by O Neugebauer in ''History of Ancient Mathematical Astronomy''.'</t>
  </si>
  <si>
    <t>Also, I persistently requested admin intervention regarding the deprecatory comments made by the offending editor, which were ignored - in fact, the only admin who took any interest (Future P) promptly blocked me without so much as a notification, or acknowledgement on the talkpage itself. The reasons for blocking, beyond my past log and personal friction (which s/he seems to have forgotten) don''t seem to extend to the present situation in any way.'</t>
  </si>
  <si>
    <t>Get a life Miss Ciara</t>
  </si>
  <si>
    <t>26 July 17:03 UTC eh? There once was a ''pedian from doylestownNaN But it was easy to enquire When s-protection would expire   And quietly begin a count down RELEASED UNDER DA CREATIVE COMMONS SHARE ALIKE LICENCE BY UHHHHH INDUSTRIES ===Anyway===I can once again make it EXTREMELY clear that I am not a massive fan of da graceful slick nor his aiders or abettors. 86.133.71.143'</t>
  </si>
  <si>
    <t>Suggestion on Dead links output Hi there! Seems like a nice tool that. However I couldn''t find description of it anywhere? Perhaps the output would be more readable if it was slightly rearranged. Currently the output looks to me almost machine readable! First, most people are interested only in certain subjects on Wikipedia, so in my opinion it would be best to start with the article in question. The exact time parameter seems almost redundant as the entries keep coming so often. At least, maybe it could be hidden somehow or be output last in a small font? Perhaps also add headlines so people could just scan the table of contents for their favorite articles? Of course, that could be another tool/interface as well since Dead links seem to have quite a pedigree!'</t>
  </si>
  <si>
    <t>My name is in there, and I am not the person the paranoid idiot who put it there claims I am. That is all I have to say on the matter for now.</t>
  </si>
  <si>
    <t>=Prince Alexander of Imereti (1674–1711)My apologies, I didn''t see your edit and I accidentally re-inserted the image code.'</t>
  </si>
  <si>
    <t>I love how MONGO''s illegal block and bullshit lies are now being used to attack me. Really. Wonderful fucking place you''ve got here. Should we all just bow down to the pagan altar at Mecca and get it over with please?'</t>
  </si>
  <si>
    <t>If someone does end up putting that sock stuff again, tell them it''s your page and they have no right to post things you don''t want on your page. Stack the Deck I heard this new game is coming out, do you have any details?'</t>
  </si>
  <si>
    <t>This article should remain Islamic extremeist terrorismas thats what it is, as for Zionist political violence i think it should be called Zionist extremist terrorism. If a renaming comes up feel free to drop a line to me on my talk page and i''ll happily argue for that.'</t>
  </si>
  <si>
    <t>" Gendergap v gender gap Re this edit  I personally don''t have a strong feeling one way or another, though I do tend to like things standardized. FWIW: WP:GGTF is the ""Gender gap task force"" and at meta, it''s Gender gap. I''m pinging , since I believe she was the one to organize, create the GGTF. Again, I don''t have a strong preference one way or another.   "'</t>
  </si>
  <si>
    <t>Thank you very much. Since Inglewood is my hometown I like to keep the article as pristine as possible.</t>
  </si>
  <si>
    <t>You mother fucker!126.12.157.168</t>
  </si>
  <si>
    <t>Calling an edit war an edit war isn''t a personal remark. Its a simple statement.'</t>
  </si>
  <si>
    <t>It''s true so far as it goes, it is the established church in England, the Dicoese of Gibraltar in Europe forms a part of the Church of England, but not the established church (its Diocesan is not entitled to a seat in the Lords for example).  Similarly Sodor and Man is not entitled to a seat in the Lrods, but does sit in some capacity in the House of Keys, the Channel Islands are also interesting, not part of the UK, in church terms they are an integral par of the Anglican Diocese of Portsmouth, and I''m really not sure of the consitutional position of the church there.  There''s the added complication that the boundary between the Church of England and Church in Wales doesn''t follow the civil boundaries, so some Welsh parishes are still in the Church of England, and some English in CinW.  Try and sumamrise that succinctly enough for the lead!|But in generla terms we problem ought to deal a little more with the historical aspects, thoguh clearly much would belong in History of the Church of England, and also in discussing the formation of the Anglican Communion.'</t>
  </si>
  <si>
    <t>Non-ISO language userboxes are .   alias Alarob</t>
  </si>
  <si>
    <t>Nowyouseeme and TenPoundHammer, I think that we agree to disagree on this one. You guys win on everything. I''m leaving Wikipedia since you two have decided to bring superiority to everything on here and chasing away people. You two have fun finding the next person to do your do with. BravesFan2006'</t>
  </si>
  <si>
    <t>"right about the body though it''s quite possible that Sara was later exonerated after the escape. She even tells her son ""Let''s go visit your father"" so it''s possible that his body was later given to Sara"'</t>
  </si>
  <si>
    <t>"S''alright - that makes sense - didn''t know that about the way twinkle works. It''s been a busy morning for this article - speedy notice, notice removed, prodded, deprodded, three different editors adding references and nominated for a collaboration project - and it''s only existed 65 minutes! ...wha? "'</t>
  </si>
  <si>
    <t>Image copyright problem with Image:Ash_astronaut_comonaut.jpgThank you for uploading Image:Ash_astronaut_comonaut.jpg.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t>
  </si>
  <si>
    <t>Darius I I''m guessing this is from a school. No one seems to have taken any discussions to their talk page.'</t>
  </si>
  <si>
    <t>Please do not vandalize pages, as you did with this edit to Tom Chilton (game developer). If you continue to do so, you will be blocked from editing.   (talk)</t>
  </si>
  <si>
    <t>Thanks for that calm response. It''s interesting that Bauer''s recent AIDS denialism has attracted attention, but I suppose the best to move forward is to describe his scientific method book.'</t>
  </si>
  <si>
    <t>KNM-ER 1802 At the end of the 2012 fossil find section there is a mention to KNM-ER 1802, but there is no explanation in the article about that fossil.</t>
  </si>
  <si>
    <t>Hey simon Im completely done with Wikipedia. Im tired of the shit Ive gone through on this siteso Fuck All Of Youblock me  you know your going to so I wont fight it Im friends with Sinofdreams he goes to my college we have the same IP addressbut Wikipedia knows all so Block Me</t>
  </si>
  <si>
    <t>Awful bio Obviously a hatchet job from a press release and totally biased. Bad grammar, too.</t>
  </si>
  <si>
    <t>You can fuck off too, you Twatus Majorus.</t>
  </si>
  <si>
    <t>" I know it now says ""argues"" four times. If you don''t fix it, I will in due course. Sorry.    "'</t>
  </si>
  <si>
    <t>"""Proto-Indo-Iranian language evolved out of an earlier stage in situ"" is simply a translation of the fuzzy ""Indigenous Aryans"" into precise terms, based on straightforward meanings of ""indigenous"" and ""Aryan"". Now, you cannot simply sprinkle an article with  in random places and then cry ""bad faith"" when they are removed. Such behaviour is disruptive. I am sure we are more than happy to accept citation requests for specific claims, but we''re not going to spell out and reference the meaning of English words like indigenous for your convenience. I invite you once again to contribute in a constructive way, but if you are unwilling or unable to do that, we have nothing to discuss here.  (𒁳) "'</t>
  </si>
  <si>
    <t>", 10 September 2007 (UTC) Care to tell us who provided you with Franks details, and why they chose to do that? It seems a bit odd someone would just offer you the personal information of another editor, apropos of nothing, without explaining why. So if you haven''t been ""outing"" other editors, then it appears someone else certainly has. Now that you are aware of WP:HARASS, I take it you will be providing that information at ArbCom to ensure our editors'' security can be maintained? et 18:36"'</t>
  </si>
  <si>
    <t>Complaints/Mistakes</t>
  </si>
  <si>
    <t>The Juggernaut, Bitch!! I think the line about the ...Juggernaut, Bitch!! skit is misplaced, or the heading is incorrect for the section it''s contained in.  It has nothing to do with the comics. I agree that it is notable, however.'</t>
  </si>
  <si>
    <t>You obviously do not understand. KLA was not a governmental organization. Serb police or army was. Whatever KLA was doing, police and army must conduct their operations in accordance with law. Mass shooting of alleged KLA members without investigation and trial was clearly NOT in accordance with law.</t>
  </si>
  <si>
    <t>Radisson, not Raddison, you idiot!!!Enough said.</t>
  </si>
  <si>
    <t>"|class=stub|importance=low}} Important Notes Before Editing The Article  Please read  editing tutorial and  new contributor help page before editing the first time. This  cheatsheet is useful. Please add  inline citations, enclosed in ""ref"" tags, to ensure your new text is  verifiable. Please read  content guidelines for US city articles.   "</t>
  </si>
  <si>
    <t>2006 (UTC)The linked article is incorrect - the 45% figure refers to European popular (EU citizens) support for Romania''s accession. The 70% figure refers to Romanian citizens support for EU accession.   22:49, 18 June'</t>
  </si>
  <si>
    <t>My apologies for what may have been misinterpreted as a personal attack. I had (and frankly still have) strong reasons to believe you were using tactics rather than arguments to promote your POV. I think it is absolutely unacceptable contrary to the spirit of this forum to try to establish your initial position at a higher ground before proceeding with discussion. The beauty of Wikipedia is that it is designed (or at least aspires to be) so that the only thing that matters is pure argument not some tactical maneuvering such as officially sounding ''warnings'' or attempts to apply Wikipedia rules too literally that they turn absurd. I will post my response shortly since it will have to be pretty inclusive. In the meantime I think the entry should be kept without the controversial ''claims''. I have no reasons to accuse you of trying to continue edit wars by recruiting other users, but regrettably at this point it looks that way. As I said I do not believe the version I edited was a product of consensus since there were no actual discussion on the matter. So my proposition is - let us discuss rather than use other methods to impose a POV.'</t>
  </si>
  <si>
    <t>wikipedia doesn''t have any rules against blasphemy. lets leave the template in the article until the TfD you started is concluded. cheers'</t>
  </si>
  <si>
    <t>''''''FUCK YOU ALL BITCHES'</t>
  </si>
  <si>
    <t>Changes and Need update  Name  Comilla Victoria Govt./ Government College (কুমিল্লা ভিক্টোরিয়া সরকারি কলেজ)Logo -  - File:College_Logo.jpgExternal links Al need Changes.Delete all previous links because it''s not official and broken.Add Under External linksOfficial Website - http://www.cvgc.edu.bdOfficial Facebook Page - https://www.facebook.com/ComillaVictoriaGovernmentCollegeThank you'</t>
  </si>
  <si>
    <t>Please feel free to add anything you feel I''ve left out'</t>
  </si>
  <si>
    <t>Um, sure ECW initials mean something, but they don''t mean hardcore wrestling, and least not entirely.  Does the name Chris Benoit, Rey Mysterio Jr, Dean Malenko, Eddie Guerrerro, Chris Jericho.... I could go on and on and on mean anything to ya?  ECW was more then hardcore wrestling, it was the innovator of everything we see on TV today.  Not taking away anything from XPW, because it was great.  But it was almost EXCLUSIVELY hardcore garbage wrestling.  ECW wasn''t.'</t>
  </si>
  <si>
    <t>have you even went to the reference? i reference it every time... why dont you go edit my reference if your so smart??? go edit it to make it where im wrong... ) then delete my post...</t>
  </si>
  <si>
    <t>Relation to Rabbi Metzger Why is there no mention of his relation to the brothers Rabbi Chaim Metzger from Jerusalem, and Chief Rabbi of Israel rabbi Yonah Metzger?</t>
  </si>
  <si>
    <t>"Right to that, I was just about to send you another message regarding that. It was another user, so I apologize for jumping the gun on that situation. That being said, I''ve already created a section in the talk page for that particular article referencing what I removed. I''m not blindly vandalizing or simply just ""blanking"" sections."'</t>
  </si>
  <si>
    <t>Your edit to Neela Rasgotra Your edit to Neela Rasgotra was fuckin'' wonderful.'</t>
  </si>
  <si>
    <t>Hey do you know about the matter that you disputed on and removed the editing I made more than once ?!</t>
  </si>
  <si>
    <t>. There is much here in common with ideas of autopoeisis and Gaia Theory (another Theory that made the mistake of taking a mythical/mystical name)</t>
  </si>
  <si>
    <t>I do not have any ax to grind. Their museum website depicts some of the most amazing fossil and geological specimens I have ever seen. I did not understand why I and my colleagues had never heard of these discoveries, and why the Chinese government was not promoting such a historic museum. Inconsistencies started immediately popping up. You cannot fool geologists. You should not be able to fool Wikipedia editors either, unless they ignore WP:RS and WP:Notability requirements.</t>
  </si>
  <si>
    <t>Groovy, thanks.   說嗎?</t>
  </si>
  <si>
    <t>Eat a Dick, Lucasbfr Yo . i''m [[User:Cool 97|Cool 97]I know that you tryin'' to Block my Page. And I Don''t Fuckin'' Like that.your shit is GARBAGE! yeah you heard me!I Do Have Rights to Upload Pictures!!!Motherfuckers Like You Don''t Belong to Wiipedia. By the way... Eat a Dick, Lucasbfr'</t>
  </si>
  <si>
    <t>"Thanks for the info, didn''t realise it was a wider problem. Yeah, building a case is the best way to go I think. As for protection, I''m not sure. Protection requires ""high rate vandalism"" - this vandalism is pretty low tempo - of all the affected pages on my watchlist they were all more often that not reverted before I saw them.  "'</t>
  </si>
  <si>
    <t>"::::""Pseudo-Egyptian""? He''s only like one of the greatest and most popular Egyptian writers ever, but I''m sure you already know that. And it''s relevant because of the way many people here are using this talk page as a garbage-disposal of blame and unsupported claims about Egyptians.  "'</t>
  </si>
  <si>
    <t>Yeah 9 11 was carried out by 19 cave dwelling Muslims who are openly funded by CIA. Even the Iran Jundallaah terrorist leader admitted it. Let''s see the Iran Contras affair, FBI Chiefs admitting the corruption as well as the DEA. They funded the same radical group OOsamaa ran with known as the Mujihadeeens, Hilary CLinton just admitted it in a interview. The retarded American troops are protecting poppy fields, they openly admit that, wow I wonder how drugs are getting into the country. Wikipedia is for fact suppressing fagots like yourself. When Iran gets invaded next or w.e. country USA sees fit, maybe your bitch mentality will awaken into manhood.'</t>
  </si>
  <si>
    <t>Media:Headline text~~~~Insert non-formatted text hereSuperscript textBlock quote</t>
  </si>
  <si>
    <t>One more time I am asking everybody to concentrate on improving the article. So far I have seen only the sources found by user:betsythedevine. I agree on adding more medical information, but we should keep in mind that this article is not about mass hysteria, this article is about blood libel against Israel. I was accused for using mostly Israeli POV sources. Please add more information from Arab POV sources. Let''s make the article less POV.'</t>
  </si>
  <si>
    <t>Lucian Bute Hey, nice work on Lucian Bute on the Romanian wikipedia. You can always add stuff like stats and career highlights on the English article as well. Thanks for taking interest in my article and one of the best young prospects in boxing ! -</t>
  </si>
  <si>
    <t>Thought you''d be ashamed... which is why I didn''t want to identify you. If you''d prefer to be identified I have no problem accommodating you.'</t>
  </si>
  <si>
    <t>" Thank you Thanks a bunch for reverting that vandalism on my userpage!  has given you a cookie! Cookies promote WikiLove and hopefully this one has made your day better. Spread the WikiLove by giving someone else a cookie, whether it be someone you have had disagreements with in the past or a good friend. Happy munching!   Spread the goodness of cookies by adding  to someone''s talk page with a friendly message, or eat this cookie on the giver''s talk page with !    "'</t>
  </si>
  <si>
    <t>""".. a thing called the jitterbug. Jitterbugging around, trying to surround enemy unitswith helicopters, and it worked pretty well."""</t>
  </si>
  <si>
    <t>" This is not fair to blocking me use the profanity Ymblanter, you are a great asshole, brute, merciless and stony-hearted. You are also talking about ""sources"" this fucking bitches users. This daughter of dog AsceticRose complained you and you have been taken me an action. You blocked me, this is not fair. You motherfucker, bastard and rascal. You meat paste, bucklehead mothersucker. I am begging you many times to edit and re-correct the Wikipedia, but you didn''t listened my beggings. You cheated me, you threatened me, dishonored and disgraced me. I know that a people can make a grave mistake. To err is human. After that, you have a faith of AsceticRose, this fathersucker user, this user also always disturbing me. Unless, fuck this profanity, you are a great bullshit, motherfucker, fathersucker, wicked, boggle, deuce, unrighteous, brute, bucklehead, meat paste. Ymblanter, you are a son of bitch, bastard, you have a merciless in your heart. Surrender me and apologize me. Understand, you heretic, fiend. You are a wicked user. You blamed me to be disruptive editing. Foul person/user, if you have courage, give your Facebook ID, My Facebook ID is Rabby Ahmed Musa (rabbyahmed.musa). Shit go to the Facebook ID and message/contact me, hell in cell.  Fuck your mother!! I wanna block you, dickhead. Suck your father''s dickhead. YOU SON OF PIG SWINE. GREAT DIM-WITTED USER,   "'</t>
  </si>
  <si>
    <t>Right, thanks very much for prompt attention.  | talk page</t>
  </si>
  <si>
    <t>Check out my archived talk page to see how SpigotMap works.  Or block mewhatever.</t>
  </si>
  <si>
    <t>Jacob ShallusThis article stinks. There is no mentioning whatsoever of the Engrosser/Penman of the U.S. Constitution, Jacob Shallus whose coopy is on display in the National Archives.</t>
  </si>
  <si>
    <t>Very interesting, but stupid Strange and interesting how William Tell and Robin Hood are dismissed as fictional when guys like Yue Fei, Jumong, and Zhou Tong are accepted as historical despite little *real* evidence.  So someone centuries ago wrote a biography...so what?  That''s proof?  Few have even heard of these unknown chink archers.  70.49.242.137'</t>
  </si>
  <si>
    <t>" Colony was named Caledonia Although it is apparently sometimes mis-referred to as ""New"" Caledonia, reliable sources close to the subject state that the colony was named Caledonia.  Try this one, or this. Please, no more well-intentioned edits adding the ""New"" back in.   "</t>
  </si>
  <si>
    <t>HI Sarah.  First, I changed from Gfwesq when I realized my husband was still logged in.  We are not sockpuppets, and I would never attribute what I say to him.  Thus, I changed it.  I wish there were some other way of identifying independent users than this, but I don''t know how.  Second, I removed the sections that were factually untrue and that were judgmental and inflammatory  including where I quoted the same paragraph to show the author''s bias.  This is per the WP:Bio guidelines as the tag says on the talk page.'</t>
  </si>
  <si>
    <t>":: Maria is said to have been a Copt, an Egyptian Monophysite Christian, but according to Al-Tabari she converted to Islam. Since we know absolutely nothing about her life prior to the time she was given as a gift to Muhammad, it would be completely inappropriate to emphasize her ""Coptishness"". She enters history as a Muslim.  "</t>
  </si>
  <si>
    <t>Regarding your other admonitions, concerning my responses to this person Hoary, I have been attempting to improve the article via a constructive colloquy with the editor Æµ§œš¹.  This Hoary person appears get his orgasmic jollies making asinine slurs and commentary that does not address the subject of my article nor the inconsistencies in his or her logic.  I have verbally cleaned this person Hoary’s clock and yet this person Hoary keeps coming back for more.  Clearly this person Hoary loves the sadomasochistic verbal exchanges that he or she has invited and is having with me.  You would do better to make your admonitions to this Hoary person because I will not tolerate ‘dog whistle’ insults and racial slurs from Hoary, you or anyone else.  So you just block my edits all you want. Blocking my edits won’t make the inaccuracies and outright lies that Wikipedia is disseminating on the subject of Ebonics accurate or true.   If this person Hoary wants to discuss Black English or African American Vernacular English he or she should take his or her discussion to the Wikipedia Black English or African American Vernacular English section or page.  Ebonics is not Black English, African American Vernacular English or any other appellation that implies inherently that the language of descendants of enslaved Niger-Congo Africans is a dialect of English and genetically akin to the Germanic language family to which English belongs.  If you do not understand his fact then why was the Wikipedia African Diaspora project initiated? Ernie 71.246.35.80</t>
  </si>
  <si>
    <t>(...at which point I am predictably ignored and stonewalled, which seems to be the Wikipedia staff''s official response to any direct questioning on the Justin Berry issue.  One might think they''ve hired Scott McClellan to handle their PR.  Clearly they are aware of the untenability of their position, and they''re really hoping it will just go away.  Sorry guys, it won''t.)'</t>
  </si>
  <si>
    <t>" The Tireless Contributor Barnstar    The Tireless Contributor Barnstar I''m awarding you this barnstar for your great work on Wikipedia and especially for your work on military related pages.  (talk) "'</t>
  </si>
  <si>
    <t>Require Help from wikipedians for proposed article of IT Infrastructure and Business center running in Saltlake ciy and New Town.  Hi Wikipedians,As proposed I''m working now on new article based on IT Infrastructure and Business center running in Saltlake City and New Town.I would really like if any wikipedia volunteer help for the photo''s and content like (revenue generation and financial part, Clients associated with) major business center running over Saltlake City and New Town.Proposed Requirement would be latest updated: Photo''s Address of Business Center (For that We can use Nabadiganta Kiosk situated in Technopolis and College More Sector V, Saltlake city) Business Process running in MNCs  (financial, revenue generation etc)I have mentioned the requirement as for the article needs. If any thing more please add up to the Kolkata Talk pageThanks.'</t>
  </si>
  <si>
    <t>Possibly unfree File:Maiden tower baku.jpg An image that you uploaded or altered, File:Maiden tower baku.jpg, has been listed at Wikipedia:Possibly unfree images because its copyright status is unclear or disputed. If the image''s copyright status cannot be verified, it may be deleted. You may find more information on the image description page. You are welcome to add comments to its entry at the discussion if you are interested in it not being deleted. Thank you.'</t>
  </si>
  <si>
    <t>Your a prick. keep your personal thoughts to your self. Jeff is the best driver ever and thats a fact. You musy be an idiot redneck.</t>
  </si>
  <si>
    <t>YOU!You blocked me worm why!!!!!!!!!!!!!!!!!!!!!!!!!!!!!!!!!!!!!!!!!!!!!!!!!!!!!!!!!!!!!!!!!!!!!!!!!!!!!!!!!!!!!!!!!!!!!!!!!!!!!!!!!!!!!!!!!!!!!!!!!!!!!!!!!!!!!!!!!!!!!!!!!!!!!!!!!!!!!!!!!!!!!!!!!!!!!!!!!!!!!!!!!!!!!!!!!!!!!!!!!!!!!!!!!!!!!!!!!!!!!!!!!!!!!!!!!!!!!!!!!!!!!!!!!!!!!!!!!!!!!!!!!!!!!!!!!!!!!!!!!!!!!!!!!!!!!!!!!!!!!!!!!!!!!!!!!!!!!!!!!!!!!!!!!!!!!!!!!!!!!!!!!!!!!!!!!!!!!!!!!!!!!!!!!!!!!!!!!!!!!!!!!!!!!!!!!!!!!!!!!!!!!!!!!!!!!!!!!!!!!!!!!!!!!!!!!!!!!!!!!!!!!!!!!!!!!!!!!!!!!!!!!!!!!!!!!!!!!!!!!!!!!!!!!!!!!!!!!!!!!!!!!!!!!!!!!!!!!!!!!!!!!!!!!!!!!!!!!!!!!!!!!!!!!!!!!!!!!!!!!!!!!!!!!!!!!!!!!!!!!!!!!!!!!!!!!!!!!!!!!!!!!!!!!!!!!!!!!!!!!!!!!!!!!!!!!!!!!!!!!!!!!!!!!!!!!!!!!!!!!!!!!!!!!!!!!!!!!!!!!!!!!!!!!!!!!!!!!!!!!!!!!!!!!!!!!!!!!!!!!!!!!!!!!!!!!!!!!!!!!!!!!!!!!!!!!!!!!!!!!!!!!!!!!!!!!!!!!!!!!!!!!!!!!!!!!!!!!!!!!!!!!!!!!!!!!!!!!!!!!!!!!!!!!!!!!!!!!!!!!!!!!!!!!!!!!!!!!!!!!!!!!!!!!!!!!!!!!!!!!!!!!!!!!!!!!!!!!!!!!!!!!!!!!!!!!!!!!!!!!!!!!!!!!!!!!!!!!!!!!!!!!!!!!!!!!!!!!!!!!!!!!!!!!!!!!!!!!!!!!!!!!!!!!!!!!!!!!!!!!!!!!!!!!!!!!!!!!!!!!!!!!!!!!!!!!!!!!!!!!!!!!!!!!!!!!!!!!!!!!!!!!!!!!!!!!!!!!!!!!!!!!!!!!!!!!!!!!!!!!!!!!!!!!!!!!!!!!!!!!!!!!!!!!!!!!!!!!!!!!!!!!!!!!!!!!!!!!!!!!!!!!!!!!!!!!!!!!!!!!!!!!!!!!!!!!!!!!!!!!!!!!!!!!!!!!!!!!!!!!!!!!!!!!!!!!!!!!!!!!!!!!!!!!!!!!!!!!!!!!!!!!!!!!!!!!!!!!!!!!!!!!!!!!!!!!!!!!!!!!!!!!!!!!!!!!!!!!!!!!!!!!!!!!!!!!!!!!!!!!!!!!!!!!!!!!!!!!!!!!!!!!!!!!!!!!!!!!!!!!!!!!!!!!!!!!!!!!!!!!!!!!!!!!!!!!!!!!!!!!!!!!!!!!!!!!!!!!!!!!!!!!!!!!!!!!!!!!!!!!!!!!!!!!!!!!!!!!!!!!!!!!!!!!!!!!!!!!!!!!!!!!!!!!!!!!!!!!!!!!!!!!!!!!!!!!!!!!!!!!!!!!!!!!!!!!!!!!!!!!!!!!!!!!!!!!!!!!!!!!!!!!!!!!!!!!!!!!!!!!!!!!!!!!!!!!!!!!!!!!!!!!!!!!!!!!!!!!!!!!!!!!!!!!!!!!!!!!!!!!!!!!!!!!!!!!!!!!!!!!!!!!!!!!!!!!!!!!!!!!!!!!!!!!!!!!!!!!!!!!!!!!!!!!!!!!!!!!!!!!!!!!!!!!!!!!!!!!!!!!!!!!!!!!!!!!!!!!!!!!!!!!!!!!!!!!!!!!!!!!!!!!!!!!!!!!!!!!!!!!!!!!!!!!!!!!!!!!!!!!!!!!!!!!!!!!!!!!!!!!!!!!!!!!!!!!!!!!!!!!!!!!!!!!!!!!!!!!!!!!!!!!!!!!!!!!!!!!!!!!!!!!!!!!!!!!!!!!!!!!!!!!!!!!!!!!!!!!!!!!!!!!!!!!!!!!!!!!!!!!!!!!!!!!!!!!!!!!!!!!!!!!!!!!!!!!!!!!!!!!!!!!!!!!!!!!!!!!!!!!!!!!!!!!!!!!!!!!!!!!!!!!!!!!!!!!!!!!!!!!!!!!!!!!!!!!!!!!!!!!!!!!!!!!!!!!!!!!!!!!!!!!!!!!!!!!!!!!!!!!!!!!!!!!!!!!!!!!!!!!!!!!!!!!!!!!!!!!!!!!!!!!!!!!!!!!!!!!!!!!!!!!!!!!!!!!!!!!!!!!!!!!!!!!!!!!!!!!!!!!!!!!!!!!!!!!!!!!!!!!!!!!!!!!!!!!!!!!!!!!!!!!!!!!!!!!!!!!!!!!!!!!!!!!!!!!!!!!!!!!!!!!!!!!!!!!!!!!!!!!!!!!!!!!!!!!!!!!!!!!!!!!!!!!!!!!!!!!!!!!!!!!!!!!!!!!!!!!!!!!!!!!!!!!!!!!!!!!!!!!!!!!!!!!!!!!!!!!!!!!!!!!!!!!!!!!!!!!!!!!!!!!!!!!!!!!!!!!!!!!!!!!!!!!!!!!!!!!!!!!!!!!!!!!!!!!!!!!!!!!!!!!!!!!!!!!!!!!!!!!!!!!!!!!!!!!!!!!!!!!!!!!!!!!!!!!!!!!!!!!!!!!!!!!!!!!!!!!!!!!!!!!!!!!!!!!!!!!!!!!!!!!!!!!!!!!!!!!!!!!!!!!!!!!!!!!!!!!!!!!!!!!!!!!!!!!!!!!!!!!!!!!!!!!!!!!!!!!!!!!!!!!!!!!!!!!!!!!!!!!!!!!!!!!!!!!!!!!!!!!!!!!!!!!!!!!!!!!!!!!!!!!!!!!!!!!!!!!!!!!!!!!!!!!!!!!!!!!!!!!!!!!!!!!!!!!!!!!!!!!!!!!!!!!!!!!!!!!!!!!!!!!!!!!!!!!!!!!!!!!!!!!!!!!!!!!!!!!!!!!!!!!!!!!!!!!!!!!!!!!!!!!!!!!!!!!!!!!!!!!!!!!!!!!!!!!!!!!!!!!!!!!!!!!!!!!!!!!!!!!!!!!!!!!!!!!!!!!!!!!!!!!!!!!!!!!!!!!!!!!!!!!!!!!!!!!!!!!!!!!!!!!!!!!!!!!!!!!!!!!!!!!!!!!!!!!!!!!!!!!!!!!!!!!!!!!!!!!!!!!!!!!!!!!!!!!!!!!!!!!!!!!!!!!!!!!!!!!!!!!!!!!!!!!!!!!!!!!!!!!!!!!!!!!!!!!!!!!!!!!!!!!!!!!!!!!!!!!!!!!!!!!!!!!!!!!!!!!!!!!!!!!!!!!!!!!!!!!!!!!!!!!!!!!!!!!!!!!!!!!!!!!!!!!!!!!!!!!!!!!!!!!!!!!!!!!!!!!!!!!!!!!!!!!!!!!!!!!!!!!!!!!!!!!!!!!!!!!!!!!!!!!!!!!!!!!!!!!!!!!!!!!!!!!!!!!!!!!!!!!!!!!!!!!!!!!!!!!!!!!!!!!!!!!!!!!!!!!!!!!!!!!!!!!!!!!!!!!!!!!!!!!!!!!!!!!!!!!!!!!!!!!!!!!!!!!!!!!!!!!!!!!!!!!!!!!!!!!!!!!!!!!!!!!!!!!!!!!!!!!!!!!!!!!!!!!!!!!!!!!!!!!!!!!!!!!!!!!!!!!!!!!!!!!!!!!!!!!!!!!!!!!!!!!!!!!!!!!!!!!!!!!!!!!!!!!!!!!!!!!!!!!!!!!!!!!!!!!!!!!!!!!!!!!!!!!!!!!!!!!!!!!!!!!!!!!!!!!!!!!!!!!!!!!!!!!!!!!!!!!!!!!!!!!!!!!!!!!!!!!!!!!!!!!!!!!!!!!!!!!!!!!!!!!!!!!!!!!!!!!!!!!!!!!!!!!!!!!!!!!!!!!!!!!!!!!!!!!!!!!!!!!!!!!!!!!!!!!!!!!!!!!!!!!!!!!!!!!!!!!!!!!!!!!!!!!!!!!!!!!!!!!!!!!!!!!!!!!!!!!!!!!!!!!!!!!!!!!!!!!!!!!!!!!!!!!!!!!!!!!!!!!!!!!!!!!!!!!!!!!!!!!!!!!!!!!!!!!!!!!!!!!!!!!!!!!!!!!!!!!!!!!!!!!!!!!!!!!!!!!!!!!!!!!!!!!!!!!!!!!!!!!!!!!!!!!!!!!!!!!!!!!!!!!!!!!!!!!!!!!!!!!!!!!!!!!!!!!!!!!!!!!!!!!!!!!!!!!!!!!!!!!!!!!!!!!!!!!!!!!!!!!!!!!!!!!!!!!!!!!!!!!!!!!!!!!!!!!!!!!!!!!!!!!!!!!!!!!!!!!!!!!!!!!!!!!!!!!!!!!!!!!!!!!!!!!!!!!!!!!!!!!!!!!!!!!!!!!!!!!!!!!!!!!!!!!!!!!!!!!!!!!!!!!!!!!!!!!!!!!!!!!!!!!!!!!!!!!!!!!!!!!!!!!!!!!!!!!!!!!!!!!!!!!!!!!!!!!!!!!!!!!!!!!!!!!!!!!!!!!!!!!!!!!!!!!!!!!!!!!!!!!!!!!!!!!!!!!!!!!!!!!!!!!!!!!!!!!!!!!!!!!!!!!!!!!!!!!!!!!!!!!!!!!!!!!!!!!!!!!!!!!!!!!!!!!!!!!!!!!!!!!!!!!!!!!!!!!!!!!!!!!!!!!!!!!!!!!!!!!!!!!!!!!!!!!!!!!!!!!!!!!!!!!!!!!!!!!!!!!!!!!!!!!!!!!!!!!!!!!!!!!!!!!!!!!!!!!!!!!!!!!!!!!!!!!!!!!!!!!!!!!!!!!!!!!!!!!!!!!!!!!!!!!!!!!!!!!!!!!!!!!!!!!!!!!!!!!!!!!!!!!!!!!!!!!!!!!!!!!!!!!!!!!!!!!!!!!!!!!!!!!!!!!!!!!!!!!!!!!!!!!!!!!!!!!!!!!!!!!!!!!!!!!!!!!!!!!!!!!!!!!!!!!!!!!!!!!!!!!!!!!!!!!!!!!!!!!!!!!!!!!!!!!!!!!!!!!!!!!!!!!!!!!!!!!!!!!!!!!!!!!!!!!!!!!!!!!!!!!!!!!!!!!!!!!!!!!!!!!!!!!!!!!!!!!!!!!!!!!!!!!!!!!!!!!!!!!!!!!!!!!!!!!!!!!!!!!!!!!</t>
  </si>
  <si>
    <t>" Dalek I''ve finally finished updating and polishing all the citations in Dalek, and I''ve made a start on trimming the trivia and rewriting the sections which used to be full of one-sentence paragraphs (most notably the ""Music"" section).  Could you take a look at the article and let me know how it''s looking to you, and what if anything still needs work to get it through FAR?  Thanks. — (talk • contribs) "'</t>
  </si>
  <si>
    <t>because they never showed her love or displing so she could get away with anything</t>
  </si>
  <si>
    <t>status of nntp://sbay.transportation Greetings, Mr. Kluft, what is the current status of sbay.transportation that you co-founded? Did it merge into nntp://ba.transportation?</t>
  </si>
  <si>
    <t>Why don''t you just admit you''re an imposter?'</t>
  </si>
  <si>
    <t>"University of Karachi ProjectIm trying to clean up some of the projects listed in Wikipedia:School and University Projects and your name pops up associated with Wikipedia_talk:Mass_communication_in_Pakistan  Is it safe to say that this is no longer a ""planned project"" and perhaps a completed one?  Thanks  Thelmadatter"</t>
  </si>
  <si>
    <t>Cheers. Your amendment clears it up nicely  23:59, Dec 3, 2003 (UTC)</t>
  </si>
  <si>
    <t>" References Hi, I''ve fixed a number of citations but half of the links in this article are dead and half of the citations are so vague as to be non-existent. In addition some are more than a little dodgy The Sex Lives of Cannibals is described by a leading internet bookseller as a ''comic masterwork of travel writing'' for instance, which doesn''t really fit in the the encyclopedia thang. I''m going to try to (slowly) work through the entire thing finding reliable, viewable, assertions for everything.I''ve noticed that there is also a page Tourism carrying capacity (which I know nothing about). The section in Carrying capacity on this subject is almost as large, which is ridiculous and I would suggest either that the section in this article gets merged with it? talk tospy on  "'</t>
  </si>
  <si>
    <t>If you read your own source you would see that deletion discussions are NOT NORMALLY a week long - they are AT LEAST a week long - THEN consensus has to reached before the process can continue.  This did not happen.  You don''t think you could have at least given warning and adequate reasoning for your decision?  As far as I know, the process consists of unbiasedly considering the arguments and proofs offered before you can decide to delete the page. Where can we see a report of the arguments and reasoning you used or agreed with, to decide that the page should be deleted?  Please list those arguments that you feel empowered you to do this.  Thank you.'</t>
  </si>
  <si>
    <t>" You were kicked out of land you stole. To be honest you sound like a right little shit. You claim to be an atheist but a ""Zionist"" at the same time: when zionism has its very meaning IN the religion, see the contradiction? You also claim to be a humanist - bullshit, you are nothing of the sort. You and Palestinian extremists deserve each other, go whipe each other out for the sake of everyone else you bigoted imperialist shit."</t>
  </si>
  <si>
    <t>hello wikipedia fuckhead A-holes of the labour market are SKILLED group</t>
  </si>
  <si>
    <t>, 25 April 2009 (UTC) Here is a little something that I came up with myselfLet the boxes equal the letters A-VLet the prize that you want to win be behind box A (It doesn''t matter which box the prize you want to win is in, [also assume biggest prize])Now if you pick box A, then the probability of getting through to the end of the game with the prize you want still in the game is 1(certain).This occurs is (1/22) cases.(1)*(1/22)=(1/22)If you don''t pick box A then the probability of you getting to the end of the game without taking out the prize you want is:(20/21)*(19/20)*(18/19)... *(2/3). This can be re-written as:(2*((20!)*(1!)))/(21!).There is one very important thing to note here. In the sum, you don''t multiply by 1/2, because you don''t need to eliminate all of the boxes, just all but one (plus yours). This means that instead of dividing by (21!), you must divide by (21!)/(2) which is why there is a 2* on the top.The sum works out with a value of (2/21) = 0.9523809524This occurs is 21/22 cases so:(21/22)*(2/21)= (1/11)Therefore, you are twice as likely to be on the path where you didn''t pick the prize you wanted (i.e. grand) first, which means that you should swap. Now there may be a flaw in my logic, and if there is then please point it out.82.26.43.91  15:46'</t>
  </si>
  <si>
    <t>Hey Kpjas, as I remember, I regularly got back to your warnings with mostly appologetic notes. With English being my second language, it''s not so easy for me to adress all your options for a complain or explanation of the dispute. Sometimes it takes time to formulate the right sentence with the right words to complain or go into further discussions and explanations. And I might not always have enough time for doing all that. I''d rather not complain or go with short notes, than to write something that would sound funny and vague.Also, I would ask you to pay more attention to what I say in my edits and discussions, because the behavior I present in it is much better that the behavior that Ivan Stambuk or any of his ''group'' does. At least I go with facts and arguments, which they never have.Sorry, but in an extent of my ability, I won''t allow the croatian nationalistic POV to infiltrate on wikipedia. They can have theirown isolated ''croatian wikipedia'', which is mostly based on lies and misinterpretations of the facts, but wherever I see a misleading information regarding any linguistic or other well known fact, which is ''poisoned'' by this cro-nationalistic group, I will react and try to correct the facts.Please, try to concentrate more on what I point out in my discussions and see what demages and non-accepable changes they''ve done to the templates, maps and even some of the texts concerning Serbocroatian language, Shtokavian dialect, South Slavic languages, etc. It has to stop, they''ve been stopped many times before and with appropriate intervetions they will be stopped again, because it''s ruining wikipedia as a reliable source of informations. Regards.My best regards to you Hexagon1, as well. Thanks, 24.86.116.250'</t>
  </si>
  <si>
    <t>U smell like a rat ctcher? hey! don''t bluff me - I can edit or add-to-it it anytime I wanna, so U can delete again!At least I give U some credits to win some pts, be thankful!'</t>
  </si>
  <si>
    <t>"Well,on one hand, it''s ok for Duckworth to call Peter a liar and its not ok for Mr. Roskam response not to see the light of day on Wikipedia?It would seem to be a matter of fair play and common sense, and with precedent being set on the Ms. Tammy Duckworth Wikipedia Article, (The Duckworth article which you two ( , ) lovingly protect from absolutly any ""negative"" insertions and damaging Cruft.) so I invoke this little bit of policy WP:SENSE.BTW, it''s funny there is no such listing of Duckworth''s more notable campaign contributors like BABS and Baldwin (It was Baldwin who wanted to hurt [ Mr. Hyde, during the Clinton enpeachment trials] There were a ""LOT"" of people here, in the 6th, that didn''t ""cotton"" to well to Mr Baldwin and would not cotton to Tammy''s outsider friends very well if such information became more ""public knowlege"" of the contributions made by Mr Baldwin and his east and west coast ""limo librals"", which are the lions share of Duckworth contributions and are ""TOTAL OUTSIDERS"" to the 6th as well as Duckworth too. It is this, as well as the general tone of Duckworth article, which reads like a ""STORY"" or Campaign Tract and in light of this, as well as being armed with precedents that you two ""good faith"" editors ,  have set, I will ""lovingly"" protect Roskams article in the same ""Loving way"" as you two protect the [ Duckworth article] , and as per this policy WP:SENSE or in other words.  Whats fair is fair, whats good for the Duckworth article, is good for the Roskam article. Common sense rulez. Do zobaczenia  "'</t>
  </si>
  <si>
    <t>"More, about the Binienda''s researches, please get familiar with it [please http://www.ecgf.uakron.edu/~civil/people/binienda/Parlament%20November%202011%20-%20English.pdf here]. The simulation of the collision with the tree made with different initial parameters, also with increased diameter and endurance of the tree and decreased the endurance of the wing. But it should not be even considered if the plane flew over the birch, as it was in the trajectory: . And as for , I just want to find a rational explanation, which MAK''s and Miller''s reports are absolutely not, containing all the internal contradictions. Let me ask you, do you really believe in all that things, like that the plane with wingspan over 37m flying at the height of 5m hits the ""armored birch"", loose its wing, turns arround (actually some parts are moving under the ground!), suddenly accelerates up with 8-10 g, hits the ground and breaks into many thousands of pieces and the wing fragment is found at an inexplicable distance of the tree?   "'</t>
  </si>
  <si>
    <t>Agreed there is terrible bias. This article has been edited by people who do not know what they are talking about. Where did the knife hits section disappear to?</t>
  </si>
  <si>
    <t>!!! NO ONE CAN KEEP ME FROM HERE YOU DUMB PIECE OF SHIT, NOT YAMLA''S STUPID ASS OR YOU!!! NOW HURRY UP AND SIT IN SOME TRAFFIC SO I CAN SEE YOUR HEAD ROLL DOWN THE STREET'</t>
  </si>
  <si>
    <t>"| style=""padding: 0.1em"" | Your request to be unblocked has been granted for the following reason(s):Autoblock of 138.77.2.130 lifted or expired.Request handled by: '''''''''''' |}"'</t>
  </si>
  <si>
    <t>That could very well be and I don''t have an answer to that either. I myself didn''t know about it until I came here and read it, and to dispel the theory I did a search and to my surprise I found the above link. You''re probably very right about the medieval name, but perhaps the Encyclopedia Britannica uses it because that would be his name today, much like the original William probably wasn''t spelled that way either. Just a guess.  | Talk'</t>
  </si>
  <si>
    <t>. According to TV (History Channel?  NOVA?) the stove impacts us little today, and is not important.  The stove is difficult to make work correctly.  The complicated flue will back smoke into the room if not operated just right.  As a result, the design was never popular, even in Franklin''s time, and quickly fell into disuse.  I dunno if there''s a connection between the Franklin Stove and box-shaped fire boxes used today.  I don''t recall any mention of the fact on the TV special.'</t>
  </si>
  <si>
    <t>"IP is pushing POVHi Tedder.. An IP is pushing POV at Ghurids article.. We have been through the origin of Ghorids and after a LONG discussion, we came to a consensus that we will use the term ""Iranian"" in the introduction.. However, the IP keeps on adding that they were Persians and Tajiks.. I don''t want to waste more time and repeat the same thing over and over again and neither do I want to break the 3RR rule.. You had previously protected the page.. I was wondering if you can take a look and semi-protect the page once again.. Thank you   (  )"'</t>
  </si>
  <si>
    <t>Total Page Revision This page has become a matted net of cruft and I''m trying to comb it out. It''s definitely a little bit of a rough way of doing things but it needs desperately to be done. I''m essentially copy-editing the whole thing: changing what formatting needs to be changed, checking sources for validity and finding new ones where necessary, keeping the analysis fair and conservative, and above all trying to develop a little coherence. Please message me if you have any concerns before reverting anything, as most of my edits are dependent on one another at this point. Thanks.'</t>
  </si>
  <si>
    <t>Cease and desist You must refrain from re-adding vile language to my talk page from hostile editors.  To not follow my request, is to indulge the trollish remarks.  If you delete this too, then you are effectively one-sided and bigoted.  Please leave me alone and don''t take sides.  Don''t vandalise my talk page with nasty comments.  I ask nicely.'</t>
  </si>
  <si>
    <t>"   You have been blocked from editing for  in accordance with Wikipedia''s blocking policy as a result of your repeated abuse of editing privileges.  Once the block has expired, you are welcome to make constructive contributions.  If you believe this block is unjustified you may contest this block by replying here on your talk page by adding the text {{unblock|your reason here}} .  (talk)  "'</t>
  </si>
  <si>
    <t>With respect to your addition of  as the source, how does this substantiate this as a work of the US government?  Right now, it appears to be the work of a private photographer.</t>
  </si>
  <si>
    <t>boobies tatastatershootersfunbagstits HOOTERSHOOTER</t>
  </si>
  <si>
    <t>Fuck you, you Nixonian twit.</t>
  </si>
  <si>
    <t>" Teahouse talkback: you''ve got messages! "'</t>
  </si>
  <si>
    <t>No spite.  No malice intended. Just some light satire to point out what many others have already attempted to.  It looks like my work here is just about done.  If you would only remove the silly warning from your userpage about asking before copying.</t>
  </si>
  <si>
    <t>Screw my Butt Screw my Butt</t>
  </si>
  <si>
    <t>"It''s all black?  I didn''t even notice, the picture was too dark/blurry.  I thought it was just shadowy.  Hmm, I''d kind of rather they made it blue and red.  Didn''t they want to have a black costume in one of the movies, I recall seeing concept art for it.  Yeah, the shot of him flying looked great.  He looked cute with his little sideburns as well. P Is Lois going to find out his secret this season, I heard that rumour and they''re getting groiny in that trailer.Btw, have you noticed the Ianto Jones controversy that Zythe and I have been talking about?  Basically, they killed off a bisexual character in Torchwood and the shit has predictably hit the fan.  See the hilarious details here.  Gotta love crazy fans. )  730 "'</t>
  </si>
  <si>
    <t>I stand by my belief that my edits were constructive. Vandals are just like criminals, they do not deserve to be treated kindly. I believe that you should tell them the truth and let them know how it really is, you should let them know that they are not human. I know you had no choice but to block me, and I respect that. Please continue trying to make Wikipedia a better place in any way you see fit. Thanks.</t>
  </si>
  <si>
    <t>Review summaryThe article still retains issues within it that currently keep it from reaching GA status. For an album that peaked at number 14 on the Billboard 200 for and subsequently appeared on the charts for an additional 75 weeks, the article is not broad in it''s coverage. The prose is lacking throughout and Billboard should only needs referred to once in the subsections where it mentioned. To only have three reviews is not proportional to the number of reviews that are not included. I have no idea when and what other countries the album was released in. There is not even one interview! The references are not up to par and over-linking remains.  (meow)'</t>
  </si>
  <si>
    <t>(UTC)An old question, but not asked yet. No, Odessa and Kherson are different not-neighboring ports. To find out where the vessel was based, I need to know whom was it operated, or at least by what kind of organization? Navy? Civil maritime? Amateur sailing club maybe? Any clues? 11:00, 14 May 2006</t>
  </si>
  <si>
    <t>Whoever took Central Asia out of the beginning, put it back  In the beginning of the article, it said afghanistan was in south and central asia. Now it just says south asia. Please stop the vandalism and put central asia back, and possibly west asia as afghanstan can be either, but mostly it is considered central asian or middl eeastern. Metalman59</t>
  </si>
  <si>
    <t>" Error in Did You Know... In ""Did you know..."" section, the Batman link opens the Batman Province. Please fix it. 85.96.106.200  "</t>
  </si>
  <si>
    <t>I am going to shoot you in the head and laugh as your brains splatter onto the ground and blood pools around your corpse. I am going to shoot you in the head and laugh as your brains splatter onto the ground and blood pools around your corpse.</t>
  </si>
  <si>
    <t>" Who do you think you are removing my post? I''d buy and sell you on any aspect of Irish history or politics. That you clearly think the ""British Isles"" term is common in Ireland says more than enough about your own political rants.   "'</t>
  </si>
  <si>
    <t>"  Let''s discuss it "'</t>
  </si>
  <si>
    <t>Yamla_likes_to_fuck_babies_up_the_ass_wwwwwwwwwwwwwwwwwwwwwwwwwwwwwwwwwwwwwwwwwwwwwwwwwwwwwwwwwwwwwwwwwwwwwwwwwwwwwwwwwwwwwwwwwwwwwwwwwwwwwwwwwwwwwwwwwwwwwwwwwwwwwwwwwwww Willy on Wheels is the ultimate vandal. JLaTondre should fuck off wikipedia and get raped in the eye!</t>
  </si>
  <si>
    <t>what does trolling mean?</t>
  </si>
  <si>
    <t>you cannot continue to block me based of what i have written in my own user page. noone can access it but myself and you. i can write whatever i please. its freedom of speach. a police officer cannot arrest someone because they say they are going to commit a crime. i did nothing to warrant further blocking. you are all oligarchists</t>
  </si>
  <si>
    <t>Leave me aloneLook m8 i dont no what your obsession is with undoing all my work but just back off yer? let me get on with it or i will pwn u .</t>
  </si>
  <si>
    <t>I didn''t do 3RR aftewards, all my further edits were not reverts. Also, I am unable to respond to the moderator who has come to mediate the discussion because I am blocked'</t>
  </si>
  <si>
    <t>Thanks for your reply. I''m planning to drop the last sentence of the paragraph I sent to you anyway. We know for sure that Guha created the Meta Content Framework, which was announced by 1997, but exactly who did what after that can''t be determined from our current references. The Netscape press release of March 1999 doesn''t mention Guha''s name, so we can''t even declare him as the author of that implementation. The editors who created History of web syndication technology may be able to gather more data about this period.'</t>
  </si>
  <si>
    <t>"What do you mean exactly by ""trafficking on"" a source? I give verbatim citation with picture that speaks about ""assimilation"" of Bulgarian by Greeks which is exactly what Hellenization is. Don''t use such weasel words as ""trafficing on a source"" because they bely your extreme POV attitude.  "'</t>
  </si>
  <si>
    <t>exactly because of their brands of naturalism</t>
  </si>
  <si>
    <t>Thanks Thanks for your support at my RfA.  Your advice is duly noted and appreciated.—</t>
  </si>
  <si>
    <t>The warning from User:DPL bot even gave you a heads-up.</t>
  </si>
  <si>
    <t>"Obligatory ""hilarious"" comment, got to get it out of the way.I''d hit it. , Talk 22:53, 23 Dec 2004 (UTC)"'</t>
  </si>
  <si>
    <t>This article needs to state........ This article needs to state how the splc is itself seen as a hate group because of its hate for groups that have different views then itself. The splc is also seen as a heritage hate group by many orginizations.</t>
  </si>
  <si>
    <t>Rot In Hell Rot in hell asshole.You dirty paki fuck, you should have your eyes ripped out when you get gutted like the flithy fucking paki beast you are.</t>
  </si>
  <si>
    <t>you are still a stupid cunt of a whore! you are still a stupid cunt of a whore!</t>
  </si>
  <si>
    <t>that bulgars and bulgarians is the same</t>
  </si>
  <si>
    <t>This proves my point that these morons wouldn''t know a constructive edit from vandalism.  Thanks for proving me right!  Wikipedia is more worhless than people realize!'</t>
  </si>
  <si>
    <t>Sammy is of cuban decent as per his nephew Bertram A James son of Sammy''s sister Ramona   Cecelia Davis James.'</t>
  </si>
  <si>
    <t>Interesting and thanks once again!   09:58, 27 Mar 2005 (UTC)</t>
  </si>
  <si>
    <t>Are you a furry? I think you''re a furry.confirm/deny'</t>
  </si>
  <si>
    <t>user:Bbb23 First are there any rule that prevents users to contact admins about an issue? If so it is my ignorancy that i did not know. Second is my interest does really matter while an article is being published or not? I mean wikipedia is an encyclopedia and all submissions must be evaluated as submitted Anonymously . And i would say that this speedy deletation was a complete insult to</t>
  </si>
  <si>
    <t>I never expected my identity to be secret. My intention is what it''s always been: Enlightening and civil intellectual discourse with the likes of Nicknack, only this time minus the futile attempts to knock any sort of sense into a trio of stubborn, narrow-minded and thick-skulled Admins. I realize that I''m not welcome here by you and two other Admins, and frankly, I couldn''t care less.  So do as you will. Try as you may to block Serinmort for no other reason than because you don''t like him. Can it get any more ad hominem than that? Talk about a witch-hunt! And as I''ve learned quite well, there''s nothing less popular than being perceived as an obsessive, vindictive, witch-hunter!'</t>
  </si>
  <si>
    <t>DYK nomination of The Execution of Gary Glitter Hello! Your submission of The Execution of Gary Glitter at the Did You Know nominations page has been reviewed, and some issues with it may need to be clarified. Please review the comment(s) underneath your nomination''s entry and respond there as soon as possible. Thank you for contributing to Did You Know!'</t>
  </si>
  <si>
    <t>Aditionally, I think you should check this map, from a previously sourced paper, where it does make a rather conclusive division between Neolithic (Near Eastern) and Paleolithic (Basque) ancestry. It''s probably better than going around Cavalli-Sforza''s maps, as it is a much more modern paper.You want to play with geneaologies... like the Jewish skinhead of the BBC article, you may get burnt.'</t>
  </si>
  <si>
    <t>"you source Nazi)"" is an example."</t>
  </si>
  <si>
    <t>Abuse Hello, I was recently banned and then rebanned for a fortnight and then banned from contacting others or even writing on my own talk page.  I feel that serious abuses have occurred and my account clearly shows who was abusing their tools.  The final block of me being able to even write on my own talk page about how I was blocked unjustly and the inherent problems that I could spot in the process really took the cake and I think that moderator named Tarc (but the others too) need to be seriously reprimanded and even stripped of their tools because this was serious abuse of power and it was taken to an excessive level that shows clear abuse I think.  Can you please advise me on what to do to follow up on this because I believe this is of the highest importance to wikipedia integrity. Thank you.    JohnHistory</t>
  </si>
  <si>
    <t>hey dude, do you always revert good faith edits without comment, even when requested? do you even look at what you''re reverting? might i suggest that you do? 86.44.33.121'</t>
  </si>
  <si>
    <t>adult life pregnant, then die</t>
  </si>
  <si>
    <t>"ROTFL! I''ve not found that idiot, but I think the same about Atmospheric Beast. A list of cryptids should contain creatures that are searched for by cryptozoologists, not any creature that is speculated about. F.ex. none of the hypothetical creatures in Alice in Wonderland are really cryptids. Said:  ☻ "'</t>
  </si>
  <si>
    <t>I know.  I''m paranoid.'</t>
  </si>
  <si>
    <t>Peer Reviewed Joke ! For years Mr. William M. Connolley (talk) and group of biased editors have cried for peer reviewed papers from skeptics to support claims that Global Warming is nothing more than a hoax.  It is clear now after the CRU info that the peer reviewed process was controlled as a self perpetuating barrier to such truth being revealed.Mr. Connolley, you will stand s trial now for fraud and criminal negligence in maintaining such disinformation for manipulation of billions of dollars worldwide.For every innocent child who has viewed your information (which was manipulated on purpose for expressed intent) you should be sentenced to one (1) year in prision.  It will be hard to serve out millions of years for those crimes…  Mk</t>
  </si>
  <si>
    <t>, 6 March 2008 (UTC)Why does anyone has to read so many other names? I simply like and admire only Tighina.   18:48</t>
  </si>
  <si>
    <t>Last Mastersgary player playing ??? 52/53 times in masters is a record and today the announcers thought that it apeared this appearance this year might be his last ... pherpas as yet unclear...arnie niklus 69.121.221.97</t>
  </si>
  <si>
    <t>to poor and uncultivated Boing! said Zebedee I understand that there is a plot in wikipedia, I see it in this way and it serves me to convey the kind of ilk that have administrators of this site. I have explained a thousand times that I am not praising to anyone but if I were praising to Celia it is something she has more than deserved and it must be mentioned wherever concerning her, but apparently that bothers to several mediocres as some administrators and Wikipedia editors who know well that never going to be praised by anyone. ja ja ja handlers as you, embarrass me, it is really painful but it is the reality of Wikipedia.</t>
  </si>
  <si>
    <t>":::::Would you like to see why I filed the Sockpuppet thing?  And if your trying to get me angry by insulting me, it won''t work.|Aww nuts! "'</t>
  </si>
  <si>
    <t>Me again, having fun, suck it This not commercial purposes I''m not making any money, this is bullshit, I love DFW''s work, he''s brillant why all this?'</t>
  </si>
  <si>
    <t>MNNLAXER, GO FUCK YOURSELF.</t>
  </si>
  <si>
    <t>ANIHello.  This message is being sent to inform you that there currently is a discussion at Wikipedia:Administrators'' noticeboard/Incidents regarding an issue with which you may have been involved.  .}}   Thank you.'</t>
  </si>
  <si>
    <t>Two issues There are two items at the bottom of the article that should be removed.  First, there is a terrorism portal.  Also, there is a Google mapping template that only maps two points.  Thanks.</t>
  </si>
  <si>
    <t>Please do not add unsourced negative or controversial biographical material to pages, as you did with this edit to Ja Rule. If you continue to do so, you will be blocked from editing.</t>
  </si>
  <si>
    <t>@KWWWWWWW if u don''t believed I called them, it''s too bad for you:P hahasecondly, if a fact makes someone upset, and if that''s the reason you don''t want to change the article to a fact, then how big of a loser are you for a moderator haha:Pand lastly, I know him, if you don''t wanna change it, don''t:P People will find out in the future. I''m sure he will reveal it.and about dropping, drop your droppings in the toilet pot, and then drop your head in it, after that drop your tongue, then roll it and lift it back up again. have a taste of ur shit u hairy ass pedophile haha!!@KWW and father F*cker, u still didnt give no source haha:P what a sore f*cking loser haha:PWhat an old loser, so afraid that he deletes my post haha'</t>
  </si>
  <si>
    <t>These guys like Pascerboy and Sturmvogel are accusing me of OR, but they''re violating OR by giving their own definition of what a war is. If you''re going to block me, block them, too. Quite frankly, they''re over the line by saying this is a war and taht''s not a war. One of them deleted Battle of Bear Valley, the last conflict in the American Indian Wars. Block them, too.'</t>
  </si>
  <si>
    <t>This is a reply to User_talk:LittleBenW#Responsive_web_design_.28reactive_web_design.29.</t>
  </si>
  <si>
    <t>UPittIT Block Hi Orangemike,Hope you are doing well and I appreciate your work here on Wikipedia. I have some questions regarding the block of UPittIT. Although I too have some concerns with this account which primarily are the lack of this editor''s responsiveness to numerous warnings of copyright concerns (as Hammersoft had pointed out), and editor''s lack of engagement in dialogue regarding these issues. This could be simple misunderstanding of the copyright policy for the editor''s user space, but the repeated violations are disconcerting. In fact, I can''t be entirely sure that the user account is only one person (a kind of reverse sockpuppetry that makes me uneasy). However, it is my understanding that editors are not in WP:COI solely due to their place of employment or username, but rather because of the issues of POV, reliability and neutrality of their contributions. However, in this case, my particular my concern is the work the editor had done in his or her own sandbox (the now deleted  issues, this had not been demonstrated because all of his/her work (as far as I know) had been confined his/hers user sandbox. The editor was an obvious newbie, and had twice sought feedback (see here and here) and had been responsive to suggestions demonstrated by the removal of pervasive external links, downsizing of the article, rewriting so it was not in violation of WP:NOTDIR, and the addition of outside, neutral third-party references. In fact, although I did not see any of the editor''s additions to this particular article since July 7th, in my opinion, it contained useful information, was notable, and was ready to be moved from the user space into Wikipedia proper. Mostly, I would request that this page be restored, as I would like to create that particular article myself and will not be able to duplicate the off-line references from various library science journals that had been inserted. I guess you could say that I primarily lament the loss of this particular article. I would appreciate your thoughts on this issue, and your review of the D-Scribe Digital Publishing article circa the July 7th version as I would like to see if there is anything salvageable from that (sans the copyright violations that Hammersoft elucidated). Thank you.'</t>
  </si>
  <si>
    <t>getting really pissed and arent i using th eword and too many times?and yeah i suck at wiki formatting.......</t>
  </si>
  <si>
    <t>":::The choice of license template doesn''t really matter so long as you have a license for both the photo and the depicted artwork (which you do). The only thing you need is a use rationale for the statue, which you can do with .  hi! "'</t>
  </si>
  <si>
    <t>WP:Fringe Are you aware of this notice board? You might, for instance, want to ask others there to take a look at Unexplained human mutilation,</t>
  </si>
  <si>
    <t>Where is the data for your claims on accidents?  It''s hard to imagine that head-on crashes of stage coaches were common occurrences. Accidents in competitions involving horses are fairly common, but bad outcomes on simple trips to town from the herders'' camp to town for grub would most likely have involved bandits and other such hazards. And another thing, at the time when horses were in common use for transportation, traffic density was much lower than at the present time.  Riding through a deserted Fairmont Park in Philadelphia, a rider on a horse going at a walking pace and a rider in a car doing the speed limit would both be quite safe. Riders galloping would at most risk falling off going at about 25 mph. Drivers speeding with an equal degree of recklessness might spin out on a curve at 75 mpg. Riders can wear helmets that protect against brain damage but not broken necks. Drivers can use seat belts, and racing drivers can use other protections, so it is a little difficult to know what is being compared to what.  Even so, the deadly injuries among non-competition horse accidents are almost all head injuries suffered by riders whose horses spook for some reason. (See Jessica Jahiel''s website.) The commonest injuries would most likely be broken arms from riders who fall.  A car crash at even relatively low speeds can produce the same head injuries (which is why cars now have padded dash boards), and as speeds increase the probability of serious injuries to the head and trunk becomes much higher.As for feces, true, horse manure is not too appealing to walk through with bare feet, and somebody needs to remove it from the road. On the other hand, it is not toxic the way lead is. Once removed from the road, it can be used to produce good compost.  Even if people just leave it on a country road, it soon packs down into a uniform brown soft and well-compacted mass. Leave a clump of horse manure on your front yard and it become fertilizer. Dump a cup of used engine oil on your yard and you have long-term contamination.'</t>
  </si>
  <si>
    <t>Please stop changing links to India to Republic of India, there is no need to do so and it creates a redirected link. Also, there is no country called Kashmir, only a disputed territory, soplease do not list it with countries.   talk</t>
  </si>
  <si>
    <t>"*There is just no end to the bullshit you spout.  Your ""trying"" for the sake of trying to see how much you can get away with is not legitimate achievement.  The spuriousness of your ""character"" is only now beginning to be revealed, for all to see.  "</t>
  </si>
  <si>
    <t>"This has nothing to do with the venue! Can you read and understand what I am trying to say? Clearly not! Maybe that is why you claim to think I can''t discuss, but in fact you can''t read. EVERY multi-sporting event featuring either form of hockey is linked to either ice or field. I mean every. I even provided an example above, yet you can''t understand what I am trying to say. TalkContributions  "'</t>
  </si>
  <si>
    <t>Alright, I appreciate you refraining from swaying the reviewing admin''s mind further with your specific thoughts and analysis. Once the decision has been made, if you don''t mind, I will request your personal input on what specifically made you have such a strong reaction to what I wrote to Joy and how you think a situation like should be handled in the future.'</t>
  </si>
  <si>
    <t>i don''t know what a ''streamer'' is and the article on ''medals'' doesn''t define it. but the navy unit commendation has no medal. ribbon only. i know because i am entitled to this decoration and wear it with miniature medals on formalwear, in the bitish tradition.so, if the ''streamer'' is related to a medal, the infobox is incorrect.'</t>
  </si>
  <si>
    <t>I have resolved everything he and other editors suggested so unless you pick up something they''ve missed, all should be good. Thanks!'</t>
  </si>
  <si>
    <t>Comments by you and another editor on my views and suitability are also unwelcome, focus on content please and</t>
  </si>
  <si>
    <t>" Where''s the evidence? This article clearly has a potential for controversy. I think it is important that Wikipedia remain factual, as opposed to simply opinion. So when someone says that Acorah offers ""overwhelming evidence"" of genuine mediumship, that evidence should be referenced. As far as I am aware, no medium has ever passed a test which proves their abilities, so if such evidence is available, it should be found on Wikipedia! "'</t>
  </si>
  <si>
    <t>Is there any chance that someone could add a mass transfer (general transport processes ) to the discussion. Just because the object to be dated is buried or not transport processes continue around the object. Is carbon-14 being leached out of the object at a faster rate or slower raten than the same process for nitrogen? Doesn''t this have an effect on the ration of carbon-14 to nitrogen?'</t>
  </si>
  <si>
    <t>no it does not, walt disney coined the phrase many years before shoddly animated and drawn japanese animation and comic books came out.</t>
  </si>
  <si>
    <t>* Trust me, eight centimetres is a ripe old size for a young man. - CaptainSurrey</t>
  </si>
  <si>
    <t>Oh no, just wait - LevenBoy will be the one generating heat and light like you cannot imagine!  I expect an entry on ANI in 3-2-1... (talk→  ←track)</t>
  </si>
  <si>
    <t>. (“the better approach is to block indefinitely but unblock immediately as soon as we are convinced that the disruption will not resume.” (My emphasis) Sandstein)</t>
  </si>
  <si>
    <t>Thanks !plz find some thing about Stopping of Mawlid in the Wahabi Kingdom of Saudi Arabia.thanks. (t • c)</t>
  </si>
  <si>
    <t>" AFD Please do not remove comments or ""votes"" from AFD debates. Some users consider this to be vandalism. Instead, try and provide an argument on why the article should be kept or deleted. Thank you,  | (talk) | (contribs) "</t>
  </si>
  <si>
    <t>Heterogeneous System Architecture Support for ARM big.LITTLE with either In-kernel switcher (CPU migration) or Heterogeneous multi-processing (global task scheduling) is missing. Other possible HSA-features are missing. E.g. the ARM Cortex-A15 features stuff, that elder CPUs do not. More documentation on that would be nice.</t>
  </si>
  <si>
    <t>Please stop adding inappropriate external links to Wikipedia. It is considered spamming and Wikipedia is not a vehicle for advertising or promotion. Since Wikipedia uses nofollow tags, additions of links to Wikipedia will not alter search engine rankings. If you continue spamming, you will be blocked from editing Wikipedia.   If this is a shared IP address, and you didn''t make any unconstructive edits, please ignore this warning.'</t>
  </si>
  <si>
    <t>"Tragedy vs. MassacreConsidering the fact that no third-party source refers to these events as a ""massacre"" I think we need to move the title to Khojaly tragedy to avoid any POV here. Massacre is defined as: ""an indiscriminate and brutal slaughter of people."" British journalist Thomas De Waalthe one credible third-party that is heavily mentioned in article says that the tragedy in Khojaly was a result of a chaotic situation, and not a ""deliberately planned"" action by the Armenians. Even those who wish to ascribe full blame on the Armenian/Karabakh side cannot argue that this attack was a planned event. The tragedy took place during the Battle of Khojaly. Helsinki Watch notes: Helsinki Watch reported that ""the militia, still in uniform, and some still carrying their guns, were interspersed with the masses of civilians"". HRW states: Human Rights Watch noted that ""the attacking party [i.e., Karabakh Armenian forces] is still obliged to take precautionary measures to avoid or minimize civilian casualties. These killings, while immensely tragic and unjustified, were clearly collateral damage during the battle.  "</t>
  </si>
  <si>
    <t>Renault AlliancePlease stop reverting it just because you have your knickers in a bunch over it. It''s valid info, and you have not once provided a valid counter-argument. 67.164.224.243'</t>
  </si>
  <si>
    <t>citations adding citations can be difficult at first, and I must admit that at first I sort of did a trial and error thing, rather than reading the WP:CITE page. anyway, basically just copy the template I give below and add your own info. Sorry I couldn''t get back to you sooner. BTW: anything in bold is my own notes, so delete them and add your own, unbolded, info in order to make the citation work.if you want to make life easier, and use a citation mulitple times, instead of just  at the front, put  and just put what you want in, and then if you ever want to use the same citation simply put  (note the slash)put this last  in order to finish the citationhope that helps, and good luck.'</t>
  </si>
  <si>
    <t>I always start off by assuming good faith, but I can''t agree to stay in this discussion and not voice my suspicion (which I think is proved at the 99% confidence level) that the main person bigging up A J Morton''s theory here is A J Morton himself. It is my opinion that everybody reading this will agree with me, but they are holding their tongues because they wish to play by the site owners'' rules. So since I cannot be true to myself and play by those rules, I will cease participating. (I know I''ve said that before, but this time I mean it). But please keep an eye on this page...just in case anyone tries to use it for self-promotional reasons. Cheerio and good luck!92.251.255.14'</t>
  </si>
  <si>
    <t>Rao Jazib Saeed Rao Jazib Saeed is a business graduate from NUML Islamabad native of Multan Pakistan.</t>
  </si>
  <si>
    <t>That''s probably because the original author is usually editing under his normal user name )'</t>
  </si>
  <si>
    <t>Longitude  Please stop. If you continue to vandalize Wikipedia, you will be blocked from editing.</t>
  </si>
  <si>
    <t>look, i know about this shit, stop reverting on m,e</t>
  </si>
  <si>
    <t>it''s unfortunate that your mother didn''t quif you out the day she was raped by the pig you call a father you sodomite bible thumping nazi. -steveIt is unlikely this individual speaks for (or belongs to) the left.   @  nope, can''t you tell from the lack of education and the hate speach i am a right winger? go dubya yuk yuk yuk'</t>
  </si>
  <si>
    <t>The BBC says the conflict wasn''t seen as a war because government around the world refused to accept the Irish government as legitimate. The IRA were viewed as terrorists rather than soldiers because they wore no uniforms and launched indiscriminate attacks on soldiers, policemen and civilians. (92.8.146.102  )'</t>
  </si>
  <si>
    <t>The point of the tag is that Enviroknot is suspected of being a sockpuppet, and the evidence in favour of this is firm, though not irrefutable.  My point is that some solution other than a constant revert war needs to be put in place.   talk 17:20, 2005 Jun 21 (UTC)</t>
  </si>
  <si>
    <t>"It was a positive review. I don''t think you read it. You cherry pick one line over a 100? - Is this neutral?Milton''s book is the third by a science journalist to question neo-Darwinism the other two being by Hitching and Taylor (both mentioned in the article) Spanner further says ""He does not by any means cover the same ground as Taylor"" - Milton also mentions this on his website about Taylor being a science journalist and questioning neo-Darwinism before him, of course you wouldn''t know this becuase you don''t read books by Milton. I have seen your edits on Milton''s page, you seem to be under the impression he is a ""creationist"" if you bothered to read his books you would see is is actually a neo-lamarckist, Milton has been misrepresented.Here is what Spanner says about Milton:""He writes well, forcefully and with conviction""""""This book is well produced"" Did you forget those bits?On a side note - Who is David Spanner? Hes a fundamentalist Christian, who trained as mainly a physicist, he was not an expert on biology, he mainly wrote about thermodynamics and religion, of course he would of disagreed with some of Milton''s views becuase Milton is non-religious: Here is Douglas Spanner Douglas Spanner  "'</t>
  </si>
  <si>
    <t>Permanent block See Wikipedia:Administrators%27_noticeboard#User:PoolGuy for the reasoning.</t>
  </si>
  <si>
    <t>REDIRECT Talk:Bellator MMA &amp; Glory: Dynamite 1</t>
  </si>
  <si>
    <t>im not sorry for what i did FUCK Jclemens</t>
  </si>
  <si>
    <t>"Fair use rationale for Image:Wtog442006.pngThanks for uploading or contributing to Image:Wtog442006.png. I notice the image page specifies that the image is being used under fair use but there is not a suitable explanation or rationale as to why each specific use in Wikipedia constitutes fair use.  Please go to the image description page and edit it to include a fair use rationale.If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0001 "'</t>
  </si>
  <si>
    <t>Good conisder it Harassment! Get others involved. Then perhaps you''ll see the truth.'</t>
  </si>
  <si>
    <t>"Thats how its done in the navy and the army too, espeically with flag officers.  For instance every General or Admiral coming out of USFK or CNFK is almost always awarded some wierd Korean decoration.  The one stop sign to this is when the decoration is so rare and off the wall that the Defense Department can declare it not authoirzed for wear on a uniform.  There is then a separate category of awards which the officer cant wear but can still have in the record and these are listed as ""awards in the custody of the state department"".  It is an interesting system but in the end the rank and file of the military rarely see such medals.  Germany is interesting since there are a lot of marksmanshhip and sports medals that get awarded, that is very true.  Your general is an interesting case and I will research him since I havent seen anyone get that medal before. -  "</t>
  </si>
  <si>
    <t>Popular Culture I restored the paragraph on popular culture, deleted by Treybien on 25th October 2007.  It is of note here, that his name lives on in the culture of a younger generation than those who will rememeber his work.</t>
  </si>
  <si>
    <t>Neoplatonism Hi.  Can you explain your concern at Talk:Neoplatonism for me?</t>
  </si>
  <si>
    <t>Future Perfect at Sunrise|☼]] 09:14, 12 February</t>
  </si>
  <si>
    <t>It was very constructive you are just very very stupid. ARKJEDI10</t>
  </si>
  <si>
    <t>" Jc3s5h, I have undone your edit because it presents the information falsely.  The previous definition was too brief in my opinion but at least it wasn''t inaccurate. The zodiac is an ecliptic-based frame of astronomical refrence that is used to define celestial latitude and longitude.  What you have written above shows misunderstanding and lack of knowledge so  if you want to propose an amendment based on sources, it would be a good idea to discuss here first with details of the sources for verification.  Please present a page number and not just a book so we can see why you are making the assumptions you are making.  It is my intention to correct the information on the zodiac page, BTW, before worrying too much about what this page says, but what is presented here should not be deliberately false or misleading. Δ talk  "'</t>
  </si>
  <si>
    <t>Inexplicable Camraron is given to extensive reverting of his own edits.</t>
  </si>
  <si>
    <t>To Dayewalker – can you WP:PROVE it''s original research? I''ve proven it isn''t. DC – just calling it rubbish (which is your personal opinion that goes against WP:NEUTRAL and WP:COI) isn''t a criteria for anything.'</t>
  </si>
  <si>
    <t>Please provide examples of sources that give different problem statements (and hence, different premises than K &amp; W or Selvin) that have a result of 2/3 &amp; 1/3. The only ones are the so-called critics, not the mainstream. I have a table that shows this in the evidence section. You''ll need to un-collapse it.'</t>
  </si>
  <si>
    <t>"The interest of the task force has nothing to do with actually categorizing anyone the project takes an interest in and it isn''t definitional. The project doesn''t make classifications and the article isn''t included in any categories reflecting serial killers, mass murderers or spree killers, nor does the page use infoboxes used for such persons. In fact, the interest is mainly based from the ""related topics"", which includes persons considered ""outlaws"". Any wikiproject can express an interest in an article for a variety of reasons and is in no way considered definitional in relationship to the project name. It''s kind of like saying Billy the Kid wasn''t a firearm either, but that project takes an interest in the article.   "'</t>
  </si>
  <si>
    <t>Sig Thanks for adding my sig...totally forgot to hit the button! I have a script that automatically signs my posts, but it only works on talk pages...so I sometimes forget to add it to the wikipedia pages.</t>
  </si>
  <si>
    <t>"Does the lede for evolution mention ""teach the controversy""? No, of course not. Does the lede for Earth mention the Flat-Earth society? No, of course not. Does the lede for sociology mention phrenology? No, of course not. Does the lede for christianity mention that some catholics do not consider protestants to be christian (and vice-versa)? No, of course not. The lede is not for such things. Please stop trying to make it be that way, given your complete misreading and misunderstanding of WP:LEAD. And please don''t say that those articles are not relevant to this discussion, for they are. It''s called ""consistency"". You will have to explain to all of us why you think anarchocapitalism is so special that it deserves this special treatment that other articles don''t have. -   "'</t>
  </si>
  <si>
    <t>Concerns, jealousy or just plain hatred. Well, yes, I did removed those on purpose and it wasn''t IGN. It was Polygon''s and Gamespot''s reviews. Why are you adding them back? Do you hate the game that much that you must add those disgusting reviews? Despite The Last of Us being one of the highest rated video game of all time. You don''t see any of those negative reviews in Wiki for Red Dead Redemption and Batman: Arkham City, despite those games having a lower total ratings than The Last of Us. Seriously? Why? To be fair? Or are you so happy that those two moronic sites gave it a low score that you had to type it in. Understood? You neanderthal.'</t>
  </si>
  <si>
    <t>then I guess I eat poop</t>
  </si>
  <si>
    <t>I see that once again, [User:Cirt]] deleted my post from their talk page.  I see that no-one else has warned them against lying to get other users blocked.  It seems to me this kind of behaviour is tolerated and even encouraged.  200.83.101.199</t>
  </si>
  <si>
    <t>Atheism is full of bias shit</t>
  </si>
  <si>
    <t>" Tort Hypothetical The tort hypothetical needs one adjustment, I think. Scenario Three reads:""If a cause of action does not exist, and the damage equals $100 while the cost of the wall equals $50, the wall will exist. Even though #2 cannot win the lawsuit, he or she will still pay #1 some amount between $51 and $99 to build the wall.""This doesn''t seem correct. If a cause of action does not exist, #2 cannot shift the $100 cost onto #1, so #2 is faced with two options: incur the $100 damage or pay a lower amount to avoid that damage (by constructing a wall or having a wall constructed). The utility-maximizing choice would be to pay $50 to build the wall herself. She wouldn''t pay more than that to have #1 build the wall."'</t>
  </si>
  <si>
    <t>US bias I see you have been removing content not related to US and Canada from various children''s TV shows.  Please note that this is not a North American Wikipedia, but a universal encyclopedia.  Please could you stop doing this, especially without an explanation or justification.'</t>
  </si>
  <si>
    <t>I did not do that. Someone must have hacked into the wifi.</t>
  </si>
  <si>
    <t>That makes it so much easier. I didn''t know I was allowed to do that. Thanks!'</t>
  </si>
  <si>
    <t>NEITHER OF YOU HAVE PERMISSION TO POST ON MY PAGE</t>
  </si>
  <si>
    <t>you poo poo Stop changing my things poo poo kibera city for life</t>
  </si>
  <si>
    <t>You are not welcome to write in my personal page.  You are a loser who abuses his admin status in Wikipedia and people like you should not be given admin status.  You and your few other Zionist accomplices have been hanging on Iran-related articles spreading lies, allegations and mischief.  Your edit history shows to any observer where you come from and what this is all about.  If you continue your abuse of Wikipedia, I will do everything that I can to bring the attention of fair-minded admins to your abuse.</t>
  </si>
  <si>
    <t>Thank you for experimenting with the page Snot (band) on Wikipedia. Your test worked, and has been reverted or removed. Please use the sandbox for any other tests you want to do. Take a look at the welcome page if you would like to learn more about contributing to our encyclopedia. Thank you for your understanding.</t>
  </si>
  <si>
    <t>Having placed the  template on your page, you must now add a comment to its talk page to indicate why the page should not be deleted. ChatMe!ReadMe!!</t>
  </si>
  <si>
    <t>"::::Fails WP:RS, sorry. Surely you can find something on their own website (PJ.com) that cites the same thing. We can''t cite to wikis, due to their non-permanent and unverifiable nature. SWATJester Son of the Defender "'</t>
  </si>
  <si>
    <t>" Bhtbby fhy  Why do you help that 13 year old she''s too young to understand wikipedia she should be kicked off  —Preceding unsigned comment added by 82.132.139.43   "'</t>
  </si>
  <si>
    <t>My real advice is don''t be a dick. I have nothing further to say to you or your baseless threats and rantings. You are out of line and have been for ages. I am NOT going to go google something to substantiate a claim that you made! I am sick of the way you have been treating me, talking to down to me and insulting me. Pathetic. If you can handle substantiating claims, then don''t make them. You have been attacking me through out and turned this talk page into a crusade against me rather than focus on the topic. You clearly have psychological issues. You have proved nada, only substantiated my claims. And I firmly stand by them. I have raised valid concerns. You have nothing but evaded, attacked, been incivil and then go around calling people dicks. Feel free to take it anywhere. You are in the wrong and clearly you don''t understand how to talk to people.'</t>
  </si>
  <si>
    <t>Plas TegI reverted your illiterate addition to this article.</t>
  </si>
  <si>
    <t>Merry Christmas should not be allowed on Wikipedia. It offends Jews like me. I think I will report you Haunted Angewl for not maintaing a POV view. Thought you were good. Nope. You are a creul user who hates people who post here. i will do everything In my power to ban you, if I have to make my Dad buy the website.</t>
  </si>
  <si>
    <t>" '''''''''''' Talk To Me! "'</t>
  </si>
  <si>
    <t>Your request at WP:FFU</t>
  </si>
  <si>
    <t>Bertie, You''re A Stupid Ignorant Cunt !!Do Humanity a favor and follow in Di''s footsteps. Fuck Off and Die..........'</t>
  </si>
  <si>
    <t>I have been told that I can NOT post the pictures on the Spiderman 3 talk page, however, I CAN tell people to look at my user page for pictures.  legs_of_boe</t>
  </si>
  <si>
    <t>Shield size confusion On Rocky Hill - Glastonbury Ferry, you changed a 3-digit shield to 20px.  Aren''t you the one who told me that that gets 25px? -'</t>
  </si>
  <si>
    <t>WHY THE FUCK DO U EDIT MY CONTRIB. TO WIKI ABOUT THE IRANIAN ARMY? THEY MUST DIE U KNOW!! STUPID TERRORISTS...THEY''RE LIVING ON ISRAELI SOIL CALLED ASIA-AFRICA WHICH SHOULD BE FOR ISRAELIS ONLY AND MUSLIM FREE'</t>
  </si>
  <si>
    <t>" Nah... Moldybutt... Hmmm. I don''t need him listed, but thanks for the notice. You know, make sure he''s on the up and up. Thanks!  (Dark Mark) "'</t>
  </si>
  <si>
    <t>":::Designate, I''m glad you agreed and thanks for taking care of it. Terence7, I am familiar with the guideline. In fact, my aim in suggesting changes here was to follow advice from ""How to avoid COI edits"", which encourages questions like this. Thanks again. Joedesantis"'</t>
  </si>
  <si>
    <t>" Trinity Hi, Mark! I''m not committed to any particular wording. My concern is to find language that reflects the fact that there are more than a handful of exegetes that maintain that the doctrine of the Trinity is contained in the Scripture of the Old and New Testament. They would admit, of course, that the term ""Trinity"" is not in the Bible and that the doctrinal formulas of later ages are not stated point blank. Yet they see the Scripture as a whole confessing one God, while confessing the Father as God, the Son as God under names such as ""The Angel of the Lord"" and the ""Word of Yahweh"" and the Holy Spirit as God. To me, ""some"" gets to that. Without extensive research, however, I cannot say how many feel that way. What we do want to do is to either find language that includes them all or that sets forth the multiple positions on the subject. Peace in the Prince of Peace, Bob  Wyneken(talk) "'</t>
  </si>
  <si>
    <t>The line is true but has nothing to do here.</t>
  </si>
  <si>
    <t>The article Alden laslett has been speedily deleted from Wikipedia. This has been done under section G1 of Wikipedia''s criteria for speedy deletion, because the article appeared to have no meaningful content or history, and the text was unsalvageably incoherent. If the page you created was a test, please use the sandbox for any other experiments you would like to do. Feel free to leave a note on my talk page if you have any questions about this.'</t>
  </si>
  <si>
    <t>Would it be possible for me to link my Wikipedia article on O''Donoghue''s Pub, which is mentioned in the article on Luke Kelly?  Any help would be appreciated as this is my first article.Thanks,'</t>
  </si>
  <si>
    <t>"I agree.  But, what I was posting was not OR.  What I was posting was an introduction to what P:C is.  The intro needs to tell someone reading it a basic understanding of all aspects of the conflict. This wiki is supposed to be the place where people go to begin research. The way it is written (after the reverts) does not explain the Project, so much as explain who Anonymous is.As far as the sources go, they only explain where we got this information.  If what I said has no sources, then it is tagged ""Citation needed"" not OR.  "</t>
  </si>
  <si>
    <t>" User friendly.  I propose we add the following content to the genetic section, just after ""inheritance rates ranging from 56% to 84%."" Twin studies have shown a heritability rate of 56%. Study with over 30,000 twins. (Bulik et al., 2006)Nolen-Hoeksema, Susan. Abnormal Psychology, 6/e. (p. 361) ISBN 978–0–07–803538–8 Yale University: McGraw-Hill Higher Education, 2014. Print.  It will allow users to draw a better picture of how genes and Anorexia Nervosa are related. It provides a better understanding of the topic with easy to grasp information.Thank you  "</t>
  </si>
  <si>
    <t>REDIRECT Talk:Silent Descent (EP)</t>
  </si>
  <si>
    <t>Dear Jimfbleak Dear Jimfbleak,Hi. I want to know why my user account being blocked? And why https://en.wikipedia.org/wiki/En.damai.cn being deleted? I''m the representative for the website, and how can I post the wikipedia page for en.damai.cn?Looking forward for your reply.Best regards.'</t>
  </si>
  <si>
    <t>"Image Tagging Image:Cow Cake.png This media may be deleted.Thanks for uploading Image:Cow Cake.png. I notice the ''image'' page currently doesn''t specify who created the content, so the copyright status is unclear. If you have not created this media yourself then you need to argue that we have the right to use the media on Wikipedia (see copyright tagging below). If you have not created the media yourself then you should also specify where you found it, i.e., in most cases link to the website where you got it, and the terms of use for content from that page.If the media also doesn''t have a copyright tag then you must also add one. If you created/took the picture, audio, or video then you can use  to release it under the GFDL. If you believe the media qualifies as fair use, please read fair use, and then use a tag such as  or one of the other tags listed at Wikipedia:Image copyright tags#Fair_use.  See Wikipedia:Image copyright tags for the full list of copyright tags that you can use.If you have uploaded other media, please check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Thank you.  "'</t>
  </si>
  <si>
    <t>I object and am interested in an honest discussion of the matter. Would it be appropriate to start by indicating which section of Wikipedia:NPOV dispute supports removal?  16:54, 19 Feb 2004 (UTC)</t>
  </si>
  <si>
    <t>testing User:Aitias/monobook.css testing User:Aitias/monobook.css</t>
  </si>
  <si>
    <t>WikiProject Films January 2009 Newsletter The January 2009 issue of the WikiProject Films newsletter has been published.  You may read the newsletter, change the format in which future issues will be delivered to you, or unsubscribe from this notification by following the link.  Thank you and happy editing!</t>
  </si>
  <si>
    <t>you dont even know the meaning of linkfarm you twat</t>
  </si>
  <si>
    <t>Lack of criticism Many media figures, black and white, have criticised Kwanzaa for its origins and its inventor''s history. This is notably absent from the article, despite being an important and relevant encyclopaedic issue. The fact that this is so clearly omitted is evidence that there is significant bias in this article''s authorship. This must be rectified. 60.226.138.94'</t>
  </si>
  <si>
    <t>Edit CountI want to bring up the issue of edit counts to a forum where many people will see it. It has been recently prompted by a means of defense I have witnessed repeatedly on Wikipedia to win arguments. Basically stating a persons edit count in relation to a policy they are accused of breaking, or by comparing two editors via their edit counts. I want to ask why this argument is made, if its preferred that someone like myself who writes an article in one shot, instead writes it in multiple edits, etc. I am just not sure where to bring it up, Village Pump did not seem appropriate. It is kind of general discussion relating to something I have noticed repeatedly on Wikipedia.</t>
  </si>
  <si>
    <t>February 2009Your edit to the Tupac Shakur discography has been reverted. If your intention was to experiment with editing, please use the sandbox next time instead of an article itself. The various RIAA certifications listed in the article have been taken from the searchable database at RIAA.com. These certifications, prior to your edit, are accurate, up-to-date and reliably sourced. If you got your information from an alternative source, then by all means provide it and be willing to discuss its reliability. However, if your intention was to alter the information for personal reasons, please read up on the WP:POV and WP:NPOV policies. There must be justification for altering properly and reliably sourced material.</t>
  </si>
  <si>
    <t>"Your implication that any of my contributions have been anything but constructive is entirely without merit.  Your willingness to ""discuss the situation"" is far from appreciated—has anything I have ever said to you indicated that your presence is the slightest bit welcome here?  Your ability to discuss anything intelligently is seriously lacking.  Your pretension to represent anyone but yourself is not only absurd and divisive, it is pathetic: if you had any real confidence in your ability to make good decisions, you would take responsibility for them.  Of course, I can''t blame you: you really are incapable.  If you had shown any evidence of intelligence or self-awareness up to this point, I would accuse you of deliberately baiting me, but I have no doubt that you truly do not realize that your actions merely constitute petty dick-flexing.  I suggest you take some time to reflect seriously on your real motives, fuckwad. - PS. Your reasoning in the referenced passage really was unsound.  My reasoning is irrelevant to that fact (but it was not unsound).  And I am still here to berate you because you persist in filling up my talk page with idiocy. -"'</t>
  </si>
  <si>
    <t>":I wouldn''t want to have things that I did at age twelve ''dug up and thrown at me'', but as Bluejay young has noted, this is exactly what happened during Helen Keller''s lifetime. There are several people today who say that essentially Helen was subject to sockpuppeting, and that she never had a mind of her own. However, the other concerns are legit, IMO. I think there''s a better chance of the frost kings article being referenced and better written if it were merged into this article, since people are much more likely to search for ""Helen Keller"" than ""The Frost Kings"", assuming those people had good intentions and are bold, which they aren''t.  "'</t>
  </si>
  <si>
    <t>ANI notice Hello. This message is being sent to inform you that there is currently a discussion at Wikipedia:Administrators'' noticeboard/Incidents regarding an issue with which you may have been involved.    Thank you.'</t>
  </si>
  <si>
    <t>FAGET ILL DO WHAT I WISH FAT ASS COCK SUCKER</t>
  </si>
  <si>
    <t>"  Thanks. From my point of view there are differences and parallels between the two concepts: One parallel is that both concepts are intending a territory with a homogeneous population. The difference is: the concept of racial hygiene is intending a homogeneous population regarding the criterium ""race"" (whatever ""race"" might be), the concept of ethnically homogeneous states is intending a homogeneous population regarding the criterium ""ethnicity"". A second difference is that the concept of racial hygiene has led to more extreme forms and methods in political practice in history (example: the holocaust - not only expulsion but also extinction of millions of people in an industrially organised process). (User, Nov. 17th, 2006)"</t>
  </si>
  <si>
    <t>This person has vanadalized a page about Joe Leiberman</t>
  </si>
  <si>
    <t>"The only ""major controversy"" is that on this Wikipedia page, the denialists, such as Duesberg and his followers, those whose ramblings are linked out to from this page, and who have had their long-disputed and dismissed theories and misinformation floating around on he web for many years, were being used as the sole source of ''credible'' information on the larger controversy around AIDS and poppers  until I happened upon it.  From the first edit I made, I was almost immeditely reversed, and edited.  Within hours of that first contribution, I was being threatened and censored.  Ultimately, I was blocked, charged with violating unknown-to-me ''rules'' of Wikipedia, and otherwise censored, and rendered unable to contribute.  And, that, gentlemen, is what I''ve been complaining about for the past month here on Wikipedia.It would be much better if the Wikipedians, with their vast experience of computer knowledge, particularly as it relates to being able to master Wikipedia, would stand aside and let those of us who actually have knowledge about the subject of nitrites and poppers make meaningful contributions to this page.However, I suspect that will not be allowed to happen.  I say this based on my personal experience over the past month here, and based on the news accounts last month on CNN, ABC Nightly News, and elsewhere, which revealed that Wikipedia was being ruined by those who practice the same kind of censorhip and harrassment that I''ve been subjected to. "'</t>
  </si>
  <si>
    <t>Tagging onto what  said i also this the Aircraft Naming Conventions section about the A380 should be trimmed. Some parts of the article makes it sound like a plane spotting site.</t>
  </si>
  <si>
    <t>Unfortunately my understanding is that Arbcom is in something of a state of chaos right now... mediation may well be our best bet to reaching a resolution. I would therefore again urge Steve and Kjaer to accept mediation.</t>
  </si>
  <si>
    <t>Personal attacks in Fruit Brute VfD My apologies if I''m being to critical, but I feel that many of the comments made in the Fruit Brute VfD debate were far from reasonable.  There had to be a more diplomatic way to disagree with ''s assertion on the initial sentence than don''t lie, it makes you look even more juvenile.... Learn to face up to when you''ve goofed, it will go a long way in your life  The attacks do to his age certainly border on a personal attack.  Were Bart133 forty, sixty, or eighty, would you have included the comment on how ''juvenile'' he is?I don''t expect you to apologise to anyone, but I want to make it clear that I consider your comments in this VfD debate inappropriate, and I think their are many members of the community who would agree with me.   talk 06:46, 2005 Feb 7 (UTC)'</t>
  </si>
  <si>
    <t>So, you inerested in Jiujitsuguys bloging? Not so nice things from Wikipedia POV.</t>
  </si>
  <si>
    <t>here''s my proof Xepol Says: April 7th, 2009 at 10:10 pm I seem to recall RJ saying it was his intention to release the last book as a single book even if needed a new form of book binding to be invented or sold on library carts. If I recall correct, then I can’t help but feel this is NOT at all what he intended to happen.I can wait for it be bound into a single handcover book. In fact, if that simple intent can’t be honoured, I have to wonder about the story line itself. Maybe I can do without “book 12″ entirely.Louis Says: April 7th, 2009 at 10:44 am Anyone who believes this staggered three volume release is being done for anything other than profit is kidding themselves. If it is not about profits release all three volumes at once, don’t wait for the money that will be generated from three separate hard cover and paperback releases for each volume. This is not about Jordan or his loyal fans. This is about TOR milking it for everything it is worth. This is a slap in the face to every Sci/FI and Fantasy reader that has supported TOR through the years.Louis Says: April 7th, 2009 at 8:19 am Releasing this in three volumes is a terrible and sad idea. Readers of the wheel of time series have been waiting 15 plus years to a conclusion to this extraordinary series. Now you are asking them to wait three more yea`rs. This is all being done in the name of profit. Jordan did not want it to go done this way. I am deeply saddened by TOR’S greedy decision.michael Says: April 6th, 2009 at 9:09 pm i think brandon sanderson’ s name shouldnt appear in front with jordans but inside as for waiting well patients is a virtueJake Says: April 6th, 2009 at 7:01 pm BOYCOTT ALL TOR AND SANDERSON BOOKS UNTIL SERIES IS COMPLETE!! i’m sorry but if this was really for the fan we’d have heard from TOR books, Harriet and Sanderson on such an OBVIOUS negative response. Consider this Harriet has no control over this book other then an editorial opinion if TOR books decides to replace something they can and will. More then likely there was a large advance granted to mr jordan upon the start of the book and unless the book is finished Harriet more then likely would have had to return that money due tyo the book being unfinished. Sorry folks but medical bills aren’t cheap and when some Corporation has you under contract you have no choice but to at least pretend you have some sort of control. Face it this is a business and the world is in a recession what is the garunteed way to bring in SOME MONEY? Plump up a story and add meaningless splits and’ milk it for everything it is worth, Corporate GREED at its finest again. don’t punish Harriet and not buy the books but BOYCOTT ANY OTHER WORK BY TOR OR SANDERSON UNTIL THE LAST VOLUME IS COMPLETE. WHO KNOWS THEY MIGHT EVEN HAVE IT FINISHED BY NEXT YEAR IF ALL THE FANS BOYCOTT BOOK PURCHASING FROM THEM. PLEASE CONTINUE TO EXPRESS YOUR ANGER UNTIL WE HEAR A TRUTHFUL ANSWER FROM ANYONE OF THESE KNUCKLE HEADS.I can keep going if this isn''t prrof enough'</t>
  </si>
  <si>
    <t>I committed no vandalism, the only cited example of me committing vandalism demonstrated no ill will on my part.  It would seem http://en.wikipedia.org/wiki/Assumed_bad_faith is an article not enough wiki administrators have read.</t>
  </si>
  <si>
    <t>I actually use a few characters as my main ones.I am a fox/falco, link/young link main(Soon to be Meta Knight, fox, and dark link which is links costume change.). Did you see the youtube vids on ssbb with dark link in them? If you want to play as meta knight now, play a game called Super Smash Flash. Use Kirby and if you press the attack button he turns into meta knight. How do you survive as Jiggly against anyone with link or fox? For me, since I am really bad with Jiggly I use him when I have a pushover fight.</t>
  </si>
  <si>
    <t>I''ve seen that threat at the start of DVDs, with no distinction made between uploads and downloads.  It may very well be that they only prosecute uploads, but I''m also opposed to having overly strict laws and leaving it up to the authorities to decide who to prosecute, as this gives them too much power over us.  I think I will add this to the list.'</t>
  </si>
  <si>
    <t>Cyber Demon I have met many citizens who agree with the existence of the Cybedemon. How dare you disgrace his eroticism you fucking cunt.</t>
  </si>
  <si>
    <t>Haha your so funny, you sit on wikipedia all day making sure everything is perfect you piece of Sh#t!</t>
  </si>
  <si>
    <t>If you can get them to comment on this talk page, without contacting them outside of this talk page, on the substantive issue I will issue a complete and abject apology.  - «Talk»</t>
  </si>
  <si>
    <t>"To point out, half of the links are dead, and, regardless, Wikipedia should not have articles that are just definitions, Wiktionary is meant for that, and I don''t even think Landfill indie is even suitable for either. Thousands of slang ""phrases"" exist in the English language, but they do not have articles on this encyclopedia. talk page "'</t>
  </si>
  <si>
    <t>Graeme Bartlet MUST die</t>
  </si>
  <si>
    <t>constantly being harrassed Hi, Babbaq keeps giving problems and is taking this personal vendetta against someone that must live in my area out on everyone. I simply changed a word on the cheshire,ct page as we do not have a mayor and he/she keeps reverting and leaving all sorts of silly messages. If this is an encyclopedia, we should have our facts straight and we most certainly do not have a mayor. Thanks for any help you can provide.</t>
  </si>
  <si>
    <t>Vandalism of Cherokee Language PagesIf you redirect and blank this page again, I will initiate WP:RFA for vandalism.  You are not part of our culture nor do you known our language and you are disrupting my work.</t>
  </si>
  <si>
    <t>"Not an improvement. Current usage is ""watersnoodramp"". The older word makes me think of a song about Zaltbommel. /  "</t>
  </si>
  <si>
    <t>quit requesting my stuff to be deleted. it is reputable information.</t>
  </si>
  <si>
    <t>Thanks===So what the Hell is problem===  you cant just go around and fix stuff that you know nothing about.  look at the facts before you think you know it all I have looked and some of the changes you have done, and you know nothing about anthing,  If I had my way I would have yo ubanned.........</t>
  </si>
  <si>
    <t>I''m not trying to get myself unblocked.  I never was.  I don''t care whether or not I''m blocked for 72 hours.  I''m trying to prove a point.  And it''s working.  When you claim that a single revert, coupled with discussion, is an edit war, you''re proving that you''re a little kid who is a petty bureaucrat with no common sense.  Every admin that upholds your block is proving that the description applies to them too.  It''s not a personal attack.  It''s an attack on the substance of the issue, and it''s absolutely right. -'</t>
  </si>
  <si>
    <t>The view from the bridge Here is an image I took from about halfway across the bridge.  It is looking upstream &amp; that mountain in the background is Mount Baldy.  I apologize that it is quite blurry...  it is likely as a result of the haze from the smoke from the fires burning out in Kelowna right now.If anyone wants to put it on the main page, they can.  For now though, I will leave it here since it is kind of an extra.  Actually, I think I might put it on the Mount Baldy Ski Area article no that I think of it.</t>
  </si>
  <si>
    <t>I Will Not Mention I clearly meant that I will not mention it where other people can read it in the WIkipedia article. And I did not mention it in the article. My comments were offline.</t>
  </si>
  <si>
    <t>Also, you haven''t said what information was deleted according to you.'</t>
  </si>
  <si>
    <t>these idiots............ Mitchell Starrenburg</t>
  </si>
  <si>
    <t>Responded here.   (talk) (earlier Boracay Bill)</t>
  </si>
  <si>
    <t>File:Serbia San Marino Locator.png needs authorship information Dear uploader: The media file you uploaded as File:Serbia San Marino Locator.png appears to be missing information as to its authorship (and or source),or if you did provide such information, it is confusing for others trying to make use of the image.It would be appreciated if you would consider updating the file description page, to make the authorship of the mediaclearer.Although some images may not need author information in obvious cases, (such where an applicable source is provided), authorship information aids users of the image, and helps ensure that appropriate credit is given (a requirement of some licenses).If you created this media yourself, please consider explicitly including your user name, for which:  will produce an appropriate expansion, or use the  template. If this is an old image, for which the authorship is unknown or impossible to determine, please indicate this on the file description page.If you have any questions please see Help:File page. Thank you.</t>
  </si>
  <si>
    <t>No chance People, you have no chance to stop that POV pushers. Source:Chip Berlet, SlimVirgin, and WikipediaBerlet is secondary source for everything and criticism of him is reason for ban.</t>
  </si>
  <si>
    <t>Quit removing my content asshole, I''m not spamming. I''m adding relevant, valuable information with the only intention of helping the end user.'</t>
  </si>
  <si>
    <t>I GIVE UP! I have tried to contribute articles on topics about which I have knowledge, such as Orkney, but the articles have been subjected to constant destructive editing, and I have been subjected to repeated harassment, mainly by , that I see no point in continuing.I have now joined the ever-growing category of disillusioned Wikipedians.</t>
  </si>
  <si>
    <t>"::::Frey wasn''t exactly the definition of tactful... Essjay would do a much better job. talk "'</t>
  </si>
  <si>
    <t>Image copyright problem with Image:Sodom-2006.jpgThank you for uploading Image:Sodom-2006.jpg.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  (Parrot)</t>
  </si>
  <si>
    <t>Carol, I swear to god, I know you haven''t seen this yet, but keep your mouth shut. You are a voice of the state, not of the people. I know this is complicating-sounding to you, but you are an unwitting participant in the movement which results in the destruction of the peoples'' freedoms''.'</t>
  </si>
  <si>
    <t>Removed due to censorshhip</t>
  </si>
  <si>
    <t>ADMINS SUCK!! THE FUCKING ADMINS SUCK ASS! I FUCKING HATE THE PEOPLE WHO DELETE MY FUCKING SHIT!!!!!!!!</t>
  </si>
  <si>
    <t>100 TonsI believe because it is stated as being such. If you can find for me where it is said otherwise, then my apologies.</t>
  </si>
  <si>
    <t>If you are implying that I have have infringed upon a copyright, please cite verifiable evidence to support your claim so that I can correct alleged issues or kindly cease and desist with unfounded remarks. Sincerely,</t>
  </si>
  <si>
    <t>This is my own page!  I can edit how I see fit!</t>
  </si>
  <si>
    <t>"Oh now I realize: you''re the same anon who was causing trouble at SHAC. You seem to have an axe to grind.  (talk) "'</t>
  </si>
  <si>
    <t>u guys are all a bunch of jerks fuck u i hate you</t>
  </si>
  <si>
    <t>you are welcome.   Talk</t>
  </si>
  <si>
    <t>Red Sox Ok, because the Sox have won 2 titles this decade does not make them a dynasty.</t>
  </si>
  <si>
    <t>Fuck off!!! Go and buy some Andrex and wipe your rats ass/face (delete as appropriate). Fuck you!!!</t>
  </si>
  <si>
    <t>He just got pwned by the wikipedia police.</t>
  </si>
  <si>
    <t>You need both, square integrable and smooth. Both is provided by the condition band-limited. And no, you can''t sample a sinusoid. That is, of course you can sample it, but the reconstruction formula will not converge. Since the reconstruction formula is essentially a representation in an orthonormal basis, it converges in the L2 sense exactly if the coefficient sequence is square summable, and the sample sequence of a sinusoid is not square summable because of its periodicity. But that was already discussed ad nauseatum years ago, so consult the archive pages to find the points of view of the participants.'</t>
  </si>
  <si>
    <t>, 22 May 2008 (UTC)Well, thanks for whatever you did - did you also rewrite the caption so it wasn''t so long? If so, thanks for that, too. The duplicate is my fault for not doing it right the first time, and I am unable to delete it. The problem now is that file link goes to the duplicate without the copyright - I don''t know why since I uploaded the file onto Commons after I discovered the issue with copyright documentation, so I thought the link would go to the correct version. Now I''ve gotten a message on Commons that the copyright license isn''t right though it''s plainly in sight http://commons.wikimedia.org/wiki/Image:Supernova_2008D.jpg. - I''m told that I posted only a template, not a license. So I give up. It''s taking too much of my time, sorry to say, and I find the instructions user-unfriendly. As far as where to explain my problems goes, I posted these issues wherever it seemed logical to me. Wikipedia is very user-friendly when it comes to looking things up, but not when it comes to contributing more than text.   16:36'</t>
  </si>
  <si>
    <t>":::: ""I will ignore but rest assured that, should you cause any further disruption to articles or talk pages, I will report you and ask that you be blocked longer than you were last time."" Seems your only response is violence? Am i right.... American self appointed dictator asshole? Whats the matter? Cant handle it when it gets tough? Sometimes the other one hits back and what do you do American fag? Run home to mother you fuck.  "</t>
  </si>
  <si>
    <t>To start off I didn''t day they were bootlegs I said borderline meaning unofficial poor sound quality releases which as I stated there are loads of them with none of them being listed except the 2 I removed and lastly I know that disc is a mixture of studio and live but stating Preaching the Blues'''' is entirely live is not needed as it is just basically disc 2 of the box set.'</t>
  </si>
  <si>
    <t>So, why concern yourself with this entry? Are you paid to patrol reciently edited pages, or do you do it for fun?</t>
  </si>
  <si>
    <t>Not spam My edit was not spam. Know why? Because spam is a advertisement by individuals or companies who make praising comments about their websites or products on the internet discussions. Stop being an ignorant.</t>
  </si>
  <si>
    <t>"Changed the wording, but it still needs work. Is there any satisfactory way to cite DVD material, other than point at where it is? I can find a few review sites that comment on the dog costume, but they''re usually very long and have just one line on it. Incidentally, if someone used the term ""Alien cubed"" at me and meant it, I''d hit them.  "'</t>
  </si>
  <si>
    <t>Hebrew Name of Lydia Appologies to Til Eulenspiegel I thought you were one of the idiots which your user page indicates you actually do well struggling against. Genesis 10:יג  וּמִצְרַיִם יָלַד אֶת-לוּדִים וְאֶת-עֲנָמִים, וְאֶת-לְהָבִיםוְאֶת-נַפְתֻּחִים.TAB13 And Mizraim begot Ludim, and Anamim, and Lehabim, and Naphtuhim,You see Ludim are from Mitzraim not to be confused with Lud son of Shem (in the far east).Best wishes and keep up the good work.81.103.121.144</t>
  </si>
  <si>
    <t>The article is Number-one Latin Albums of 1999 (U.S.)</t>
  </si>
  <si>
    <t>" ==== Regrettably, it looks like this user''s already been blocked by an admin who had it in for him. I''m suggesting to them that an indef-block was way too harsh, but the admin is claiming they are ""unrepentant"" in the same vein of ""the beatings will continue until morale improves.""   "'</t>
  </si>
  <si>
    <t>My organ meat is tasty, and it makes a fine salted lassieI assure you, my salty lassie is considered wegetarian if you will please swallow it all. Then you may gratify your own needs, and consume your own curry scented salty lassie. Thank you please!</t>
  </si>
  <si>
    <t>Please do not vandalize pages, as you did with this edit to Windows Media Player. If you continue to do so, you will be blocked from editing.</t>
  </si>
  <si>
    <t>"""15k, 30k, and 45k are meaningless to me."" Then please, spend more time in content work.   "</t>
  </si>
  <si>
    <t>Plot bloat In this edit I removed a lot of detail from the plot section, which was too long at 808 words. I brought it down to about 688. Removed the actor names, as it is unnecessary and only clutters the section. There''s a lot about the plot that I don''t understand, not having seen the movie. It seems that Otis was supposed to be on lookout with his dad, but then goes inside to party. It''s unclear if him going inside is what gives the coyotes their advantage to raid the chicken coop. I''m also unclear about what relevance the dancing stars have to the story. I know there''s a callback at the end, but it seems unrelated to the plot. I''ve tagged some of these things in case anyone wishes to clarify them.'</t>
  </si>
  <si>
    <t>an excellent article by Anthony Lane on J.M Barrie and the inspiration for Peter Pan appears in the November 22, 2004 issue of The New Yorker Magazine</t>
  </si>
  <si>
    <t>wateva minga mc donalds workeru r a fuckin paedofileleave ant and dec alone just cause ur not famousu fuckin ugly bitch fuck ur hole family</t>
  </si>
  <si>
    <t>The review was trashing Evanescence They were not comparing they are trashing the band. Really if you are going to go by a review that trashes the band then I''m going to use http://www.globaldomination.se/ where they do nothing but trash bands.'</t>
  </si>
  <si>
    <t>ReferenceBot – Xavier enc Page: Armorial of the Communes of Nord-1 (A–C) Diff: latest revision Comment/question: Your bot notified me of a cite error. I believe the cite error was corrected.</t>
  </si>
  <si>
    <t>I am afraid that Chinese people was/is just not able to defend themselves, and not able to take action to report and complain to the government.</t>
  </si>
  <si>
    <t>"Either don''t do a ""bold"" histmerge or undo it when it''s proven to be contentious if you''re gonna be away for 6 days. — lfdder "'</t>
  </si>
  <si>
    <t>Disagree, it''s only a specific recent event in a specific city in China. This article is to generally present China, it isn''t an archive of all the recent news about every bit of information coming out of China.'</t>
  </si>
  <si>
    <t>If you want to use copyright content, even what you may have created, a common license has to be provided with permission to use it.  Of course, there is a bigger issue of WP:COI, which I''m sure the General Counsel can explain.  There is a reason that individuals can''t create pages for themselves or closely related entities.Can you provide a link to the page?  I''m unable to find it in the last 1000 items I''ve reviewed.'</t>
  </si>
  <si>
    <t>Then you need to get laid in the ass badly so you''re not such a cunt like this tommorrow 142.163.116.73'</t>
  </si>
  <si>
    <t>"I''ve responed to LttP''s comments on his talk page.  talk "'</t>
  </si>
  <si>
    <t>Don''t hide the incriminating photographs you Nazi Americans!!!!!! If the photos are graphic its because the horrible deeds committed by the deranges,sadistic perverted soldiers are also equally disturing.I think the Yanks should stop trying to cover up these issues.'</t>
  </si>
  <si>
    <t>"But Doc James is a liar and I can prove it.  You want block me for telling the truth, then so be it.  I''m out.   ☥ "'</t>
  </si>
  <si>
    <t>1)I am an admin, so I guess you were only re-stating the obvious, and 2) the article has been restored and reverted to the more complete version.   - '''''''' - &lt;*&gt;'</t>
  </si>
  <si>
    <t>you quest. Lease member hat back</t>
  </si>
  <si>
    <t>Charles MccarthyIs this Charles McCarthy stuff vanity material or AS promotion???</t>
  </si>
  <si>
    <t>Please do not vandalize pages, as you did with this edit to Cannock. If you continue to do so, you will be blocked from editing.  Tomayres</t>
  </si>
  <si>
    <t>" Ethernal beings The article is back again, since there was no consensus to redirect it, that out of process, and is now at AFD.  Wikipedia:Articles for deletion/Ethereal beings I''m contacting everyone who participated in the discussion previously, who hasn''t been told yet.  "'</t>
  </si>
  <si>
    <t>Robert Wadlow Source was already provided in link, no need to edit the image.</t>
  </si>
  <si>
    <t>i own scoobydude 94 but not green goo</t>
  </si>
  <si>
    <t>That''s good by me then, Gabriel. Thanks for doing the legwork on that.'</t>
  </si>
  <si>
    <t>This article for the most part is supported by fact and should be left at that, maybe a new article of under the religious areas of view</t>
  </si>
  <si>
    <t>openin'' that can o'' worms. See ya round'</t>
  </si>
  <si>
    <t>Hi  Thank your mery much for your reply, and particularly for taking so much time to argue and to check the Unregistred Wikipedian''s edits, and you are completely right -) Just btw and ''notice-to-myself'': bad by me to mention just IP (don''t appreciate that term, but to hurried). As hopefully implied, i did not intend to allege some unfaithfull edits, to you 75.147.51.1, and therefore, also no offense. Was just confused, short in time, and honestly not much local Kochi/Ernakulam experiences. Related to the images btw also agree, but there was one edit i was really unsure and motivated to start that section, quotation ...General Hospital, Ernakulam and Kochi Medical College... Latter, in fact Co-operative Medical College, Kochi imho seems to be a ''bad name'', and also as of 17.1.15 imho unsourced, although started 18:00, 9 July 2011‎ by another user before. No offense again, tried checking before commenting here ecause was at the same time looking at Wikimedia Commons for an image to that wikie, and hoped to add one single reference, but just found http://cmccochin.org, that''s the prime cause to ask for comments. Have you or other Malayalam/Kerala Wikimedians some more informations, perfectly -)In all, thank your very much, enjoy the weekend, and happy editings,   PS: Every day a learning effect since 2006 in Wikimedia projects, thank you, and also in future, reverts just in emergenices as insinuated, and absolutely no plans to ''police'' Wikimedia, though started an article to that theme, what a curious online world and old man has to discover day for day [:-)], and hopefully to go asap definitely to Kochi/Ernakulam or nearby God''s Own Country, let''s from my side closely dream for some minutes (plan soon to retire) and ''missuse'' friends ...'</t>
  </si>
  <si>
    <t>". If any one can contact ""Sylot Academy"" they found full list."</t>
  </si>
  <si>
    <t>You may completely blank this page if you wish. —  (talk · contribs)</t>
  </si>
  <si>
    <t>!Suck my DIHCK! Nihgga!You don''t want people to know the TRUTH about utorrant, you FAG'</t>
  </si>
  <si>
    <t>File:800,Experimental pots awaiting deployment.JPG listed for deletion A file that you uploaded or altered, File:800,Experimental pots awaiting deployment.JPG, has been listed at Wikipedia:Files for deletion. Please see the discussion to see why this is (you may have to search for the title of the image to find its entry), if you are interested in it not being deleted. Thank you.</t>
  </si>
  <si>
    <t>Ok, fair enough. I get your POV comment. However, we do agree that socialist is still applicable to describing both parties and their ideologies without being POV, right? Thanks though.</t>
  </si>
  <si>
    <t>JIMBO SAID I COULD EDIT HIS PAGE. YOU ARE A MORON.</t>
  </si>
  <si>
    <t>Do you think people would like you more if you weren''t such a dick? Or are you a dick because no one likes you? Either way, you won''t be missed.'</t>
  </si>
  <si>
    <t>You seem to have something against me. If you give me your address, I could come round and try to drive some sense into your brain with my mallet.</t>
  </si>
  <si>
    <t>Don''t forget I did not vandalize I added content you idiot and I will do it again and there''s nothing you can do to stop me, you''re hilarious acting like you have some type of authoriy hahaha RETARD!.'</t>
  </si>
  <si>
    <t>If it was toxic they wouldn''t leave it in, duh'</t>
  </si>
  <si>
    <t>Nope, didn''t forget, just been busy - will find the time to look into it over the weekend.'</t>
  </si>
  <si>
    <t>I love to whine like a baby and get people banned, do not test me!</t>
  </si>
  <si>
    <t>": {{ping|STATicVapor} Thanks for all your help man! He actually performed up here in Vancouver last night and I got to kick it with him for a bit and talk about this ordeal. Essentially, if you EVER come across a different ""free"" photo of him he would love you to use that instead. Also, sex-symbol was scrapped so in my opinion it''d be best to just delete any references to that in the page. Again, thanks so much, he really appreciates all of this! If you''re actually a fan let me know when he comes to your city and i''ll see what I can do to get you on the list! 100s would be happy to return the favor.   "'</t>
  </si>
  <si>
    <t>"Speedy deletion of The bayonet A tag has been placed on The bayonet requesting that it be speedily deleted from Wikipedia. This has been done under section A7 of the criteria for speedy deletion, because the article appears to be about a band,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musical topics.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(talk)  "'</t>
  </si>
  <si>
    <t>This is very helpful! Thank you for this information.  I am still working to get more of the content referenced as I try to add in the correct codes.  I''m going to use the Sandbox for more practice.'</t>
  </si>
  <si>
    <t>this song is not even on their myspace anymore!!! thanks for getting my hopes up and wasting my time!!!!!</t>
  </si>
  <si>
    <t>You what? I can''t build a consensus by chiding people who have different views from my own that they ought to show respect for others'' views? I should build it by entirely disregarding their views? Jeez, man, I thought I was working on a wiki. Looks like I wandered into something completely different from that. 07:22, 14 Dec 2004 (UTC) You feel that others are disregarding minority views.  I''m sorry that you feel that way.  Look at the comment I wrote when I reverted Anthony Dipietro''s deletion of the picture.  Does it look like I''m disregarding the views of others?  Here is what I wrote. Anthony, I think it looks as if you may be attempting to revive the reversion war over the picture.  Nevertheless I''m open to persuasion if you can justify the removal of the picture.  I''ve reverted your edit for now because of an inadequate explanation, but would not revert a second time on this occasion. |Talk]] 12:18, 14 Dec 2004 (UTC)A lot of others are disregarding minority views.  Just look at the poll.   12:54, 14 Dec 2004 (UTC)'</t>
  </si>
  <si>
    <t>"  The Gay Barnstar Fæ, I am pleased to offer you the Gay Barnstar for your continual pursuit of the queer agenda. ArbCom''s findings are mere smoke and mirrors, designed to conceal that you are actually being banned for your queer agenda. Feel free to continue your fag rights campaign on Commons and elsewhere, but it won''t do you any good. Adieu and take care of yourself!  [formerly ]  "'</t>
  </si>
  <si>
    <t>"::::Hey there! I saw your recent comment on the Yom Kippur war talk page here and I too share your concern and frustration over the endless reverts by the POV pushers such as this one by RomaC. I have had issues with him in the past in connection with other articles. I have yet to see him add relevant content or make one productive edit. I have only observed him engage in endless reverts of sourced material. In any event, we need to build consensus. Currently, You and I as well as   and   favor ""Israeli military victory"" in the infobox. Sherif, JohnZ and RomaC oppose. The rest seem to be on the sidelines though I believe that   and   seem to be leaning on our side. In fact, Hohum actually reverted Sherif here and restored my sourced edit concerning IDF victory. I think that it is imperative that all edits be sourced. It is also imperative to effectuate substantive edits within the article itself so that the changes reflect and correlate to the result section of the infobox. In any event, don''t dispair and don''t give up. You''ve made some excellent edits thus far. I encourage you to continue. Best regards,  "'</t>
  </si>
  <si>
    <t>lol, your page is getting fucking owned!TEABAG!</t>
  </si>
  <si>
    <t>to license it under the GFDL, or  to license it under the Creative Commons Attribution-ShareAlike license, or use  to release it into the public domain.If you did not create this media file but want to use it on Wikipedia, there are two ways to proceed.  First, you may choose one of the fair use tags from this list if you believe one of those fair use rationales applies to this file.  Second, you may want to contact the copyright holder and request that they make the media available under a free license.If you have any questions please ask at Wikipedia:Media copyright questions. Thank you. Tree</t>
  </si>
  <si>
    <t>|sort=New York State Route 015A</t>
  </si>
  <si>
    <t>"Thanks for your comment. But ""flaunting knowledge""? I have explicitly stated in many places, including outside of wikipedia, that I am NOT an expert...  talk "</t>
  </si>
  <si>
    <t>IdiotsThe Barris batmobile did not have a steering rack, so I edited that bullshit out..</t>
  </si>
  <si>
    <t>even post lists of books for further reading?</t>
  </si>
  <si>
    <t>your a fucking bell end</t>
  </si>
  <si>
    <t>Wikipedian in Residence at the National Library of ScotlandI''m just dropping you a quick note about a new Wikipedian in Residence job that''s opened up at the National Library of Scotland. There''re more details at Wikimedian in Residence at the National Library of Scotland.'</t>
  </si>
  <si>
    <t>I do not have multiple accounts and you are obviously another of Howdy''s sockpuppets.'</t>
  </si>
  <si>
    <t>Coughed up everything I could for Mullet. Additional Karen/Belinda content is scarcer than an Arsenal trophy win, though. Is Anything else in Books/Annuals/etc by Kesta?  17:26 20 February 2012 (UTC)</t>
  </si>
  <si>
    <t>That was it was done in 4 different Wikipedias.</t>
  </si>
  <si>
    <t>my name is reaper eternal and i am a stupid dumasss small dik retard</t>
  </si>
  <si>
    <t>" LOL Primus, I have no idea who you are, I find it ironic that you ""barge into"" this conversation, in order to complain about me ""barging into"" conversations.. very funny.  If you think my actions deserve an ANI report, go ahead, I shall look forward to it making my day a little more eventful.   "</t>
  </si>
  <si>
    <t>I am talking, you are reverting me because we must talk and you do not as I can see from this Wikipedia. Oui?</t>
  </si>
  <si>
    <t>Kumara Rao Idiot-Read this http://en.wikipedia.org/wiki/Nannayya</t>
  </si>
  <si>
    <t>Obvious a new user User 50.153.155.59 has been persistently adding the following text without attribution: There were modern lions in Germany because of the plenty of deer there was to hunt for food. In the winter times, they had always survived the cold because of their warm fur...Any suggestions on how to deal?</t>
  </si>
  <si>
    <t>So, are you a Christian becaue of Jesus or because Assyrian women and their tits? Do Assyrian women have the best titt-fucking tits in the Middle East? — |Talk 22:56 02 Aug, 2007 (UTC)</t>
  </si>
  <si>
    <t>Will you be archiving NWS and SPC maps from today and tomorrow to include on the page? Do you think it would be a good idea? ~</t>
  </si>
  <si>
    <t>Ok, don''t worry about it. Thanks.'</t>
  </si>
  <si>
    <t>" ""History and studies suggesting a conservative bias, under-stating dangers"" .... This section''s rationale is clearly flawed in that it confuses the word ""conservative"" with the meaning of ""cautious"", which is obviously what a preliminary scientific statement must be (and is accordingly described as such by all sources) with the politically-charged word ""conservative"". Just because a scientist is eventually overcautious and may understate his predictions so that they are not hijacked by scaremongers and susceptible laymen (including journalists), it doesn''t mean that he is, politically speaking, a ""conservative"" or just too business-friendly. It means he is doing his job well and responsibly, that is, with caution. These two concepts of being ""conservative"" are conflated here into one single line of criticism, which is obviously absurd and simply reflects the rampant POV of this section - as if relying on commondreams.org as an ""encyclopedic"" source wasn''t POV enough... "'</t>
  </si>
  <si>
    <t>Norton Commander Image Redundancy Tag RemovalHey, I didn''t put those tags there. They were put there by some asshole with some sort of bot. I think the images are very illustrative, in fact, of the whole MS-DOS to Windows journey which NC was a witness to, in its various incarnations. This was why I added the fair use rationalisations and a request to remove the redundancy tags. However, I''m not sure how image deletion works. Is it safe to just delete those tags like you just did? Won''t this authorize a bot to delete the images now? Please get back to me on this.'</t>
  </si>
  <si>
    <t>None of those two books are quoted - how am I supposed to know if, and to what extent, they dispute Hirst''s book? The quote you do adduce, though horribly POV to be honest, in no way implies that was a casus belli for the invasion of Lebanon. As for the two other sources I added today, the book is peer reviewed and therefore is fit for Wikipedia. The editorial is syndicated in a mainstream source, The Independent, and has an extremely notable author when the subject is Israel, Palestine and Lebanon: Robert Fisk. It more than surpasses Wikipedia''s notability standards. And I just added a third book about Israel''s military history.'</t>
  </si>
  <si>
    <t>Oi Wankstain ==Fuck off you ignorant cunt, yeah? Revert this you arsewipe, REVERT ME LOLOLOLOL==</t>
  </si>
  <si>
    <t>Unclear on what you are referring to</t>
  </si>
  <si>
    <t>Oh yea! I remember now. I forgot all about those guys. Thank you for adding them to the page</t>
  </si>
  <si>
    <t>What about earlier? And what about the Ukrainian minority in Canada? Again, in case you do know any secondary published sources that might help to improve the article please do not hesitate to bring those forward. Sorry but I''m not here to chat about anything else really.'</t>
  </si>
  <si>
    <t>Thanks for rolling it back Raul. Much better.</t>
  </si>
  <si>
    <t>" Malik ibn Anas Hi there,I understand my edit was removed due to its apparent lack of constructivity (the ""peace be upon him"" addition).  However, I have a basis for adding ""peace be upon him"" after the mention of the Prophet, which happens to be explained on Wikipedia too:http://en.wikipedia.org/wiki/Peace_be_upon_him_(Islam)It''s basically part of how Muslims have been instructed to address the Prophet whenever he''s mentioned (peace be upon him), so I thought it''d be helpful to teach Islam with an Islamic understanding.  Perhaps, I should have hyperlinked my addition to the article above?  Please reconsider.Thanks"'</t>
  </si>
  <si>
    <t>22:54, 29 January 2007</t>
  </si>
  <si>
    <t>The reviews section doesn''t give anywhere near as clear a summary as the infobox does/did (not to mention the fact that there isn''t even a clear reviews section on this article). As for duplicate information, the remaining infobox contains plenty of that. The recording date, genre, length, chronology of albums, etc. is all available elsewhere on the page - Surely, we should delete that too?'</t>
  </si>
  <si>
    <t>"I think I caught why there is a confusion. The scholar is not talking about ""Hindus"", he is talking about ""Vedic religion"", a difference I have stressed several times above. Hindu philosophy is way broader than the Vedic religion. I do not know how much you know about Hinduism, but several gods of Hinduism find no mention in any Veda at all. Some forms of Shaivism such as Kashmir Shaivism have beliefs and practices older than the Vedas.   "</t>
  </si>
  <si>
    <t>(Of course they may not know.)</t>
  </si>
  <si>
    <t>Then grow up and stop spamming on my page.  I hear your mommy calling.  Run along.</t>
  </si>
  <si>
    <t>Image:Xjklfdsjkl.jpg Hi Evrik. I see that you''re still doing some editing. I''ve been away for Wikipedia for some time, but I see that you asked me to undelete Image:Xjklfdsjkl.jpg back in March last year. Is this still something which you''d like me to undelete? Regards,'</t>
  </si>
  <si>
    <t>The Rapist Hi,Hello I''v noticed you were on the talk page of an wikipedian name Kurt Shaped Box. I am just informing you that he is a convicted child molester...just try not to put any information on your page that can lead to your home address or phone number.Unfortunatly wikipedia allows anybody become administraters.'</t>
  </si>
  <si>
    <t>Benefit principle When I was researching the entry I created for the benefit principle...I found plenty of reliable resources which cited Wicksell as being largely responsible for the early development of this concept.  However, this entry doesn''t mention the benefit principle.  Can''t say that it''s a priority for me to put a paragraph together...but I just wanted to bring this to the attention of any editors that might be interested in sharing Wicksell''s contributions.'</t>
  </si>
  <si>
    <t>User - Batman2005 Was saying he had a hard on for my talk page civil?  Probably not.  Was it true...clearly.  For reasons unknown to me, the User (J.J.Sagnella) I''d never heard of decided to continuously change my talk page just because it didn''t say what he wanted.  That is vandalism at its very best, yet I got blocked?'</t>
  </si>
  <si>
    <t>I agree and the additions have made this a much more useful and potentially accurate article. I''m happy with that and again, understand the Comyn version makes NO sense...they were bitter enemies of the Clan Chattan, there is no dispute there. Also, again, show me somewhere that even shows David Dhu was a son of a Comyn because I don''t see that anywhere, it never happened. Somebody just puts someone has a son named David and voila, this David formed the Davidson''s, but another brother formed the Cummings?? This makes no sense at all. If you did reach out to Clan Davidson, that was a wise thing to do. Who they say they descend from carries much more weight than others who might have an interest in slandering their name. It sounds like there might be a jealous Macintosh or Macpherson or someone in recent history who decided to corrupt the origins. I couldn''t even speculate why, unless it has something to do with titles or land. Someone made a stupid comment about dna and how we are all mixed anyway....excuse me, we are talking Male/Paternal YDNA...which DOES NOT mix. It mutates but it passes generation to generation. Autosomal dna is a mix and true, if you go back thousands of years the YDNA that makes up your total dna, from back in the days of the Clans, would be a tiny percent of your total genetic makeup. However, we are strictly talking YDNA here and it would be nice if the current chiefly line would consider testing, and perhaps one of his sons will, or a cousin...we''ll have to see. To close, I''m sorry you respect Quintus, he is a dip-stick and he needs to keep his dirty little hands of the Clans because he isn''t making them better, he''s ruining them. He''s butchered a few other Clans that I didn''t even mention. I think one is Clan Grant...I think he''s calling them Norman too...that is a huge insult, they are one of the founding Clans from Dalriada/Pictland along with the MacGregors...tell him to leave the clans alone and go back to Dungeons and Dragons or Final Fantasy. Thanks again.'</t>
  </si>
  <si>
    <t>I''m not defending his actions, I''m defending the fact that calling a person a racist doesnt mean its racist.'</t>
  </si>
  <si>
    <t>HISTORY WILL ABSOLVE ME.</t>
  </si>
  <si>
    <t>Thank you for contributingHello, thanks for your time and effort to contribute to the Republika Srpska Krajina article. I appreciate anyone who better develops the article</t>
  </si>
  <si>
    <t>Re:What''s the story? I normally don''t post my e-mail address on any websites, let alone Wikipedia. But I did just rig my userpage so I could receive e-mails(or at least I think I did).'</t>
  </si>
  <si>
    <t>Bad Girls Club (season 12)‎ Hello. I was just about to revoke the warning that I gave you because I did saw why you removed the content that you did. Next time, please use the edit summary to describe the changes you have made so this does not occur again. Thank you, and happy editing. – •</t>
  </si>
  <si>
    <t>Courtesy notice of removal of warnings Hi there, just a small note to let you know I have removed your warnings for  | talk</t>
  </si>
  <si>
    <t>Deary me, are we still going on about this?♦ Dr. Blofeld</t>
  </si>
  <si>
    <t>op is a fag op is a fag</t>
  </si>
  <si>
    <t>::Hi . Just FYI, I wanted to share the link of  Telugu version of Nisha Sharma dowry case. You may not understand the script, but I have beefed up the article by including the English dialogue found in the sources and translated them in Telugu as well. I will be anyways keeping revisiting this English article for more information. I am very curios to know what the court says to the accused Nisha Sharma. Good luck and have a great day!!! -</t>
  </si>
  <si>
    <t>Morris also cites his own interview with Yirmiya.</t>
  </si>
  <si>
    <t>Jimmy Tressel locker room orgy The fact that you prefer to pretend like this event never occurred does not make it vandalism. You should be ashamed of yourself for continuing to revert edits that reflect FACTS.</t>
  </si>
  <si>
    <t>"There is no intention from my side to canvass but I need to report the issue to you because I requested a 3O and you closed it because no discussion had place before. As suggested I tried to convince User Direktor to explain me why he reverted my sourced edit but he replied that my English is too poor and I should not be permitted to write on en:wiki. I am now caught in a ""egg and a chicken"" situation (no 3O because no talk had place before but no talk can have place because the counterpart refuses to discuss). On top of that I cannot react to any insult because I do not want to dirt my hands.   "</t>
  </si>
  <si>
    <t>"That''s fine, but this nonsense about me having an ego trip really is absurd.  I really think it''s time for WP:TEA, Vorlath, don''t you?  I''m more than willing to accept your order, however.    .Alpaugh "'</t>
  </si>
  <si>
    <t>"I think I might''ve figured it out. It''s not actually a diff, but an old version number that is plugged into the template. I think this would really help both newer editors that aren''t sure exactly how to use the history, as well as older editors who just want an easy way to find the information they''re trying to source. Thanks! Anode "'</t>
  </si>
  <si>
    <t>- for copyright violation</t>
  </si>
  <si>
    <t>WowRemoving rollback rights of a 10 year editor because someone is using a primary source and won''t let a clearly biased editor censor that sources information? Maybe you should ban that guy for redacting information in a primary source without discussion huh? Terrible admin.'</t>
  </si>
  <si>
    <t>Personal Attacks If you do not become more civil, I will have to ask administrators for help.</t>
  </si>
  <si>
    <t>Please do not add nonsense to Wikipedia. It is considered vandalism. If you would like to experiment, use the sandbox. Thank you.  Josh Parris</t>
  </si>
  <si>
    <t>03:25, 25 August 2014</t>
  </si>
  <si>
    <t>Exactly. Problem solved. -</t>
  </si>
  <si>
    <t>The links issue again==Wafulz can you please respond to my comments and questions about the links (and the article in general). I''m talking about Here (we need to get the links back pronto), and at the bottom of the page (about the citations). Also you may have to explain to Skip what in-line citations are, because he''s now attempting to revert any sourcing I do. Thanks  =='</t>
  </si>
  <si>
    <t>" Thermoplastic Rubber I should have told you before, but I wikified and re-submitted Wikipedia talk:Articles for creation/Thermoplastic Rubber.  ''''''Talk''''''·''''''Contribs'''''' "'</t>
  </si>
  <si>
    <t>Additions of http://.peerapp.com  Please do not add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rather than re-adding it. See the welcome page to learn more about Wikipedia. Thank you.</t>
  </si>
  <si>
    <t>" L''Derry Due to the riduclous poltical corectness of Londonderry/Derry/L''Derry/That place up north west/The walled city/Foyle or whatever you wish to call it i feel the need to add L''Derry as it has now become the ""standard"" pc thing to say as it suposedly helps both side but ultimitly dosent at all. I am checking here before i do it.Thanks "'</t>
  </si>
  <si>
    <t>That''s about the right distance to be away from an American.'</t>
  </si>
  <si>
    <t>are only made accessible if the content being archived is no longer accessibleJust curious: How do you make something accessible that is no longer accessible?</t>
  </si>
  <si>
    <t>Why because there was an attack on this article. From then onwards using the PIB report a lot of edits were made which never featured in any of those links or sources. Totally person opinion like in a blog. When I tried removing those things Jauerback reverts it back.As you have said in the compromise section, I would like to point out that I had opposed making the changes based on the PIB report. I had said that it''s totally wrong and it''s not the truth. Still you allowed that version to stay and keep reverting my edits. Why I felt it was vandalism was because a lot of extra things got added as mentioned above some of which can be seen tagged for fact. A lot of links were removed as well including the report on the actual trial in which the Army admitting the accuracy and consistency of Arjun. The only change made in the present version from the original version is the PIB links and associated personal opinions which need to be reverted back to the original content. All changes after that can be made by mutually consulting and agreeing on the changes with credible sources.'</t>
  </si>
  <si>
    <t>You must be killed by me I support 影武者 forever!!!</t>
  </si>
  <si>
    <t>"Sorry, being a fan of wrestling I would assume that one of J.R''s famous quotes would be ok to use, considering that Daniels was left ""battered &amp; bloody"" after the match. If it is not notable, then why IS it notable that Sonjay attacked Nash? Jay316 "'</t>
  </si>
  <si>
    <t>"If somone were to say to you on valentine''s day.....I love you...but I love her more....in what way would you respond?One woman said she told her best friend''s husband ""imaginarte tu diciendome que en tu cama nadie es como tu y ya tu sabes quien es tu verdadera amor, que vas hacer sin mi? dimelo que vas hacer sin hago me dueno de tu piel.""translation: imagine you telling me that in your bed nobody is like you and you already know who is your true love, whut are you going to do without me? tell me about what you are going to do when i''m the owner of your skin?then they got laid that night and the wife came in and took the kids after she caught them doing the number 31: the eagle split!"'</t>
  </si>
  <si>
    <t>I like blowjobs and dicks down my rear end ps cops love me</t>
  </si>
  <si>
    <t>Buffalo sentence==Should we just move this to Buffalo sentence?  violet/riga (t) ==</t>
  </si>
  <si>
    <t>At last, to a finalityI thank you for inviting me to this MSN session to discuss on placing this compromise, I am rather satsified with it. While the oppossition led by this Australian wikipedian Grant65 cannot make satisfactory cases to distinguish Iraq''s relevance from this article and why issues on Korea should be preserved. Afterall the Japanese acts of brutality against Koreans are no more war crimes as Anglo-Australian brutality against Aboriginal Australians that continues to this day. Their earliest British ancestors have settled Australia by vice of terra nullius by meaning to fail to recognise the humanity of the native residents and have long mistreated the natives beyond the time of Japan''s tyrannical grip on Korea. For this I put it to you:Come off it. The Aboriginal people of Australian did not want and don''t want to be part of the Commonwealth and subjects of the British CrownThen by all means admit these acts of oppression against the Aborigines fit within the complete defintion of your so called war crimes[[User:Bison augustus|Bison augustus]'</t>
  </si>
  <si>
    <t>Would it be in violation of Wikipedia policy if I were to append a character to the end of a user''s comment for the purpose of a footnote, such as an asterisks?'</t>
  </si>
  <si>
    <t>":: You''re welcome! I''m glad you enjoyed it. Good luck with finals!   "'</t>
  </si>
  <si>
    <t>":::::::That''s an incorrect reading of WP:CON, ""no consensus"" means exactly ""no consensus to make a change"".  Period.   ☥ "'</t>
  </si>
  <si>
    <t>and that pic of jatts in delhi is a pic of some villagers or very low castes portraying themselves as jatts!</t>
  </si>
  <si>
    <t>It would be polite to, yes. (talk|email)</t>
  </si>
  <si>
    <t>BisexualIs there any proof of this?  Apparently he stated it in an interview, but I can''t find anything.  I''m going to remove the tag if it''s completely unfounded.  71.59.189.46'</t>
  </si>
  <si>
    <t>but i like french fries</t>
  </si>
  <si>
    <t>In light of the fact that recent accusations regarding my faith have caused me to feel a small amount of ownership over this article, I am walking away for 3 hours. I suggest you make such notifications.</t>
  </si>
  <si>
    <t>If you persist in vandalism, I''m going to come on down to Goose Creek, South Carolina and beat your fucking ass with a two by four!'</t>
  </si>
  <si>
    <t>exactly engaging in good faith here.</t>
  </si>
  <si>
    <t>"And ""piss off"" and ""fuck off"" is acceptable language use on Wikipedia so long as its a ""diva"" with an ""admin entourage"" using these terms ?   "</t>
  </si>
  <si>
    <t>This message is regarding the page Hautes Fagnes. Please refrain from adding nonsense to Wikipedia. It is considered vandalism. If you would like to experiment, use the sandbox.    | Talk</t>
  </si>
  <si>
    <t>Aha, as I suspected.  Here is a reasonable presentation of that court case. metnews  It presents the situation far differently than is stated in the article and far differently than Armstrong implies.  The case itself happened 25 years ago.  2006 - 25 = 1981.  The various appeals and countersuits have gone on for years.  The most recent one is that the original attorney is attempting to get more than the $100,000 he recived, whew, what can you expect from attorneys?</t>
  </si>
  <si>
    <t>Fuck you Orange Suede Sof Fuck you Orange Suede Sofa, ClueBot, ClueBotNG, Megizue, Dreaded Walrus and J. Delanoy. You wanna be cyber bullied for personal attacks? Anonymous hates you.</t>
  </si>
  <si>
    <t>" Jennifer Ann Crecente Hi, you chimed in during the discussion for an AfD for this article a while back. The article was re-created after two pieces of legislation were passed. If you could please look at the new article and share your thoughts at the NEW AfD I would appreciate it!Jennifer Ann Crecente 2nd AfD  My RFA Hi Addhoc, just a quick note to say thanks for participating in my request for adminship. It was successful and I now have some shiny new buttons. If I can ever be of help, please let me know. Happy editing, br  My RFA Thanks for participating in my RFA.   Discussion to resolve ongoing conflict Could you please contribute to the discussion at , to resolve the ongoing dispute regarding Aryan migration theory/OIT related issues.  Re: Launders The source is actually a TV show, I believe it''s linked at the end. (Ni!) Ok, I should have said the only article you mention in your answer to Q2 isn''t sourced apart from an external link.  Thanks for clarifying then, I''ll try to dig up the sources. (Ni!) Random curiosity question, if the article were AfD''ed, what do you think would happen? (Ni!) Not sure, however I would ''vote'' keep based on these searches Yeah, that any he''s the only person ever to do what he did. (Ni!)  Episode review MFD I''ve moved some stuff around and started to set up the review process to work more like WP:RM, where discussions would be held on the article talk namespace (in this case, a parent article such as a list of, etc). You had mentioned that it would be a big improvement, and so I was wondering if this would change your support regarding deletion. Even if it is not perfect right now, there is a need for something other than AfDs to handle these articles, and this is a process that will only continue to improve. If something doesn''t make sense, we''ll change it. If people are being excluded, we''ll change it. But being sniped before we have a chance to develop the process is like getting the ground pulled from under you.    My (Kwsn''s) RfA Thank you for your input at my recent RfA.  It unfortunately did not succeed, but I''ll try to make improvements on the concerns your brought up.  Hope to see you around. (Ni!)  LTTE and Norway We were trying to reach consensus on this subject and I got the discussion started on the talk page, but Lahiru keeps deleting Light Years and my comments.   Deleting other people''s comment I feel is unacceptable.  Grand Rapids SymphonyThanks, Addhoc, for defending the neutrality of the edited article on Grand Rapids Symphony. Also thanks to whoever added references to the article.   NE'</t>
  </si>
  <si>
    <t>Reverted edits Hi there, I''m not certain why my edits keep being undone, aside from a claim that they are connected with vandalism which I''m not a party to. I''m more than happy to help weed out vandalism on this page and will keep a watchful eye out as I continue to work.'</t>
  </si>
  <si>
    <t>Well, if you still think that way , why dont you search the term on google and find it yourself that I am right 72.33.44.250    you wont do it because this will make you go back on your actions ,,  you racist 72.33.44.250</t>
  </si>
  <si>
    <t>Proposed moveIt is proposed that the name of this article be moved to Chernobyl disaster to bring it inline with similar industrial disasters like the Bhopal disaster. This was no mear accident. An accident would have been someone crashing their car into a group of pedestrians. This was a long term, far reaching, and environmentally catostrophic occurance.</t>
  </si>
  <si>
    <t>I''m baaaaaack! Pshew!  That was a long ban punishment.'</t>
  </si>
  <si>
    <t>Buffalo Billhow do I report User:Buffalo Bill as a vandal?</t>
  </si>
  <si>
    <t>I''ve reverted most of the edits, although I don''t find any problems with A580666''s edit to [[Chinese Singaporean]]. GotR Talk'</t>
  </si>
  <si>
    <t>Then, Yunshi ..Can i put my cock in your ass? 14.97.180.58</t>
  </si>
  <si>
    <t>Oh God. Not you again. Go away and stop bothering me, non-administrator. 98.221.192.218</t>
  </si>
  <si>
    <t>well sorry about replacing bands.but you dumb cunt fireworks is also a pop punk band.so go be a ass whole some where else. and this time next year doesnt have a Wikipedia page.</t>
  </si>
  <si>
    <t>Refs in Life History section Fin, sei, and Bryde''s are all baleen whales. The cited sources mentioning those species give age at physical maturity (20-25 for Bryde''s, 25 for seis, and 25-30 for fin whales, iirc). Evans gives age at sexual maturity, duration of lactation and gestation, etc. for various species of baleen whale. Rommel and Reynolds give the estimated length of minkes at weaning. Go find the pages yourself.'</t>
  </si>
  <si>
    <t>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 i am gay</t>
  </si>
  <si>
    <t>"Isn''t it nice that an obsessive anti-creationist gets to decide what a good creationist counter is, rather than how creationists themselves counter the alleged geocentric verses.  Does Schroeder even understand the concept of reference frames?  Does Schroeder refuse to use the word ""sunset"" because it hints of geocentrism?  02:01, 31 Mar 2005 (UTC)"'</t>
  </si>
  <si>
    <t>Well,perhaps you can point out how the famous Hansen prediction, from 18 years ago now failed to predict the next ten years of observed data in your eyes, , and how the addition of more recent data futher fails to validate it.  Looks to me like the actual temps not only fall between his curves of estimates of max and min, but pretty close to his most likely estimate.</t>
  </si>
  <si>
    <t>Wikipedia:WikiProject Sussex Wikipedia:WikiProject SussexPlease have a look at and join the above!</t>
  </si>
  <si>
    <t>KITTENS! I throw them against the wall.</t>
  </si>
  <si>
    <t>|decline=Absolutely. Adding links in conflict of interest is prohibited.</t>
  </si>
  <si>
    <t>Sure. I''ll try not to do so in the future.'</t>
  </si>
  <si>
    <t>History of Chocolate, Chocolataire or Coffee culture are an extension of the topics of their main article. Ever articles on Wiki start with small amounts of content at first.Caspian blue</t>
  </si>
  <si>
    <t>(UTC) Reference from DVD commentary added.   18:04, 2 March 2009</t>
  </si>
  <si>
    <t>ETA - that article is under a 1RR restriction, of which you are already in violation.</t>
  </si>
  <si>
    <t>How many times do you need to be told? STOP removing the information on Kyle Webster on the page Rugeley.</t>
  </si>
  <si>
    <t>So a third pornography industry advocate has joined this correspondence, which increases the number of participants but actually decreases its importance in my affairs, as well as the relevance of Wikipedia in important matters regarding the health of our society (it is lamentably our society... I only wish I could call it your society).  But I may call Wikipedia your propaganda tool, since you are apparently the one who has been granted authority to tolerate certain comments which you interpret as being unbiased and to crassly delete other information which you interpret as being biased.  If you really want to avoid bias, just casually investigate the history of your pornography supporting friend Horrorshow, who, not surprisingly, has been busy editing other articles that clearly promote the pornography industry.  Wikipedia: a free speech tool for the people or a propaganda tool for a certain sector of the population which seeks to control people''s opinions on matters that adversely affect their mental health?  Quite a question to ponder.  But my point on bias is that every author is biased.  Just because Wikipedia can be edited by supposedly anybody (in theory it can be, but in reality it is clearly controlled by certain well-organized individuals who have made Wikipediaing their vocations), does not make Wikipedia an unbiased source of information.  The author of this webpage, who clearly has an interest in displaying information that promotes the pornography industry in the United States, is biased.  His or her comments on Lubben''s religious views clearly betray that sentiment, as do the history of his or her activities on Wikipedia.  And you don''t need to tolerate anything from me any longer, because I will stop now... or maybe I won''t, I guess it depends on just how much time I''m willing to waste communicating with you.  This is becoming Dostoevskian, Underground Man... give it a read sometime... it might help you.Veritas, Semper .  But you and I both know where the truth lies in this matter.  There is no need for an arbitrator, who, again, would be mistakenly be labeled an unbiased third party.'</t>
  </si>
  <si>
    <t>. I seldom even edit. I have done nothing listed as harassing behavior under WP:HARASS</t>
  </si>
  <si>
    <t>Fuck of u mother fucker..Rajputs were the kings and they just gave repect to brahmins dosent mean brahmins were strong..the ruler were rajputs..the decision makers were rajputs..the fighters were rajputs..And wat about parshurama..i tell u he aslo conceded his defeat to lord rama who was a survanshiya Kshatriya rajput..U get lost ..</t>
  </si>
  <si>
    <t>Do we actually need two pictures that are essentially the same? One with caption and one without? I think it''s overkill, the un-captioned pic should go.'</t>
  </si>
  <si>
    <t>Don''t conflate the issues. In the case of BLPs, it is always understandable that we have to be more careful about criticism than praise. And to say that this is an example of non-neutrality is just plain silly - and distracting.'</t>
  </si>
  <si>
    <t>Are you a fucking dick-head?  People like you should be prohibited from editing Wikipedia.  You should first learn some history, and stop spreading your propaganda.</t>
  </si>
  <si>
    <t>"There was a book from around 1960 entitled ""The way things work"". I believe it was first published in German as spelling?~""Wie functunert das"". In many ways it is similar to the later book, and usees cartoons (stick figures) to demonstrate certain principles. While presumably aimed at the novice, I would not say it is a children''s book. I have to wonder if this book was the inspiration for the more recent one. If anyone else is familiar with this book, it might be helpful to have a disambiguation or a separate page.  "'</t>
  </si>
  <si>
    <t>sceptical arguments addressed answers to climate contrarians</t>
  </si>
  <si>
    <t>"Well, yes. Sorry, as a non-expert, non-German speaker (like most English-speaking Wiki readers), these two powerful ships - as equipped - were less than battleships (for whatever reason), and were not intended to be used as such by the Kriegsmarine. They were, I suggest, intended to see off cruiser escorts and destroy convoys. To me, to call them ""battleships"" is confusing - they were not the equal of the ""Bismarcks"" nor even of the ""KG5s"". They certainly had the capability to be upgraded to ""proper"" battleships, it was a design feature and, I think, work did start on the Gneisenau. I accept that the German term ""Schlachtkreuzer"" translates directly into ""battleship"", so what? This is the English language Wiki and should convey meaning to English speakers. ""Battlecruisers"" were at a disadvantage to ""battleships"": see Hood and Scharnhorst - and to me, that''s the point. Perhaps English/ German understandings of the term have diverged, and it''s a language issue. After all the Graf Spee, Scheer and Lutzow/ Deutschland have had differing descriptions in English (""pocket battleship"" or ""heavy cruiser"") and German (""panzerschiff"").I had thought that the accepted way forward was to explain the differing views, when appropriate.Lastly, I object to the insinuation (perhaps not a serious one) that, because expert(?) comments on one side of the debate are not right here, the debates that have been carried on elsewhere (above, below and elsewhere) can be ignored.  "'</t>
  </si>
  <si>
    <t>" Not impressed by the generic explanation when you removed my link twice. Walter, I see that you are a fellow Christian and a fellow Christian musician, although being 12 years younger than I, it''s not likely that you lived through the early days of the ""Jesus Movement"" as I did.  As a longtime Web Site content developer, K-12 Textbook editor, English Professor, Bible teacher, Music teacher, professional writer, and a one-time ""Jesus Musician,"" I''ve recently started a project (SchoolOfTheRock.com) to help disciple the 18-15-year olds I minister to regularly on issues of contemporary Christian living, especially in areas related to worship and Bible teaching.  Despite an ad here or there on the site to help pay a fraction of the site''s expenses, you''d be hard-pressed to call it a commercial endeavor. (I pay the site''s manifold expenses as a ""write-off"" from my professional consulting business.)  Because I grew up with people who hate Contemporary Christian music (and still run into them from time to time), I thought it would be nice to include articles that show some of the ways in which Biblical living, and Biblical worship through contemporary musical forms tie together.  To find links I could include from my pages, I went looking for any internet articles that provided insightful, balanced, detailed, and fact-based accounts of the history of Contemporary Christian music.  I didn''t find any that fulfilled all of those qualificatiosn.  Your Wikipedia summary IS useful, and is a good introduction, VERY appropriate for Wikipedia, but I wanted something that presented more details and presented them in a stronger narrative that showed the history of Christian music from the musician''s perspective.  So I wrote an fact-based, detailed, well-organized article that included, not only the history of the industry, but also personal experiences as well as the experiences of friends who were either touring artists or industry professionals. You might be put off by a couple of paragraphs in first person, but if you''ve ever read Paul Baker''s books, you''ll find all the proof you need that it''s an accurate history, even to the minor details.Or maybe you''re put off by some of the ""negative"" statements about dark times in the history of Christian music.  But the sources you cite and books you recommend have sections that are FAR more negative.  Also, I carefully chose details that would get the point across with inspiring the reader to outrage on certain topics, as a fully-detailed account would have done.I''ve also ""vetted"" the article for content, balance, and tone by running it past former touring artists and Christian broadcasting professionals who lived through the same era. I have gotten nothing but enthusiastic response.  If you can find another Internet-published article (or ten) on the same subject that is as well written, organized, balanced, and fact-based as my article, please let me know.  I''d be VERY glad to link to them from my web site.  I''d also like to know why you don''t link to those articles from the Wiki article?  If they exist, that is.Finally, I confess that I am at a loss as to why you consider my article either to be a ""commercial advertisement"" or a ""personal blog"" (both accusations came through the message to me, though it was largely ""boilerplate,"" so I''m not sure which part was really yours).  I recognize that is is NOT a Wikipedia article, but it is a fact-based, detailed, and hopefully balanced article nonetheless, far more so than quite a few other article links I see on similar Wikipedia pages. It is not advertising any specific product, or even any commercial web site.  BTW CCM magazine is commercial - they cost money to subscribe to and have LOADS of advertising.  Why do you have THEIR link, if you are seeking to avoid even the appearance of supportiing a commercial enterprise.Also, the article dos NOT contain unverifiable personal ramblings or rants, as a blog would.  (I publish blogs in other web sites so I know the difference.) Perhaps you object to the fact that I posted the link myself.  Would it be a better article if I asked an industry contact to post the link?  Or maybe you should read the article yourself and let me know specifically what you feel is unsuitable about it?If you''ve lost the link, it''s at:  http://www.schooloftherock.com/html/a_brief_history_of_contemporar.htmlFrankly, I''m hoping that as a fellow musician you find the article edifying, exhorting, and comforting.  And if you ARE aware of anything ""wrong"" with it on any level, please let me know, because I strive for proessionalism.Sorry for the VERY long comment, and God bless, Paul Race [[Special:Contributions/198.134.2.62|198'</t>
  </si>
  <si>
    <t>Why don''t you go fuck your mom  05:52, 26 Jun 2005 (UTC)'</t>
  </si>
  <si>
    <t>why am I not aloud to put whatever i want on my user talk page? thats pretty damn gay if you ask me.</t>
  </si>
  <si>
    <t>":::::What POV is this Kyd?  Who''s ""dragging ''em around by the nose""?  Do you not WANT to make it relatively easy for our users to come to a conclusion?  Or is the point of Wikipedia to confuse readers by ONLY using scientific terms which 90% of people searching the internet need a dictionary to fully understand the meaning of?When defining Hemmorhoids, which is the better introductory sentence?Hemorrhoids are varicosities of [veins] in the [rectum] and [anus].Hemorrhoids (also known as haemorrhoids or piles) are varicosities or [swelling] and [inflammation] of [veins] in the [rectum] and [anus].You tell me.  You are trying to make us define abortion with a sentence much like the first, by supplying only the purely scientific terms (like varicosities) and not the commonly understood terms (like swelling and inflammation).  I am trying to define Abortion with a sentence like the second one, with both the scientific terms AND the commonly understood terms, so that situations like the multiple accounts listed below don''t happen to our readers from a lack of information. "'</t>
  </si>
  <si>
    <t>Floppy? 85.157.163.24</t>
  </si>
  <si>
    <t>Respond to you not responding==You can just no or yes i''m not one of those crazy editors. Just give me an answer   =='</t>
  </si>
  <si>
    <t>Rookie Award On 14 July, it was announced that EXO has won 2012 Best Rookie Award of Japan''s Tower Records ''K-Pop Lovers! Award''. Tower Records is the largest music store in Japan.Japan''s Tower Records reported the results which combines internet users'' vote and album sales in Japan from January of this year till June. Their debut album MAMA recorded over 100,000 copies sales in just two months. The grand total of the album placed the group to become the biggest selling rookie in 2012 so far.'</t>
  </si>
  <si>
    <t>"I""M BAACK! I did some research with the references, and they look reliable. Ref names have improved. No Link rots, looks fine to me. I think this meets a Good Article Criteria, so i''ll Pass the article for now. But i''ll still nes someone to see if i''m correct. Enjoy the pass, anyway. ) (  )"'</t>
  </si>
  <si>
    <t>you are a big dickhead your an asshole it was not me you utter bellend</t>
  </si>
  <si>
    <t>page and your dungeons and dragons</t>
  </si>
  <si>
    <t>Judicial aspects of felony conviction The article does not make it clear that the termination of Sloan''s custody rights did not just toss Shamema into some arbitrarily-chosen foster home as if Sloan was some sort of unfit parent. Sloan was never found to be an unfit parent or a danger to his daughter.  The essential ingredient in the termination of Sloan''s parental righs was U.S. dollars.Shemema was returned to the USA because the couple (who were private US citizens) had the money to pay and agent to get Shemema back. That US couple wanted to raise Shamema as a Christian, which Sloan did not want.  No gov''t agencies of any sort were involved in that action. Sloan''s wife as the time had been coerced by the paid agents. The coersion by their agent included implied threats against the health and safety of that woman''s own children, but those threats occurred outside of US territory.During Sloan''s time as a fugitive, the gov''t of the USA had custody of him multiple times and chose not to extradict him back to Virginia simply because of the expense involved.  Sloan was a fugitive in name only and only because one Viriginia judge was annoyed at him and he the authority to make him a fugitive rather than just let Shemama''s natural parent raise her as he saw fit.I am asking for balance in the presentation of this story. It is not as simple as the text currently suggests and the implications, as the the text currently stands, that Sloan was simply just another irresponsible, unfit parent.  Please review the facts and ensure that the text reflects the real ambiguities of the situation. We are not here to re-determine the best interests of Shamema: we are here to report the Truth w/o any implied defamation of Sloan''s character.  He is a convicted felon and we make that clear enough, but was fail to present the proper context of the termination of his parental rights.'</t>
  </si>
  <si>
    <t>OK, clear enough for a peeon. , waits for audience applause, not a sausage.</t>
  </si>
  <si>
    <t>Requested move User:Trevor coelho/ThinkPad T Series Laptops → ThinkPad T Series Laptops – This is a new page. I created it since the different series of ThinkPad laptops aren''t really represented on Wikipedia. I''m a new user and have created the page as closely in keeping with Wikipedia''s guidelines as possible - I''d appreciate any feedback, and input in case I''ve made any errors (this is my first attempt at creating a Wikipedia page). I''m planning on slowly introducing pages for all major products from Lenovo - like the different product series, and the various product lines (ThinkCentre, ThinkStation, IdeaCentre, and so on - which aren''t represented on Wikipedia at all).Since this page hasn''t been reviewed (except by me) I didn''t want to put an uncontroversial move request. Accordingly, I''m requesting a move this way, which I hope will allow the page to be checked and then moved to live Wikipedia.'</t>
  </si>
  <si>
    <t>"If you actually have a problem with the urls, doesn''t matter I will remove those ""pov"" urls. Just restrict it to books."'</t>
  </si>
  <si>
    <t>Removal of deletion templatesPlease do not remove deletion warning templates on articles as you did in this edit. Persistent disruptive behaviour will result in a block. Cheers,  57</t>
  </si>
  <si>
    <t>Hi, My Edit option has been blocked. I had edited L Vaidyanathan, C Ashwath and Chamarajanagar wikis with authentic information. This can be valided. Please revoke the blocking. Please let me know if you need any further clarification. ThanksSurgesh</t>
  </si>
  <si>
    <t>"and actually you gave me no pointers at all. You have done nothing to help. You''ve gotten in trouble your self so I would worry more yourself that wasting time trying to ""help"" me."'</t>
  </si>
  <si>
    <t>Ion G Nemes|talk]]) 04:08, 21 June 2011</t>
  </si>
  <si>
    <t>Your edit to Rapture Thank you for experimenting with the page Rapture on Wikipedia. Your test worked, and it has been reverted or removed. Please use the sandbox for any other tests you want to do. Take a look at the welcome page if you would like to learn more about contributing to our encyclopedia.</t>
  </si>
  <si>
    <t>hey i''m just wondering why it says he was born in 1911 but enlisted in the navy at 1904?'</t>
  </si>
  <si>
    <t>"Outback the koala: and I consider your disagreement to be utterly without merit. Denmark and the Philippines (i) have never engaged in a war (ii) do not have significant trade, (iii) are not/were not allies, (iv) do not share a border, (v) have not been engaged in a significant diplomatic conflict &amp; (vi) have not been engaged in a significant trade dispute. Therefore there is no significant ""relations"" needing to be put ""into context"". There is simply a scattering of indiscriminate WP:IINFO minutae typical of low-level interaction, giving ""context"" to nothing beyond itself. ''''TalkStalk''''(P) "'</t>
  </si>
  <si>
    <t>Your''e a fucking nerd. And I feel real bad for your mother.'</t>
  </si>
  <si>
    <t>Qualifications to be President of the United States The U.S. Constitution, as it stands now, does not allow a woman to be president of the United States.  The reason being Sections 1, 2 and 3 of Article II make it very clear by the use (twenty times) of the masculine pronouns, “he” and “his” that the drafters intended that only a man could be president.   The drafters intent is further evidenced by the fact that they did not give women the right to vote plus who among them would have thought that a woman could be Commander in Chief of the Army and Navy of the United States?</t>
  </si>
  <si>
    <t>REDIRECT Talk:Most Exalted Order of the Star of Sarawak</t>
  </si>
  <si>
    <t>", editors don''t care about your ""explanations"" if they''re not accompanied by reliable published sources. I could ""explain"" why I thought dogs ate cats but I would get the same reception if I didn''t provide sources. Stop edit warring and present sources.  talk to me "'</t>
  </si>
  <si>
    <t>User rights Hi MS! As you know from our frequent interactions, I do a lot of vandal fighting. Consequently, I have been finding it increasingly difficult to parse my content creation edits from my RCP edits and so was wanting to have them be separated out. To that end, I recently had a new account created via ACC (please see this discussion on my talk page). I created the account,  (hence, the RCP at the end). However, in order to give effect to this desire, I need one more element in addition to the RCP account: the same user rights. Thus, I was wondering if you could provide my  the same user rights that my  has. These are: reviewer and rollback. Thanks! — Toronto</t>
  </si>
  <si>
    <t>They were removed because they''re not from a reliable (or you could say reputable) source. The author of those articles has not been recognized by anyone else as an authority and they have not been vetted by peers. If they had first been published in a reputable publication, it would be a completely different matter. As such, they are simply self-published sources, and diatribes at that.'</t>
  </si>
  <si>
    <t>"On Talk:Kingdom of Heaven (movie),  wrote that ""...the real Humphrey IV was the local soft gay boy. Sources state he avoided quarrel etc, and rather obviously he later was Richard Lionheart''s boyfriend."" While contemporary sources (even the sympathetic Itinerarium Peregrinorum) describe Humphrey as looking girlish, and being ''effeminate'' in manner, I don''t recall any actually accusing him of being gay: if they had, it would have been very useful ammunition in the divorce proceedings. As for being Richard''s lover - again, where is this taken from? I suspect it may be from James Reston''s sensationalist work, not a primary source...  "'</t>
  </si>
  <si>
    <t>"Only creationists have invented the difference between ""macro"" and ""micro"" evolution.  It doesn''t exist in real science.  If you want to push a creationist POV, I suggestion creationism.  Of course, if you don''t have a reliable source, even there you''d be laughed out of the place.    "'</t>
  </si>
  <si>
    <t>Sorry, I can''t help you there, except maybe to point out the elaborate modern coffins in parts of Ghana.'</t>
  </si>
  <si>
    <t>Not quite, he''s announced that''s where he intends to sign, but he can''t officially sign until tomorrow.'</t>
  </si>
  <si>
    <t>'''''''''''' (talk - contribs)'</t>
  </si>
  <si>
    <t>" BracketBot – Jadams7831 Page: Diff: Comment/question: Thanks. i just looked at Julie Christie again and it seems OK( I didn''t see your Bracket issue)  "'</t>
  </si>
  <si>
    <t>Or, they could change the school schedules to a more appropriate time without changing every clock in the country. Am I the only one who thinks daylight saving time is like trying to reduce traffic accidents by recalibrating all the speedometers to make people think they''re going faster than they really are?  02:25 Sep 10, 2002 (UTC)'</t>
  </si>
  <si>
    <t>Hello! I''ve just started the Mc daddy page! And we could use you''re help on it!'</t>
  </si>
  <si>
    <t>Copied from Saves the day talk page Is there any reason why the Chris Conley link redirects here?I don''t think so, it''ll revert backI see it has been reverted back, and then back again whie I was blocked, citing sockpuppetry (a little bit hard since I was blocked!). lol. He haqs not even discussed his changes here, so rather than just enter a pointless edit war i''ll drop a line by an admin and see if we can get this sorted out.  is obviously trying to make a WP:POINT, however he has already been warned about this dispute.'</t>
  </si>
  <si>
    <t>After a request from Mr Chess - I''ve uploaded the bridge pic to Commons as well. Have a beer for me!  (Talk!)'</t>
  </si>
  <si>
    <t>R.I.P. BBC New  - The Fat Slags Movie -   and View it</t>
  </si>
  <si>
    <t>This message is regarding the page Talk:Michael Jackson. Thanks for experimenting with Wikipedia.  Your test worked, and has been removed. Please use the sandbox for any other tests you want to do. Take a look at the welcome page if you would like to learn more about contributing.  Thanks. eB</t>
  </si>
  <si>
    <t>"Image Tagging Image:Vmiller.jpg This image may be deleted.Thanks for uploading Image:Vmiller.jpg. I notice the image page currently doesn''t specify who created the image, so the copyright status is therefore unclear. If you have not created the image yourself then you need to argue that we have the right to use the image on Wikipedia (see copyright tagging below). If you have not created the image yourself then you should also specify where you found it, i.e., in most cases link to the website where you got it, and the terms of use for content from that page.If the image also doesn''t have a copyright tag then you must also add one. If you created/took the picture then you can use  to release it under the GFDL. If you believe the image qualifies as fair use, please read fair use, and then use a tag such as  or one of the other tags listed at Wikipedia:Image copyright tags#Fair_use.  See Wikipedia:Image copyright tags for the full list of copyright tags that you can use.If you have uploaded other images, please check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Thank you.  (T | C) "'</t>
  </si>
  <si>
    <t>I trusted you, by the way. Figures you were more interested in sucking up to the buraucracy here than actually fighting for the changes that need to be made for wikipedia to be a viable project. I cancelled my bi-monthly donations to this place after my fued with schumin, and haven''t looked back since. You should really approach these subjects with an open mind, rather than appearing to have an open mind and resorting to mockery.'</t>
  </si>
  <si>
    <t>"I didn''t look at the page, so I don''t know what changes you kept.  The whole section on the psychology of the fallacy is unacceptable in WP: it is all just made up.  I guess ""vandalism"" is just meant to be a sort of threat.  As if there were any way of blocking Hamish.  Anyway he is continuing this edit war, after the page protection, and he''s still not talking, except to call me ""a shallow, selfish fool""...  Have fun with it. —tc "'</t>
  </si>
  <si>
    <t>Thank you, Mendaliv.</t>
  </si>
  <si>
    <t>Sounds good. And as mentioned, it''s not urgent. Sometimes in February or early March would be fine. Is that a reasonable time frame for you? h-stt !?'</t>
  </si>
  <si>
    <t>Thanks Prodego, I guess some people are just trigger happy when it comes to blocking people, simply because they can.</t>
  </si>
  <si>
    <t>Bot Hi there, 2 things how do you make a bot? there might be some discussion about a bot for spoken pages because (im guessing) it will be a computer generated voice?from the ones i have made, there dont seam to be much approval.</t>
  </si>
  <si>
    <t>"Typically, when Xenophrenic sees a valid edit (by wiki policy) that he disapproves of (for whatever reason), he seeks to get others to remove it. This strategy is quite effective as he says the edit needs balance, or needs the proper context, or isn''t the full story, etc. There are many different reasons used, but the end result is him adding so much trivial nonsense ( &gt; 2 to 1 ratio in his POV) that average editors cringe when they see it. Xenophrenic then declares that the original unbalanced POV version can ONLY stay if his even more unbalanced additions are there to provide proper context. This leads to edit warring over days and even weeks, articles often get locked down. Some reasonable and responsible editors step in and remove it all in the name of peace and to move forward in improving the article. Xenophrenic gets what he wanted all along, and boosts his edit count with the disruptive edit warring. Some call this tactic a form of wiki-terrorism, I say it shows that Xenophrenic is quite calculated and intelligent, even though he is mostly obtuse during discussions. Talk "'</t>
  </si>
  <si>
    <t>"::I would say that the process of ""lumping"" and ""splitting"" is intimately connected to phylogenetics (not to cladistics) by the fact that reality is ambiguous, both in a momentary and in a historical perspective. This is actually the problem that cladists think is connected to the Linnean systematization, and try to solve with cladistics. However, cladistics does not solve the problem, but only transfers it into concepts, erroneously equalizing time with space. The problem (i.e., ambiguity) is actually the difference between reality and our comprehension of reality. This statement is extremely difficult to understand, although it is perfectly clear: the problem (i.e., ambiguity) is the difference between reality and our comprehension of reality. The problem to understand it may be due to that it is a difference, since a difference is unsolvable. This problem, that is, this fact, is consistently incorporated into concepts in a systematization of the Linnean kind (i.e., categories of categories). It means that the possibility for lumping and splitting is both necessary and unavoidable. An unambiguous conceptualization is simply impossible. The question whether this fact means that reality is ambiguous has to be answered with: yes. There is no way to escape this ambiguity. Mats Envall (presently at 83.254.20.53  ]"</t>
  </si>
  <si>
    <t>Nope, Sugar is the second single.</t>
  </si>
  <si>
    <t>The only way that what Marc Shepherd said would be done most likely is if there''s a Wikiproject for for NYC Transit, MTA, and MaBSTOA buses, which I doubt is needed or wanted.'</t>
  </si>
  <si>
    <t>" Multicolored fantasies ''""Oh, I''m definately in full support of gays like Dion Phaneuf. He should be free to frolick in the meadows, wear short shorts, drive Miatas, or even post on Calgarypuck.com. That''s just what homos do, and I for one accept it.  -user Resolute expresses his fondness of Dion Phaneuf''''"'</t>
  </si>
  <si>
    <t>" Possibly unfree File:Ajvdelft.jpg An image that you uploaded or altered, File:Ajvdelft.jpg, has been listed at Wikipedia:Possibly unfree images because its copyright status is unclear or disputed. If the image''s copyright status cannot be verified, it may be deleted. You may find more information on the image description page. You are welcome to add comments to its entry at the discussion if you are interested in it not being deleted. Thank you. ~ ''   ~ '' "'</t>
  </si>
  <si>
    <t>you think i dont know what the fuck april fools day is. you think i havent heard that this could all be a joke. you think that max hasnt addressed this?</t>
  </si>
  <si>
    <t>"[S]he who speaks the most and brings the most friends to the debate wins. That is the way of THIS topic. There are two click-able items on the welcoming webpage of Ms. Wells'' own site, one to info about her as Mary Ann, one to the aforementioned statement. That''s 50%. Google reflects that of the top 7 searches starting with ""Dawn Wells,"" BEFORE her biography comes ""arrested."" Now, years later, she remains more famous for the arrest than anything else. Searches 3 and 5 and 7 all are about the arrest. ""Mary Ann"" and ""Gilligan''s Island"" don''t make the top 10. So much for the real world. Consensus has its place, but here, on this topic, it is a synonym for bullying.75.4.195.159  "'</t>
  </si>
  <si>
    <t>retard are you mentally retarded user:ugugugugugugug is my own account you absolute jibbering fool</t>
  </si>
  <si>
    <t>To whoever said most people in arab are homosexuals or other bad things:Go to D**n F***in'' Hell you motherf***in'' d**n son of a d**n f***ing c**t of a b**ch.'</t>
  </si>
  <si>
    <t>You got what had been coming to you. I hope that being a k3wL eleet nerd-o-pedia moderator has made your life hell.- From someone that you totally wronged with your bullshit and managed to get me to stop contributing very significant contributions to this site nearly a year ago now. (And I contributed a LOT in a short time and would have contributed SO much more had I continued. Things that I did: huge amounts of professional class photography given away for free (placed PD) on subjects (often providing the only pics, to this day, on the subjects in question), hundreds of pages formatted according to standards, huge amounts of latest subject matter information added and facts corrected (in some cases so new that this was the first place on the net to have it) etc. etc.) - and instead of helping me and being civil, sensible and using common sense YOU were more interested in defending a non-contributing user who (for no apparent reason) started a campaign of open violent threats, death threats, spamming and vandalism on me. You were having too much fun abusing your moderator privileges by placing temporary blocks on me, trying to stop me from making my point and trying to give this hugely offensive other user a chance to avoid a police investigation, by mod-vandalizing discussions on the subject etc. - against most other moderators (private) views even - they had the sense not to start a mod war on the subject. Your 500 page nerd-o-pedia rule-book and abusing it to the point of idiocy was more interesting to you. Apparently you felt that since you had read it, everyone else should waste at least as much time and read it too down to every last letter, or you were gonna use it against all common sense toward anyone who didn''t - with no regard for the actual situation and reasons behind it, no regard for that individuals contributions, no regard for civility - and most of all, with no common sense applied whatsoever.It''s indeed too bad that most pages on nerd-o-pedia are starting to be shockingy un-maintained and obsolete, indeed dead now that the initial rush of contributors is over after a few years, and the fun is over for most people - as, the most brutal blow of all, moderators such as YOU have managed to destroy the morale of even the most serious contributors and have had them leave. They simply did not wish to spend too much time arguing or alternatively face putting up with arrogant admin behavior, because it always will start to take more of your time than contributions here, because of people like YOU, and how wrong the principles are how admins are selected here. It''s all about brown-nosing with the crowd and building your giant online virtual ego and lick the ass of other even more OCD nerds who are already admins, and you''re just a wannabe. Good ****ing luck trying to get anything edited or updated here in a year or two besides top 10 whatever pop bands may be popular at the time, the latest tv show pages and some other obsessive-compulsive nerdishm. Nobody is foolish enough to put up with the crap that comes along with the job, from people such as YOU.For example, the pages on my subjects were very active till late 2006, and since that they have... well. Remained in the same form as the core contributors left them, as they left this site. No updates. I''m truly not the only one to eject. Not worth the effort to contribute when all you get is shitted all over, if you ever need any help.It''s kind of funny that an admin can burn out of this site too, but given your attitude back then, I''m not surprised you did. After all, there were some decent admins here back then (such as  ), and I''m sure there''s a few now, but WAY too many nerds for whom it is the biggest thing of their lives, and they have to show it, and snoop their noses everywhere. But like I said, as even admins are dropping out, what do you think happened to the contributors? Many pages now are actually full of incorrect shit, because no people of expertise hang around any more to correct details, and newbies or worse, malicious trollers slowly degrade the content that once was at least somehow accurate and relevant. Admins will be happy to see updates to the page, but the fact is, most of the updates today are degenerating the pages, obfuscating subjects and adding factual errors and garbage.And too bad you didn''t quit a year ago, I might still be here, and there would probably be several thousands of lines, and few hundred articles more, along with maybe ~1000 more photographs.Good riddance!!'</t>
  </si>
  <si>
    <t>Appears to be validated by this and this.</t>
  </si>
  <si>
    <t>You, and no one else, have explained why this one word is vandalism. It cetainly appiles to him, and you are now saying that people have to decide wheter it applies by some sort of vote? That is certainly not neutrality. On what basis is this word vanalism?</t>
  </si>
  <si>
    <t>*''''''Oppose''''''''''The current article on Oral Tradition is very long and seems to me to lack structural balance, with parts of the article going into what seems to me to be minute academic detail about debated aspects of some viewpoint or other. I think that before there is any move of material into that topic, the Oral Tradition article needs restructuring to be more understandable to someone outside the field, so some detail would be removed or be moved to new separate topics.'</t>
  </si>
  <si>
    <t>Different rules for different people Then why wasnt the user who insulted me banned? please answer instead of making threats! I rest my case...</t>
  </si>
  <si>
    <t>You earned it )  I don''t know where I would''ve found all those pics for the TBII page.  Keep up the great work )'</t>
  </si>
  <si>
    <t>You are more than welcome to do it yourself.</t>
  </si>
  <si>
    <t>me again (my ip keeps changing!!) U shouldn''t remove topics from your talk page just in case u ever want to be an admin, they dig deep on requests for adminship! Also I don''t need to make positive contributions, I''ve written 40+ articles and taken 100+ photos which surely allows me to ridicule shit singers once in a while. Btw sorry for the personal attack! No need for that. Editing wikipedia is an important and noble thing 82.132.136.211'</t>
  </si>
  <si>
    <t>Forgive my cruddy formattingI''m still relatively new at this.'</t>
  </si>
  <si>
    <t>"There hasn''t been consensus on the gulf spill section for many months, and you know this. tc "'</t>
  </si>
  <si>
    <t>Nice work on the Altenburg Abbey article. I added the English translation of the legend to the image page (:File:Stift Altenburg Grundriss 1.jpg) and added the image and caption to the article. Also, a sala terrena is a large formal room with access to a garden.</t>
  </si>
  <si>
    <t>If you ever want to have some credibility among the scoutes here, i suggest you go back and ask that those AfD get withdrawn. That was not cool.</t>
  </si>
  <si>
    <t>Take a look here before the major improvements began. It has been a long road but WP:GA status might be around the corner.</t>
  </si>
  <si>
    <t>" donner dinnerlol   laugh out loud""lol"" was used by some guy named donner"</t>
  </si>
  <si>
    <t>wowwell arent you a right cunt, like a prick, fuck off eh and let me make an edit. your mums a fucking swag mate, you shite eyes|image=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 [[Image:peopleofbritain.PNG|300p</t>
  </si>
  <si>
    <t>The wording is quite clearly inane and ridiculous.  I have no idea what you''re playing at. 190.46.98.195'</t>
  </si>
  <si>
    <t>Hey Roy Hi Roy, I noticed a question here that you may be able to help with.  Cheers —    ? </t>
  </si>
  <si>
    <t>"I''ll join in due time if I think it''s necessary. Disputes like these should normally be resolved in the talk page of the article, not in the deep bureaucratic chasms of Wikipedia. I''ll pretend I didn''t read the part about Beck and Goldberg. (talk) "'</t>
  </si>
  <si>
    <t>Can anyone suggest a way to stop the user Crusio from vandalizing this page? Please post your suggestions, so actions can be taken.</t>
  </si>
  <si>
    <t>dumbo. Who looks for pages to delete like that? do you know anyone called barney naylor? srsly, get a life.</t>
  </si>
  <si>
    <t>person that blocked you DIES!!</t>
  </si>
  <si>
    <t>TED80 has now added this source, which doesn''t suggest any direct connection between the psychics and the police investigation - it just says how the psychics are driving around looking for a missing child who''s the subject of a current police investigation. This is presumably quite common, and unremarkable.'</t>
  </si>
  <si>
    <t>"The term ""Bathroom"" is used basically to only apply to a room that actually has a bath (or alternatively a shower, or both) in it.  For the toilet, we call it a list of things...toilet, dunny, the John, shithouse, commode, essentially any name it has except for bathroom.  Curse words are generally the same, although we do have a couple of them that soften the blow.  ""Bugger"", while still rude, is notably less rude than some other words.  For a full list of Australian slang, check out this page, it has a lot of things to help.But since Steve Irwin, no normal Australian has used the word ""Crikey"".Thanks for the link.  Fantastic!  "</t>
  </si>
  <si>
    <t>Nazis Anyone who believes that Jews should be kicked out of their native homeland is a Nazi propagandist.</t>
  </si>
  <si>
    <t>{{unblock | reason= I apologise for what I said, but from the tone of the admin before me, sounds like I was being punished, a block is there for preventing disruptive behaviour, I went on to the user involved in response to his accusations, unfortunately in the heat of the moment I lost my compusure and I apologise for it, but other then that incident I am not a disruptive editor, again I apologise.</t>
  </si>
  <si>
    <t>HE THINKS THEY ARE COPYRIGHT VIOLATION. PITY HIM, HE IS SICKO!</t>
  </si>
  <si>
    <t>Cool Show Martha Speaks- I Watch That Show EVERY SINGLE DAY ON TVO KIDS</t>
  </si>
  <si>
    <t>Who let you edit here, you fracking spade?</t>
  </si>
  <si>
    <t>"Contradiction""This distinguished [transcendental idealism] from earlier ''idealism'', such as George Berkeley''s, which held that we can only directly know the ideas in our minds, not the objects that they represent.""""Kant''s transcendental idealism consisted of...understanding that the mind directly knows only phenomena or ideas.""If this isn''t contradictory, it should be rewritten to be made more clear."'</t>
  </si>
  <si>
    <t>I have posted a note on Administrator ItsZippy''s talk page asking for help with a disruptive editor. I realized yesterday that Mrm7171 meets the criterion in that he is intimidating other editors, making them reluctant to contribute to the article because he/she will undo their work, and then engage in a long aggressive argument that generates walls and walls of text on the talk page, yet fails to accomplish anything productive. It has taken me four months to add 4-5 sentences, and each one was a protracted battle with this one editor. I have had no problems with any other editor, even when we had different apparent backgrounds and perspectives.'</t>
  </si>
  <si>
    <t>JUST READ THE FUCKING CENSUS DATA. Do you think I made up these numbers?? CHRIST!</t>
  </si>
  <si>
    <t>2006 (UTC) 08:44, 25 July</t>
  </si>
  <si>
    <t>I agree with your assessment.  The main issue is that this definition of complexity is to encompass computational complexity (not necessarily focused on nonlinearity but computational challenges) as well as the study of complex, self-organizing systems (nonlinearity implied), dynamical systems (where the nonlinearity comes in as central).  Wikipedia has another definition</t>
  </si>
  <si>
    <t>" Your request at Files for upload  Comment: ''''''''''''''''''''  "'</t>
  </si>
  <si>
    <t>I never edit on wikipedia!!!!! What the f*ck are you doing , Bbb23 , you s*n of b*ch of b*stard</t>
  </si>
  <si>
    <t>{{unblock|I didn''t vandalize a page, I used the delete key to delete every word in a page.'</t>
  </si>
  <si>
    <t>Again editors are adding in unsourced and non notable covers with nothing or only a YouTube link to support their notability. These fail WP:SONGCOVER.</t>
  </si>
  <si>
    <t>A cool kid. Who is cool, 3</t>
  </si>
  <si>
    <t>Hi and welcome - nice bird images you''ve added.  17:31, 7 Mar 2005 (UTC)'</t>
  </si>
  <si>
    <t>" you and your filth listen buddy, I don''t know what that email you sent me was, but  Idon''t like that sort of talk coming into my house - you might like to watch ""robo-babes"" and other ""fleshhoneys"" doing depraved things and putting opbjects into them, but me and my family certainly don''t . Now it so happens that was a SHARED email address - one that all my family use, and the idea that my daughter could have gone onto the email and looked at pictures like that makes me heartily sick. and the fact htat you''re some kind of responsible man on the wikipedia. I used to have faith in wikipedia, I used to think it was a useful thing, but to get an email from you, linked to this website, and all the pictures you attached - not to mention the links to all sorts of faces splattered in the worst kind of bodily fluids and excretions...   this mighht be your chance to turn the enciclopedia into a den of perversion and pornography. It''s not that there were the pictures on here - I can understandf if I wanted to look an article about some kind of deviant practice - but why would you send that to me here? you should be stripped of the medals you have so proudly on your page - in the army we used to have a word for people like you and I wouldn''t want to print it here. If i dont get an apology this goes right to the top.   "'</t>
  </si>
  <si>
    <t>Congratulations! Congratulations, Bmusician, you have won the asshole of the year award! You have won this award by saying mean things about and to other people! In order to claim your award, you must call 1-800-Asshole(1-800-277-4653)! Once again, congratulations for your win! 142.162.26.48</t>
  </si>
  <si>
    <t>Typical coverup crap and they only bother to discuss it AFTER their phony merge listing was removed for their lack of bothering to discuss.</t>
  </si>
  <si>
    <t>I''m also a huge cunt!   talk'</t>
  </si>
  <si>
    <t>Oh, you''re absolutely wrong. The UN was formarly founded in 1942 (hence United Nations Fighting Forces as the official name of the Allies), with the first conference held in early 1945. The International Military Tribunal was composed exclusively of the UN members.'</t>
  </si>
  <si>
    <t>Stop trolling the Nintendo Revolution talk page The console hasn''t been released yet, hell, even the controller hasn''t been finalized. You haven''t played it, all you''ve seen is pictures.You cannot judge the controller until you''ve tried it, and because you can''t possibly have, everything you''ve been posting to the talk page is trolling and that is unacceptable on Wikipedia.'</t>
  </si>
  <si>
    <t>Wikiproject Palestine logo Sallam. I understand now. No problem.</t>
  </si>
  <si>
    <t>Daryl Gardner, the Ute who instructed me on Ute herbal medicine died of lung cancer on August 20, 2005.  He had lung cancer for over 10 years and used this plant to treat himself.  It significantly slowed the progress of the disease until the cancer finally became resistant to its affects.  I am unaware of lung cancer victims living 10 years with the disease without requiring advanced treatments, which Daryl did not get until about two months before he died.  Most people with this disease die within six months.</t>
  </si>
  <si>
    <t>Thank you for your apology. I accept it, such as it is. It is a good first step in repairing what was broken here - the trust that we are all working in an impartial environment.</t>
  </si>
  <si>
    <t>"This is Old Gaelic. There are a few variants, but the modern spelling would be ""Cath Dhùn Neachdainn"".   "</t>
  </si>
  <si>
    <t>"Dbachmann, you are a motherfuckin'' sonofabitch. Your ancestor Hitler had much more respect for Indians. He balked about Aryans.... We are Aryans. And your fuckin'' racism won''t work here. You BASTARD !!!!! Indians Are Real Great People. It''s only Europeans who corrupted them !!!! Fuckin'' sonofabitch, where are you from ? Zurich ? That is you are a SLAVE,  a SLAVE of AMERICA !!!! Rascal !!!! Madarchod !!!! Behenchod !!!!! Bhadva !!!!!!! RANDVA !!!!! Chutmarike !!!!! YOU FUCKIN'' GAY !!!! SUCKER HOMO !!!!! ROT IN HELL, YOU SISTERFUCKER !!!! HECK, THEY WON''T TAKE YOU EVEN THERE !!!''KRAZY BHADVA WANTS TO LICK YOUR ASS''ACTUALLY KRAZY GAY SUCKA''''''''''''DBACHMANN IS BHADANI''S REAL FATHER''DBACHMANN WANTS TO LICK YOUR ASS''''''''''''[[User_talk:Bhadani|SAMIR SCOPE IS A SUCKER]]''''''''''''''''''''[[User_talk:Bhadani|KRAZY BHADVA WANTS TO SUCK YOUR  DICK]]''''''''[[User_talk:Bhadani|LOST BHADVA WANTS TO LICK BHADVA-NI''S ASS]]''''''''''''''''''''[[Group Sex|DBACHMANN &amp; HIS WH'</t>
  </si>
  <si>
    <t>Done and done.  I think he''ll be a good editor.  Just had a little glitch at the start... Anyhoo, thanks for your input.  .talk.contribs'</t>
  </si>
  <si>
    <t>Hi Malleus, do you have any comments on the article?  .69 talk</t>
  </si>
  <si>
    <t>how in the hell can you be part muslim? that''s a religion, not a race. what a stupid statement. some days he prays to Allah, other days he prays to God? my race is catholic and i''m a practicing italian? or am i part lutheran and part jewish? are people really that ignorant? RELIGION DOES NOT EQUAL RACE. i can''t believe that some people don''t know the difference.'</t>
  </si>
  <si>
    <t>"""Do you have any sources to suggest what these Buddhist actually call themselves? They call themselves Dalits for all I know"".I have the vociferous complaints of the editors on this very talk page who self-identify as Buddhist, for one.  Please read the entire talk page, I''ll be happy to provide as many diffs as you like if you choose not to. For more sources, there are several websites devoted to this.  While they can''t be used in the article, they certainly can be used to clear up this point. ""Moreover I know my Wiki conventions far better than you. It is also not Wikipedia''s mission to serve as a PR source""What I do and do not know is arguable, and remains to be seen. I''m certainly not advocating that Wikipedia or this article become a PR source, either for the movement itself or for those who oppose them.""Firstly, Buddhism never died in India"".I quite agree with you, if the internet is any indication. I''ve found 45 different Buddhist groups of varying strength in a directory aimed at listing Buddhist groups throughout the world (on a side note, I plan to contact as many of these groups as I can, for a seperate matter). That was just a cursory bit of research, and not aimed at that particular assertion.  I''m sure more energtic research will reveal more.""It''s a non-issue, and the discussion should end here. statements such as these show your unwillingness to debate and discuss the issue at hand. Anti-thetical to cardinal Wiki covention!''""Since we have a difference of opinion, I suggest that we let an admin sort it out, and you''re free to seek one of your own choosing if you so desire. However, I''d like to point out that an admin (Blnguyen) has asserted the exact same thing on this very talk page. Again, please read the entire talk page, it''s much appreciated. "'</t>
  </si>
  <si>
    <t>", 30 July 2007 (UTC)The link doesn''t work for me. Do you have a better one? Also, please review Wikipedia:Talk page guidelines#New topics and headings on talk pages: Never address other users in a heading, and avoid provocative and pointless reverts in this regard in the future. Thanks. (talk) 04:16"'</t>
  </si>
  <si>
    <t>Thanks, Anne and Roger. I would do all that you say!</t>
  </si>
  <si>
    <t>Insertion of a photo which represents a typical, dark-skinned Egyptian from Upper Egypt. While the article finally accurately makes reference to the diversity of Egyptians, the present photographs do not adequately represent that diversity. There isn''t a single photo of a black African among them  and the one that has been offered repeatedly has been deleted.'</t>
  </si>
  <si>
    <t>"Support a move back to Wanganui. The uncompromising bullying with which the""H"" has been thrust upon the people of Wanganui - an issue that has been created out of thin air (didn''t even exist 20 years ago!) by a self-proclaimed stirrer using blatantly revisionist semantics - speaks volumes for how New Zealand is dominated by politically correct newspeak in the 21st century. 122.60.93.162  "'</t>
  </si>
  <si>
    <t>"That''s a pretty retarded response! I don''t have something stupid like what you called a ""Crusade Against Common..."" (but wrong) ""... Usage."" Take your insulting responses to someone who gives a crap what you say.Maybe I''d respond better to you if you hadn''t slipped me an insult first (like that ""seb"" tried to do)."'</t>
  </si>
  <si>
    <t>A while back, someone made the statement in one of the TP archives about Ceres having an ocean and it was questioned, but the originator never responded.</t>
  </si>
  <si>
    <t>"Centralized discussion on UT Tower shooting linkAn editor wishes to add the following link to this and other articles:""VOICES From The Tower""I have asked them if we can have a centralized discussion about this link, rather than have the discussion across mutliple pages, and they have agreed to have the discussion at Wikipedia_talk:WikiProject_Texas#Centralized_discussion_on_UT_Tower_shooting_link.  Please visit that discussion if you wish to participate.  Thanks, \talk "</t>
  </si>
  <si>
    <t>hey shithead quit fucking with all the ufc pages and go get a fucking life you god damn mother fucking loser.</t>
  </si>
  <si>
    <t>BTW, no hard feelings if you delete this afterwards.</t>
  </si>
  <si>
    <t>Imperialist bastards... ...</t>
  </si>
  <si>
    <t>I''m at a loss for words'</t>
  </si>
  <si>
    <t>Another History Merge Hi Tra, I''ve come across another history merge that needs to be fixed similar to the reconstruction that was applied to Newman/Haas/Lanigan Racing and Yates Racing last month. The edits made to Wood Brothers Racing prior to August 14 2006 need to be moved to JTG Racing. Once that is done, the edits to Wood Brothers prior to August 14 2006 need to be moved to Wood Brothers Racing. A major problem here is that as it stands now, the Wood Brothers Racing page started as a completly different article. Thanks'</t>
  </si>
  <si>
    <t>File:Yabazu logo blk.jpg listed for deletion A file that you uploaded or altered, File:Yabazu logo blk.jpg, has been listed at Wikipedia:Files for deletion. Please see the discussion to see why this is (you may have to search for the title of the image to find its entry), if you are interested in it not being deleted. Thank you.</t>
  </si>
  <si>
    <t>"DUDE GET A LIFE, THERE IS MORE TO LIFE THAN A STUPID COMPUTER AND ""WIKIPEDIA"" *cough*Encylopedia of all things boring"""</t>
  </si>
  <si>
    <t>I''ll revise the criticism when A520 does. The unprofessional behaviour of this user indicates he ought not to have admin privileges. He has been reported for abuse of authority.'</t>
  </si>
  <si>
    <t>File:Corruption Perceptions Index 2007.png listed for deletion A file that you uploaded or altered, File:Corruption Perceptions Index 2007.png, has been listed at Wikipedia:Files for deletion. Please see the discussion to see why this is (you may have to search for the title of the image to find its entry), if you are interested in it not being deleted. Thank you.   hi!</t>
  </si>
  <si>
    <t>Hey user:jeppiz I was busy a little bit the last week in molesting your own mother, but now I am back.</t>
  </si>
  <si>
    <t>Go fuck yourself you sick twisted sack of shite</t>
  </si>
  <si>
    <t>Re: John Bull (locomotive) suggestion I''ve shortened the intro to remove some of the detail that is in the main History section.  I still think it could be better worded, but I don''t want to take out too much.  Thank you for your comment of semi-support. B-)   02:01, Dec 8, 2004 (UTC)'</t>
  </si>
  <si>
    <t>"UH Collegian''s response to Zereshk, part 2So I am a kid because I am still working on my bachelor and you are superior than me because you have a master''s? What was the ""personal attack"" Zereshk?  9 July 2005 15:29 (UTC)"'</t>
  </si>
  <si>
    <t>Just A Note About Sintel The GameIf I understand correctly it is only a release for Windows. .blend files (the native file format of Blender) are included and these can be read (and played) on any system the Blender/BlenderPlayer runs on. But for non-Blender users it only runs on Windows.</t>
  </si>
  <si>
    <t>Please do not vandalize pages, as you did with this edit to Automobile. If you continue to do so, you will be blocked from editing.  ⊕⊗</t>
  </si>
  <si>
    <t>Comment on Implementations There is 3rd common way of implementing deques and that is as an array of pointers to fixed sized pages of the elements (usually a power of 2, even 1 element) The advantage of this scheme is that if new elements are inserted at the front or end of the deque, pages containing elements in the middle of the deque need not be disturbed. Nearly all the C++ vendor implement in this fashion. Note also: The C++ deque cannot be implemented using an array. There is a requirement that references to elements in the middle of a deque remain valid if only the only thing done to the deque is add new elements at either end. An array implementation would fail when the array needs to be reallocated.</t>
  </si>
  <si>
    <t>hello. i would like to know why you have flagged my article for deletion</t>
  </si>
  <si>
    <t>the head  waysssssssssss 76 pounds and feels like play dow . dont tuch them they will fall off</t>
  </si>
  <si>
    <t>"The message you left me was rather offensive, it''s not like I''m vandalising Wikipedia. 77.250.200.70  The fact that it is so famous is of extremely important encyclopedic value, since most readers will have no knowledge of the fact that the Ajax Academy is any more important than the Chelsea Academy (for example). The Chelsea Academy has in fact been modeled on the Ajax academy, and has been implemented by Piet de Visser and Henk ten Cate (well until Grant was fired). The Barcelona academy was totally based on the Ajax Academy and was implemented when Cruyff was manager there. These are historical facts and it''s not like I''m some kind of marketing executive from Dubai trying to say that Manchester City has the best academy ever. Incidentally, the Ajax Academy in it''s current form was originally set up by Rinus Michels, who is credited with the invention of a major football tactic known as ""Total Football"" (as played by Ajax, Barcelona, and Arsenal today) and was named ""coach of the century"" by FIFA in 1999. It is not a peacock term if it has been widely recognised and acknowledged and can be referenced by multiple sources like the BBC and Fifa. 77.250.200.70  "'</t>
  </si>
  <si>
    <t>" Third Opinion I followed a link here from the Third Opinion article, so these are my two centsPersonally, I do not see any reason to reference the IQ of John Morgan in the article. I also do not believe it falls under what is allowed by Wikipedia:Biographies_of_living_persons, as it is apparently controversial (based on discussions going on at this moment). Moreover, Wikipedia:Biographies_of_living_persons states ""We must get the article right.[1] Be very firm about high quality references, particularly about details of personal lives. Unsourced or poorly sourced contentious material — whether negative, positive, or just highly questionable — about living persons should be removed immediately and without discussion from Wikipedia articles,[2] talk pages, user pages, and project space.""I believe what is said about IQ here is questionable at best, as it also appears that there is no solid confirmation as to what exactly his IQ is. It may also be worth noting that, as per the IQ article on Wikipedia, IQ is highly criticized.  "</t>
  </si>
  <si>
    <t>When you get a chanceAttend a counsel meeting. They are usually a free form of entertainment...Unsigned by Randazzo56</t>
  </si>
  <si>
    <t>Scope of term? Is the term hyperbolic growth used for: all growth towards a mathematical singularity (i.e., any function that goes to infinity in finite time), or only growth that looks like a hyperbola?I ask because, for instance,  has a singularity (at 0), but the graph is not a hyperbola: thus, strictly speaking, it is not hyperbolic, but perhaps the term is used loosely by analogy.Any references or experts? Thanks!Nils von Barth ()</t>
  </si>
  <si>
    <t>FUCK YOU, MEDIA PIECE OF SHIT!</t>
  </si>
  <si>
    <t>using preview button before saving Are you trying to say I''m sloppy?  Of course I am!  My thoughts flow quite fast and If I didn''t save until I was done, I''d have made no contributions whatsoever I fear.  I shall start by attempting to lump a few together and then looking at my mess.  Then, slowly but surely.....  (we hope)   Point taken and thank you for all your wiki-work.'</t>
  </si>
  <si>
    <t>WoWpedia Wowpedia is now at AfD.  I left a comment there, you may want to as well.  Thanks for leaving me the note after I declined the speedy.</t>
  </si>
  <si>
    <t>, especially kickstarter-level films, or any indie project that was involved in, could certainly deserve a chance to to find a right sources for them, ya know</t>
  </si>
  <si>
    <t>see the 2nd photocopied page of</t>
  </si>
  <si>
    <t>obvious now you are a sock, withdraw or be reported</t>
  </si>
  <si>
    <t>False link! http://www.icj-cij.org/icjwww/idocket/ibhy/ibhyorders/ibhy_iorder_19971217.htmlThis is a false link Bosnia has never been convicted 4 genocide! Delete this!</t>
  </si>
  <si>
    <t>No, I can''t see it either - and I''ve gone back through the history to 9 Dec 2013, so the IP isn''t seeing an old version, unless it is over 4 months old.  - I''ll mark as answered  -'</t>
  </si>
  <si>
    <t>not gothic gothic like a nightwish,lacrimosa,lacuna coil....?ocbvious NOT!Lullacry is a MELODIC METAL band</t>
  </si>
  <si>
    <t>Thanks For the AfD fix. (I knew it was deleted, but forgot to change it when copy/pasting the template. Best,</t>
  </si>
  <si>
    <t>"Don''t try and get cute with me you faggot. I know the bible ok? John 3:16 ""For god so loved the world he gave his only straight son so that those who slept with women could be saved and those who were prone to anal sex would burn forever in the deepest pit of hell."""'</t>
  </si>
  <si>
    <t>Wikipedia:Articles for deletion/WrestleMania XXVIII</t>
  </si>
  <si>
    <t>De nada!  The Anne  That''s quite a story.  It really needed a little love to give it lustre.'</t>
  </si>
  <si>
    <t>, i am not entitled to give you all the explanations personally for whatever i do on wikipedia. Whatever i have edited i wrote the explanation in the space provided for the same. U seem to be keenly interested in all my activities on the wikipedia. Talking in wikipedia''s language,only if you have citation for any one of the entries i have deleted, then talk to me regarding this matter. Moreover , i am not afraid of getting banned. Go ahead if you want to, but you have to give reason for that.-User:Sherepunjab/User:Sharmalabs'</t>
  </si>
  <si>
    <t>" re: msg you must understand that the sentence in question was originally added as a joke (by me, and i regret that), but later was restructured and even supported with a botched up ""evidence"" by someone with a vested interest of laundering the effects of msg. there is no evidence of the effects on humans being different from that on rats. the ""supporting study"" that i keep deleting is a non-scientific SURVEY. GIMME A BREAK! some freakin SURVEY is used to PROVE that msg does not cause obesity in people???just flip a few weeks back in the history and you will see how the original subsection appeared."</t>
  </si>
  <si>
    <t>GalleryI''ve removed a picture from the gallery of a woman using a squat toilet. I didn''t see what was encyclopedic about a woman hamming for the camera with her pants and underpants around her knees.'</t>
  </si>
  <si>
    <t>Yo barny, you alright?</t>
  </si>
  <si>
    <t>O RLY? Take your last warning, and shove it up your ass. 89.241.146.140</t>
  </si>
  <si>
    <t>Miners Day Thanks for deleting it fuck bag, nothing wrong with the article. Hope you get cancer and die you fucking limey.</t>
  </si>
  <si>
    <t>To Soft and Stout: I saw the Mr. Squiggle thing. I thought you were making a reference to a user called Mr. Squiggle and were implying he was a puppet himself.</t>
  </si>
  <si>
    <t>"For clarity, does ""maths topics ... should be avoided"" constitute a topic ban or advice? - strong advice. I''ll unblock you now, if you agree to follow it   "'</t>
  </si>
  <si>
    <t>" Reply Thanks for the input! I will correct the URLs and the terminology tomorrow. I was under the impression Solus Operating System was a Linux distro and not to be confused with what has a page on here called SolusOS - are you that same project? If not, which I think is the case, I can set it up so this page redirects to a new page with the same article (blanking this one) called Solus Operating System, so long as that is available. If you would prefer right now to not have a Wikipedia article I`ll gladly comply with your wish. Some organizations don` t really want to be on Wikipedia for various reasons. Anyway, I am enjoying your OS. If you get around to it could explain to me what makes Solus its own OS rather than a Linux distro? Also, I understood that although you use Budgie, Gnome is behind it. When I look at ""details"" in Solus it says Gnome 3.x.x )    Also my name is being changed to SpiffyAnarchist, fyi."</t>
  </si>
  <si>
    <t>are you the tosser behind the closerlookonsyria? - you are a fascist Putinist shill  and liar - you fucking idiot - you think  shabiha nothing to do with houla, russia nothing to do with mh 17, assad regime nothing to do with ghouta - you fucking fascist moron</t>
  </si>
  <si>
    <t>Yeah, and see WP:DICK while you''re at it.'</t>
  </si>
  <si>
    <t>"Well we are talking about this article. A person is much different from a professional sports organization. Can you agree on the names I listed? We have to agree on something. And what does the level heading matter? Why doesn''t a level 3 heading need to be informative?++++ "'</t>
  </si>
  <si>
    <t>Grotte du LazaretHi Phaldo, if you could you outline what you felt needed a cleanup on the Grotte du Lazaret page I would be pleased to address your concerns about the article text. Best wishes</t>
  </si>
  <si>
    <t>Show up again when you figure out how to rub two brain cells together, and after you lose that filthy ego of yours!71.174.141.4</t>
  </si>
  <si>
    <t>Please refrain from adding nonsense to Wikipedia, as you did to Merle Allin. It is considered vandalism. If you would like to experiment, use the sandbox. Please stop. If you continue to vandalize pages, as you did to Rats of Unusual Size, you will be blocked from editing Wikipedia.    (Talk) </t>
  </si>
  <si>
    <t>Looking through the history of this article and related articles I agree that there seems to be cycles where it approached a NPOV and then any balance was worn out by a continuous process of attrition. It is  probable that this will happen again but it is our duty to ensure that the article can be improved to where it reasonably balanced.</t>
  </si>
  <si>
    <t>I got your message Fuck you</t>
  </si>
  <si>
    <t>Alex Kramer is known by millions via many TV shows, you do not get known people deleted stop trying to get this page deleted, it''s not worked twice before &amp; it ain''t gonna work again.you seem to have a grudge against her, you must be saddo MATTSINGH on Youtubestop.'</t>
  </si>
  <si>
    <t>CopyrightJust to let you know I responded to your question on my talk page</t>
  </si>
  <si>
    <t>Are you retard? funcking stupid</t>
  </si>
  <si>
    <t>Maybe, rather than spending the time writing the above, could you mot have spent the time just editing and rewording the offending content in order to remove the copyright issue?</t>
  </si>
  <si>
    <t>HOW DARE YOU ABUSE AUTOGRAPH''S PAGE, YOU FAG!!!! DIEEEEE!!! YO GANGSTA RAP''S GOT NOTHING ON ROCK!!! FAIL.'</t>
  </si>
  <si>
    <t>Vindictive My sense of honor is wounded by your spiteful regard. Let''s us hope for comity to return.'</t>
  </si>
  <si>
    <t>July 2005 (UTC)Thanks for the source, Moosh88, and self-correction (now you know why I''m sort of a hard ass on references p). That''s what I thought, not only because 50,000 Russians left never to come back, but other economic and demographic factors.  05:50, 21'</t>
  </si>
  <si>
    <t>"Wikipedia:Articles for deletion/San Francisco Soccer Football League"" to be honest, I don''t care about you at all.""Typical words of a bigot.  I''m sure if my name was Cherokee you wouldn''t treat me the way you have.  "'</t>
  </si>
  <si>
    <t>sourcesCan anyone find a source for an obligation to recite a kiddush at seuda shlishi?  I have never seen such a thing and both for my own edification and for the article  Ithink we ought to have a source for that.</t>
  </si>
  <si>
    <t>This comment was reverted so you were unable to see it, but don''t worry about it now because I have found out that one of the users was banned and the other received a block later for some other reason. I ended up getting blocked and was extremely pissed off about it but I can''t really do anything about it now I guess even though I felt I was hardly done by.'</t>
  </si>
  <si>
    <t>Boycotts by hypocritical anti-Semitic organizations are irrelevant.</t>
  </si>
  <si>
    <t>" Lastly Although, part of me feels defeated due to the lack of justice in this article, I will finally speak of this""Central to this rhetoric are Krishna’s muscular pro-socialist deeds, Yadav martial qualities and heroic traditions."" REFERENCE:Wrestling with (body) politics: understanding ‘goonda’ political styles in North IndiaLucia Michelutti, University of OxfordAlso there is something known as Mahabharata and something else known as Ramayana...I think these might dispute many of the claims...but WHO CARES we are ""non-elite"""</t>
  </si>
  <si>
    <t>SEE You 2 have me so damn busy trying to revert to stupid crap your doing to the article, I have no time to FIX the things needing fixed. Why don''t you give a person 24 hrs before you get all power happy.'</t>
  </si>
  <si>
    <t>Thanks, I''m glad you got a laugh out of it ) I have no idea how to use my talk page effectively, as you can probably tell.'</t>
  </si>
  <si>
    <t>"Agree. It could also be rewritten to say ""A law has been passed that states..."" (followed by whatever, specifically, the law states).   "</t>
  </si>
  <si>
    <t>Mekton armor materials? I added four entries yesterday, describing fictional armor materials from the Mekton role-playing game, but they were deleted by . I don''t understand why, and I''m somewhat taken aback. Today I added several armor materials from the Gundam franchise and I''d like to avoid seeing them removed. What did I do wrong, and what can I do to correct the situation?'</t>
  </si>
  <si>
    <t>[User talk:JesseRafe|talk]], How dare you call me racist! Look at yourself, you pathetic human being. Now stop messaging me! My reading comprehension is just fine, but you clearly have your head high and mightily up your behind! Now stop harassing me you troll! Are you that sad you''ve got to keep harassing me!. P.S. If my edits were that bad, go and revert them back to your supposedly wonderful version that existed before. Are you really that delusional?   18:31, July 31, 2015 (GMT).'</t>
  </si>
  <si>
    <t>you''re a dirty faggot lick my hairy nut sack douche bag, i''m gonna edit the shit out of wikipedia and enjoy it so fuk you'</t>
  </si>
  <si>
    <t>You keep on sending me messages saying that I am disruptive, I am not sure what I have done, could you please explain that, and in advance if I have done anything wrong- sorry.122.106.27.175</t>
  </si>
  <si>
    <t>Uh huh. That isn''t me.'</t>
  </si>
  <si>
    <t>Image copyright problem with Image:HilaryDuff.jpg Thanks for uploading Image:HilaryDuff.jpg. However, the image may soon be deleted unless we can determine the copyright holder and copyright status. The Wikimedia Foundation is very careful about the images included in Wikipedia because of copyright law (see Wikipedia''s Copyright policy).The copyright holder is usually the creator, the creator''s employer, or the last person who was transferred ownership rights. Copyright information on images is signified using copyright templates. The three basic license types on Wikipedia are open content, public domain, and fair use. Find the appropriate template in Wikipedia:Image copyright tags and place it on the image page like this: {{TemplateName}}.Please signify the copyright information on any other images you have uploaded or will upload. Remember that images without this important information can be deleted by an administrator. If you have any questions, feel free to contact me, or ask them at the Media copyright questions page. Thank you.  Substantial images problemsYou seem to be having substantial problems getting the source, license, and mandatory (for copyrighted images) detailed fair-use rationales correct for images that you upload.  Please refrain from uploading any further images until you have a handle on this.  Thanks.'</t>
  </si>
  <si>
    <t>"I agree with you on those two fake names. She used each of them for a few months and they seem more like ""fun facts"" then really important information.   "</t>
  </si>
  <si>
    <t>LION KING IS THE BEST FROZEN SUCKS  LION KING IS SO MUCH BETTER THAN THIS FUCKING SHITE</t>
  </si>
  <si>
    <t>fuck  62.158.73.165  62.158.73.165  62.158.73.165  62.158.73.165  62.158.73.165  62.158.73.165   fuck you bitch screw you harry potter asshole licking</t>
  </si>
  <si>
    <t>The benefits of adminship is never having to admit you''re wrong and never having to say you''re sorry.'</t>
  </si>
  <si>
    <t>Thanks for the reply, but i made the suggestion to the editor of the board but he would not listen or even discuss the issue, i have stated that the editor has maintained his own personal views into the article. The editor stated i should go and seek this dispute resolution, because as far as he is concerned he doesnt want anything that he doesnt agree with on articles linked to sikhism, which i deem very one sided and a bit intolerant. Thanks, i would like this issue sorted, i have offered to create an orthodox and unorthodox section on diet in sikhism, i have presented the same scholars that where in the original article, that the editor cited himself, yet when i cited the same scholars to show that they themselves agree that their are passages against meat and many sects against it, the current editor of diet in sikhism again took it off. How can a person cite a scholar and then reject my use of the same scholar when it doesnt fit in with his own POV, which he stated as only being orthodox. I know wiki also has information on Shia unorthodox sect of islam, does that mean we only adhere to one persons view on sikhism, when that person has cited sholars that openly admit that their are passages against meat, if that is the case then why cant relevant verses be shown? Thanks again, i only reponded on here, because to be honest im getting lost with all the forms on wikipedia.lol.</t>
  </si>
  <si>
    <t>" I don''t get it. Under the Design section, the article says that ""First Contact was one of the first Star Trek films to use purely computer-generated models, rather than physical miniatures."" However it soon describes the fabrication of the Enterprise-E miniature in actuality rather than in a computer. I assume the lead paragraph means to say that some of the ships were entirely computer-generated. This should be clarified.   "'</t>
  </si>
  <si>
    <t>False consensusThis edit by Slrubestein completely misreprssents scholars. He lists scholar who commented on the issue as ''challenging'' Freeman. The first two I checked supported him over Mead.'</t>
  </si>
  <si>
    <t>"I''m pretty sure the users are unrelated (the attack is coordinated though). WP:RBI all the way here ).   talk "'</t>
  </si>
  <si>
    <t>Perhaps you should better do self a better job! Pravda (Russian state) ist not Pravda.ru (privat)! That two different newspaper!The Pravda homepage is http://www.gazeta-pravda.ru !!!90.186.44.161</t>
  </si>
  <si>
    <t>This article USED to have very reliable sources. Some idiot deleted it. (</t>
  </si>
  <si>
    <t>Thank you, TFOW. In addition to that matter, I would also be grateful if you would look at the related matter of Talk:Omega_Point_(Tipler)#Disruptive_and_biased_editing_by_LuckyLouie.</t>
  </si>
  <si>
    <t>Dude this guy is so gay.</t>
  </si>
  <si>
    <t>All I do is revert vandalism.  It''s all there is to do, since the admins are so incompetent.  If anyone worth a shit paid attention to the SPI report(s) I''ve made about Pe de Chinelo, you dumbasses wouldn''t need to waste time with your current ANI thread.'</t>
  </si>
  <si>
    <t>Contested deletion This page should not be speedily deleted because... well known martial artist.  Subject of a NY Times obituary is a testament to his fame.</t>
  </si>
  <si>
    <t>-Hi Taku. Please restore Nisei to its status as a separate article. I don''t think you understand the significance of the Nisei incarceration during World War II to American society. It is certainly worthy of an article of its own.  23:42, 6 Feb 2004 (UTC)'</t>
  </si>
  <si>
    <t>Hello I guess the reqeust for the lion vs tiger consenses I asked of Keith, will be  adressed to you:https://en.wikipedia.org/wiki/User_talk:KeithbobSo if you may: Thanks: ^_^</t>
  </si>
  <si>
    <t>" excuse me it is very well referenced, and since you do not live in Orange County, don''t lecture me about ""poorly referenced material"" Thank you."'</t>
  </si>
  <si>
    <t>" Mjroots, Is this some kind of wiki moderators joke?! How you think, for a man using such coarse language, like me, if I care if you blocked me or not ?! Rather, the question is ARE YOU 87.114.172.97? I already took to doubt in your mental health here. And with good and with bad you still do not receive. Please stop with these loutish jokes. If you want block me forever. Tell Mandruss - it is strange that he left in TransAsia Airways Flight 235 talk page section ""This data from FDR are FAKE!"" but to delete all technical information that I put there and that showed that the pilots were not wrong in their actions but feathering system give them no chance at all. I don''t know why he do it - may be to make me look like NUT?! Ask him what happen with ONE MONTH REPORT from authorities that had to show the results from investigation? I''m not NUT and I know for what I''m talking about even with my broken English - question is - DO YOU KNOW FOR WHAT YOU TALKING ABOUT WITH YOUR PERFECT ENGLISH?!  "'</t>
  </si>
  <si>
    <t>(What I have done) (What have I done?)</t>
  </si>
  <si>
    <t>Anna linkin lovesssssssssssssss kingpin she slept with him last nite and she cheated.</t>
  </si>
  <si>
    <t>blah, blah, blah, i am a big suck ass pussy!</t>
  </si>
  <si>
    <t>Cary GrantWhat are you talking about? cary grant is ENGLISH and he is JEWISH so no i did not vandleize look it up on the internet about carey grant''s religion and nationality.'</t>
  </si>
  <si>
    <t>I''m made of dollar store scrubby pads and cheap rubbing alcohol.'</t>
  </si>
  <si>
    <t>More to the point, the science has changed quite a bit. Someone''s views on an obsolete state of the science are irrelevant to the current debate.'</t>
  </si>
  <si>
    <t>Why do you like to deflower prepubescent girls? Don’t you know that’s a felony?</t>
  </si>
  <si>
    <t>well Alison - ur name and photo in ur user page sounds and looks like those in webcams and porns - (just a investigation.)Well I thought it was Isotope23 who blocked me. Being a dub also Are you a sock puppet or a lying pro....!</t>
  </si>
  <si>
    <t>I heard of them, and looked to add them to the List of fictional supercouples, but no valid reference refers to them as a supercouple.</t>
  </si>
  <si>
    <t>You dirty hoe. Open wide, bitch.</t>
  </si>
  <si>
    <t>" Several years ago I was invited to an Easter Service at a Lutheran Church. The topic was Jesus'' Glorious Resurrection and how Mary was the first to witness it. It would have been a good sermon but German pastor''s English was poor. He preached on Jesus'' Glorious Erection and its impact on Mary. He finished by saying ""The Lord has risen"" to which we replied ""the Lord has risen indeed"" Needless to say it was traumatic. -   "'</t>
  </si>
  <si>
    <t>(p.s: don''t worry, I''m not a frustrated 12 yr old.)'</t>
  </si>
  <si>
    <t>I see.  So administrators can be as nasty and rude and uncivil and mocking and demeaning as they like to the blocked editor on the blocked editor''s talk page, but editors can''t say anything back and if they do, they have to fear they will have time added to their block?  How very Department of Corrections of you.'</t>
  </si>
  <si>
    <t>Some baklava for you!   A Gift, in the hopes that you reconsider my indefinete block. A traditional food from the middle east, made best in afghanistan Metalman59</t>
  </si>
  <si>
    <t>Your BLIND REVERTS continue to exist... Please explain the following action:on 1 March 2011 @ 06.50HRS you reverted an edit by a IP user which entered the Sikhs as a community in Kochi. Being an ''established'' user, it is good to practice wiki policy of no Blind Reverts for which you have already been warned. If there is no SIKH community in Kochi, you must mention that. You cannot expect a IP user who must be a noobie to do that. I have reverted your edit by adding multiple references - MountainWhiskey'</t>
  </si>
  <si>
    <t>OK forgive me Please for give me.</t>
  </si>
  <si>
    <t>There is only Knives and Flowers.</t>
  </si>
  <si>
    <t>Oh please, spare me the drivel. People sending their 9 yearolds to get blown up on a mine? Such retarded claims can only come out of the minds of super twisted bigots. No really, did you know we eat babies for breakfast too? I repeat, there is no evidence that such things ever occured, aside from claims made by the Iranian opposition. And yes, I find this issue very insulting, because I was one of those youngsters that served in the Basij during that fucking war. I WAS THERE and my fucking right leg suffered a paralysis by a shockwave when I was 13. So spare me the Rajavi horseshit that''s all over the internet.'</t>
  </si>
  <si>
    <t>you gotta be kidding you arrogant SOB!</t>
  </si>
  <si>
    <t>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nice work removing edits, faggot ass piece of shit ni</t>
  </si>
  <si>
    <t>WHERE ARE YOU NE2 HIDING WITH YOUR MOMMY YOU FUCKING COWARD COME OUT AND FACE ME LIKE A MAN or girl or transvestite</t>
  </si>
  <si>
    <t>"I know its His signature ""trunk shot"" but I only mentioned Kill Bill because of the lighting, same shade of red."</t>
  </si>
  <si>
    <t>Resource America,TeleCommunication Systems,Span-America Medical Systems</t>
  </si>
  <si>
    <t>I have reverted the removal of the information that Newman attended university at an early age as the information should stay in the article unless there is a consensus to the contrary, per WP:BRD.</t>
  </si>
  <si>
    <t>Bălţi articlesCan you give an opinion about the using of official name of Bălţi?</t>
  </si>
  <si>
    <t>Revenge is never justified. Especially after what Zakawer did to my YouTube account, you will die too. QueenZeppelin</t>
  </si>
  <si>
    <t>In case you forgotten I was already blocked pernamently dumbass. 68.114.218.113</t>
  </si>
  <si>
    <t>Very good. Be my guest.</t>
  </si>
  <si>
    <t>Trust is earned, not given freely. You have burned so many bridges and caused so much grief that it would take several years of sterling behavior to win over trust. Your appointment reflect horrifically upon the WMF. What they were thinking when they offered you money is insane. Resign, please. Now. 140.247.141.165</t>
  </si>
  <si>
    <t>Congrats and keep up the good work ) —  (Ping me)</t>
  </si>
  <si>
    <t>F__K YOU WHINY-SISSY COWARD HACKER TROLLS AND FREAKS.  YOU ARE ALL FAT PASTY PALE COUCH TOADS WHO NEVER GET LAID AND WHACK OFF ONLINE.  GO F__K YOURSELVES</t>
  </si>
  <si>
    <t>skip to 01:11Achmednut321</t>
  </si>
  <si>
    <t>Yes, articles should be in chronological order.</t>
  </si>
  <si>
    <t>A friendly advice, if you have to refer to me, kindly use Cult Free and not only Cult. )</t>
  </si>
  <si>
    <t>And next time, actually first create the voting page for an AFD before bothering an editor who did hard work creating an article so you don’t waste so much of another human being’s time. I’m too busy in real life making money and paying taxes to bother with this shit.</t>
  </si>
  <si>
    <t>"Also, which ""brand new"" user?   "</t>
  </si>
  <si>
    <t>Re: blocked With all due respect, you didn''t tell me anything before I got blocked'</t>
  </si>
  <si>
    <t>Yo wat''s up?  Can you please stop editing my user page.  I constantly get an orange bar with new changes.  Capish?'</t>
  </si>
  <si>
    <t>" Your submission at Articles for creation  Parallel-Plate Flow Chamber, which you submitted to Articles for creation, has been created.  Please continue making quality contributions to Wikipedia. Note that because you are a logged-in user, you can create articles yourself, and don''t have to post a request. If you would like to help us improve this process, please consider Thank you for helping Wikipedia! —Tk•Cb, "'</t>
  </si>
  <si>
    <t>They are called Syed You dirty chump.Muhajirs are the worst race on planet. If the world-peace will be achieved if muhajirs and jews leave this planet. Muhajirs should be hunted down like animals. They should DIE!!!!  DIE MUHAJIRS DIE MUHAJIRS!</t>
  </si>
  <si>
    <t>Perhaps because of his prominence in Equity, the actor''s union? The article on Equity says he was president in the 30s, although this article doesn''t mention his activism.'</t>
  </si>
  <si>
    <t>I have also reverted user Mib2941 addition that was sourced from a blog at freemiddleeast.com. See WP:NOTRS for reasons.</t>
  </si>
  <si>
    <t>and Alison Falsely accused me</t>
  </si>
  <si>
    <t>I want this jerk blocked for vandalism (once again reverting to last good version  Beckford''s claims that I am not allowed to edit are ridiculous, especially as he is here only to push POV and promote himself and his alleged expert status)  This war will go on forever. He is simply a jerk.beckjord'</t>
  </si>
  <si>
    <t>" Other artist to be brought up for consideration (if only to be kept off the list!) Some artists that may need to be explicitly stated whether or not they belong on the list:DeadsyThe Birthday MassacreDeadstar AssemblyWithin Temptation VoltaireCinema Strange (Speaking of which, what happened to their article?)MurderdollsWednesday 13The Dresden DollsDead Inside the ChrysalisNine Inch NailsNo, I don''t think that any of these belong on the list, but they will make excellent additions to the ""Previously discussed artists"" list."'</t>
  </si>
  <si>
    <t>Multiplayer This articles multiplayers is bad at best. There is no words thay say that this is the most players on the Wii. There is no words on that this is more than most games on the other consles. No words saying about critisism about the multiplayer. This article needs more information, and therefore, more sources. I dont have the time, and I know that when IP''s add stuff, the information is removed more often cause it could not worded to the policies of it.72.138.216.89'</t>
  </si>
  <si>
    <t>" dissident i was thinking dissident ought to be added to the introductory description, ie ""...is a Czech playwright, writer, dissident and politician."" it was perhaps what he was best known as outside of czechoslovakia between 77 and 89 and perhaps within it.  "</t>
  </si>
  <si>
    <t>Assyrian people/future page What do you think of the culture section? I just added that info over the weekend. Could you help some more with the other sections that are still blank?</t>
  </si>
  <si>
    <t>"I WANT TO DISCUSS THIS I DIDN""T DO ANYTHING WRONG"</t>
  </si>
  <si>
    <t>This article''s focus is very much on North America.'</t>
  </si>
  <si>
    <t>" Notes for expansion of article A 1979 collection of essays by Conquest, The Abomination of Moab is mentioned here.  Seems to be at least partially about art criticism, thus not appropriate for listing in the existing bibliography in our article, labelled ""Historical works"". Article also mentions that Conquest ""also doubles as a poet and literary critic"", two aspects of hs career not mentioned in our article as far as I can tell.   "</t>
  </si>
  <si>
    <t>Fuck you yeah you you fucking pseudo skeptic. Go suck the dick of all of your faggy friends.</t>
  </si>
  <si>
    <t>Harry the Dirty Dog  is vandalizing and has conflict of interest Harry the Dirty Dog   seems to know the subject and seems to be one of those people who are defaming the subject. There has been no arrest made and no follow up stories done on this subject. Harry the Dirty Dog   has definifitely conflict of interest with this subject. He is set on defaming this subject. These stories were written one year ago and up till today, there has been no follow up. I have called the Mercury News Editor and they have informed me that the lady who wrote this story has been fired. Also they would not further talk about the subject. Seems like they are in some sort of a legal battle and hence wont speak. Harry the Dirty Dog   is sticking on to to keep defaming the subject when there is no story at all. A rumour of a beauty queen and that too a Pakistani was of people''s interest for one day and that had fizzled out 1 year 1 month ago! Harry the Dirty Dog seems to be doing the same for the past one year. Sonisona'</t>
  </si>
  <si>
    <t>I''ve already answered the questions but mine were not. So now that Hebrew is out of the lead it looks like we are off to a good start on removing politics and uneeded translations. Anyone mind if I remove the Egyptian spelling? The reasoning has already been provided. And since an edit war is probably starting (notice the recent reverts) it would make sense to end it now.'</t>
  </si>
  <si>
    <t>"Image copyright problem with Image:Veggos.jpg Thanks for uploading Image:Veggos.jpg. However, the image may soon be deleted unless we can determine the copyright holder and copyright status. The Wikimedia Foundation is very careful about the images included in Wikipedia because of copyright law (see Wikipedia''s Copyright policy).The copyright holder is usually the creator, the creator''s employer, or the last person who was transferred ownership rights. Copyright information on images is signified using copyright templates. The three basic license types on Wikipedia are open content, public domain, and fair use. Find the appropriate template in Wikipedia:Image copyright tags and place it on the image page like this: {{TemplateName}}.Please signify the copyright information on any other images you have uploaded or will upload. Remember that images without this important information can be deleted by an administrator. If you have any questions, feel free to contact me, or ask them at the Media copyright questions page. Thank you.  (talk) "'</t>
  </si>
  <si>
    <t>REDIRECT Talk:List of people on postage stamps of Andorra</t>
  </si>
  <si>
    <t>" Please help regarding diacritics in Indian mythological names Can you please help me regarding the use of diacritics in Indian mythological names used in articles? I am trying to find a policy page (if it exists) on the usage of names that have diacritics in other articles. Some articles include the diacritic information when   non-English words are used while others don''t mention them. This sometimes leads to incorrect pronunciation. For eg: in this article Vishvamitra, ""Puthrakameshti"" is mentioned in the section ""Kaushika"". In ""Puthrakameshti"" the first ""a"" is short while the second ""a"" is long thereby requiring a diacritic. As you can see, the diacritic is not used in any part of this article. But in this article Valmiki it is used, ""kāṇḍas"". Do you know if a policy page exists on this? What is a nice balance between making it simple and following proper pronunciation? If I include diacritics on every previously unspecified non-English (in this case, mainly Sanskrit) word it would become difficult to read the article. The other extreme is also not very desirable.Thanks a lot. "'</t>
  </si>
  <si>
    <t>"Stop making assumptions to qualify your own edits. That is a page for the word ""Joppa."" The most popular use of the word Joppa in this day in age is the comedy team, Joppa. There should be a mention of it on that page somewhere. Again, I direct you to the literature of wikipedia, stating to adhere to the ""spirit"" and not the strict guidelines. Stop harrassing, and leave people''s work alone. YOU DO NOT OWN WIKIPEIDA.  "'</t>
  </si>
  <si>
    <t>You are a coward and a fool.</t>
  </si>
  <si>
    <t>Atletico Madrid GAR Wikipedia:Good article reassessment/Atlético Madrid/1Atlético Madrid, an article which you may be interested in, is currently under a Good Article Review. You may want to leave a comment on the link provided. Thank you.</t>
  </si>
  <si>
    <t>" Please ask Tom Harrison to restrain himself Raul:  Tom Harrison is intruding on the September 11, 2001 attacks article by insisting that the 9/11 Commission be mentioned in a specific way in the lead section in order to possibly ""prove"" to the reader that the attackers were terrorists.  Some other editors feel that this wastes the reader''s time since most civilized people already know that hijackers of large, commerical passenger airlines are terrorists.  Could you please offer some perspective on this matter?   "'</t>
  </si>
  <si>
    <t>"== Hello! ==Hi Kantapat, and Welcome to Wikipedia!  Welcome to Wikipedia! I hope you enjoy the encyclopedia and want to stay. As a first step, you may wish to read the Introduction.If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If you''d like to tell us about yourself and meet other new users, be sure to introduce yourself at our new user log.   Good luck, and have fun. Wolf Feel free to ask me anything on my talk page- just click on the ""wolf"" part of my siggy &amp; leave me a message."'</t>
  </si>
  <si>
    <t>Love to help out how do I get there</t>
  </si>
  <si>
    <t>I would think that anyone visiting this page would be interested is knowing how many people the IRA killed or injured. After all they didn''t achive much else of note between 1969 and 2001 - cetainly not a united Ireland.'</t>
  </si>
  <si>
    <t>Intothefire Response 3  Mullaji my point is simply that you deleted this referenced content 25th May , which should be restored in the article .</t>
  </si>
  <si>
    <t>FUCK ME IM IRISH!!!!!!!!!!!!!!!!11</t>
  </si>
  <si>
    <t>(19th century U.S. newspaper) to (19th-century U.S. newspaper) Would there be any objection to moving this article to The Morning Star (19th-century U.S. newspaper)? Since 19th and century are working together as a compound adjective before the noun newspaper, it should be hyphenated. The Morning Star (19th century U.S. newspaper) would remain as a redirect to the new title. If there''s a consensus, or at least no objection, I''ll make the move in about a week. Thank you.'</t>
  </si>
  <si>
    <t>user:Gwernol Is Gay, They Blocked Me</t>
  </si>
  <si>
    <t>" Jimmy Wales used to make money from Pornography..... And NOW he has WP ""editors"" working for him as Personal Pimps to propogate WikiPornography... Jimmy Wales used to make money from Pornography. And nothing has changed much. Now he has got WP ""editors"" working as a Personal Pimp for him to PROSITUTE the World-Wide-Web with WikiPornography. As far as, WP guidelines are concerned, all the WP ""editors"" can shove them up in their ass and quack all over the world-wide-web. WP guidelines are NOTHING but Poopy Toilet Papers which most of these ""editors"" use to pursue their agenda.   "</t>
  </si>
  <si>
    <t>Both of you blocked for 24 hr for 7 reverts on Mark Levin Our policy on edit warring - WP:EDITWAR and WP:3RR explicitly prohibit this type of behavior.This was not acceptable on either of your parts.  Both your accounts are blocked for 24 hrs.Please discuss on talk pages and avoid fighting content back and forth on article pages in the future, when the block expires.</t>
  </si>
  <si>
    <t>HLS Can you remove the protection on HLS so i can rape it to shit again,the protection should have expired on the 2nd94.168.208.187</t>
  </si>
  <si>
    <t>3RRSeeing as Ryulong is stalking me O.o, I''ll keep it short and sweet. I''m watching you.'</t>
  </si>
  <si>
    <t>Bullshit.  I have never done so, and you have zero diffs to show that.  I challenge you to even make a correct guess as to my political leanings.  This is getting rediculous.  32</t>
  </si>
  <si>
    <t>I WANT TO GET JOB AT JFK DEPOT                                                                                  CAN YOU HELP        CALL ME AT 16467739974         TINA RIVERA</t>
  </si>
  <si>
    <t>wah Some guy spammed you. Looks like I fucking saved your ass.</t>
  </si>
  <si>
    <t>There is anything but consensus on that, which is why these discussions recur from time to time without any possibility of resolution - unless at some point the bones in Westminster Abbey are made available for DNA testing. Until that is done - and then only if they turn out to belong to Edward &amp; Richard - there can never be consensus on the year and nature of their deaths.</t>
  </si>
  <si>
    <t>" Move request Hi! You recently closed the Talk:National_Film_Awards_(India)#Requested_moves_2 RM as ""no consensus"". And as you say, poor arguments they were. Unhappy with it, I had yesterday requested more audience at Wikipedia_talk:Noticeboard_for_India-related_topics#NFA_move_request. Can you please relist it once again? By next week I hope we would have more people. §§§§ {T/C} "</t>
  </si>
  <si>
    <t>don''t by silly this is your final warning'</t>
  </si>
  <si>
    <t>The unfortunate truth is that it is through this exact behavior that wikipedia becomes less relevant and less useful than necessary, because the people in power are not the ones who are knowledgeable, but just the ones who happen to have spent more time taking up with Shit like this.</t>
  </si>
  <si>
    <t>"im sorry. but you people dont know the meaning of pussy.pussy means vagina.so if you say ""oh i wanna lick that girls pussy""that means you wanna lick her vagina!vagina = pussy &amp;&amp; pussy = vagina!got it? got it! ok! goodbye!"</t>
  </si>
  <si>
    <t>"The evidence against the reconstructed pronouncationThese accounts need to be included in the main article.Chrys C. Caragounis (1995): ""The error of Erasmus and un-greek pronunciations of Greek"". Filologia Neotestamentaria 8 (16)Chrys C. Caragounis (2004): Development of Greek and the New Testament, Mohr SiebeckTh. Papadimitrakopoulos (1889): Βάσανος τῶν περὶ τῆς ἑλληνικῆς προφορᾶς Ἐρασμικῶν ἀποδείξεων. Athens. Dionysios Thrax description of the sounds of the mediae (100 BC) which implies that they cannot have been anything but fricatives.Semitic Linguisitic theory which implies that all proto-Sinaitic based alphabets including Phoenicians, Hebrew and Greek contained letters which were allophones for proto-Semitic fricatives and plosives.Semitic Linguisitic theory which states that the original Hebrew non-fricative mediae and dasea became fricatives before 280 BC and that the original Hebrew fricative mediae and dasea became breaths by 280 BC, thus proto-Semitic fricative ""g"" stopped being represented in the written language by 280 BC but was still recognisable as modern Greek gamma in the spoken language and represented as fricative gamma in the Septuagint translation of the Hebrew bible made in 280 BC and later became a breath in the spoken langauge."</t>
  </si>
  <si>
    <t>Why don''t you go F yourself deliting nigger? Fuck you and your lies!'</t>
  </si>
  <si>
    <t>Thanks so much for unblocking me.</t>
  </si>
  <si>
    <t>Please do something about this. What is going on is abnormal.  —Preceding unsigned comment added by 63.216.123.141</t>
  </si>
  <si>
    <t>first off it is not vandalism, the number changed.  Second, be careful how you speak to me.</t>
  </si>
  <si>
    <t>"I think her age in the original is derived from her tombstone or something?  I can''t remember, maybe it was taken from the script or the novelisation.  The cover up thing sparked some dicussion at the Halloweem Message Board about whether or not it was an effort to include 4, 5, and 6 in that timeline... somebody suggested Wyn cleaned up the hosptial.  But then Hutchinson, who''s really active on that forum, basically said it was just a way for them to write more 78-98 set stories without screwing up the timeline.  He''s very vocal in his dislike for the Thornverse.  You''re probably right, I wonder what Michael stood to gain from covering up his crime.  Btw, the TPB of Nightdance is going to have an extra story about Charlie Bowles, the Russelville hacksaw killer mentioned in the first film.  I think that sounds quite cool, his house is the main location in Nightdance so it''s not completely random.Lol, you busted your toe doing exercise, it serves you right! P Did it really hurt or did you take it like a man?  730 "'</t>
  </si>
  <si>
    <t>Many Bantu languages have only a handfull of adjectives. Others, like Kiswahili, have none. As you can see, there is more to linguistics than English and this article should reflect other views. Please tell me of your responses on my talk page. User:ZyXoas.</t>
  </si>
  <si>
    <t>This is a common misconception. The settlements are distributed right across the west bank and are connected with each other by a vast network of highways which the Palestinians need permits to cross. The West Bank is no longer a single continuous territory but an archipelago of Palestinian land, literally walled in by a sea of Israeli controlled land and roads. You can''t make a country out of that. Its a prison. ... al  bin Baloney (Hows my driving?)'</t>
  </si>
  <si>
    <t>"  Hi!  Wikipedia isn''t a forum for advertising, and the rules don''t allow us to use the name of a business as a username, so I''ve blocked this account and deleted the advertisement you created.  Although we have strict rules against advertising, we''re otherwise very nice people, so if you''re interested in volunteering to help write the encyclopedia, you''re entirely welcome.  Just create a personal username and jump right in- but be careful to avoid writing about your own business.  Thanks!  If you believe this block is an error, you may contest the block by adding the text {{unblock|your reason here}} below. {{#if: (talk · contribs) | (talk · contribs) }}"'</t>
  </si>
  <si>
    <t>which are listed with the US Library of Congress</t>
  </si>
  <si>
    <t>"  didn''t try to explain his ""refugee crisis"" edit on the talk page after multiple undo''s. Only later came up with a source that substantiates nothing. The IP 37.76.11.111 was me (I did not care to log in for a mere undo) but not 37.76.42.195. It''s not only me in Hungary interested in AND AFFECTED DIRECTLY by this crisis who think in the same way about it. Furthermore i would like to COMPLAIN ABOUT THE CLEAR BIAS of  towards The New York Times bordering on BRAND BUILDING:  not cites almost EXCLUSIVELY The NYT, but insist on MENTIONING IT BY NAME in the lead section of the article.   "'</t>
  </si>
  <si>
    <t>Where are the details for the boycott?</t>
  </si>
  <si>
    <t>I did state all the problems of mapletip(wiki user) and his website. All users need to do is read instead of ask.</t>
  </si>
  <si>
    <t>I believe the list should be:Electrical, Mechanical, Computer, Chemical, and possibly Civil.</t>
  </si>
  <si>
    <t>"What ""links/content"" on what page? "</t>
  </si>
  <si>
    <t>You are being judged on the facts, which is why I expect we''ll rid of you in due course.'</t>
  </si>
  <si>
    <t>" It''s actually quite easy to teach a Vietnamese speaker to approximate the English ""th"" as /t/ and ""t"" as /tʰ/."'</t>
  </si>
  <si>
    <t>hi, friends, should we talk about the line marking machine?(  )</t>
  </si>
  <si>
    <t>And I''ve put it back, with a ref.  It took a few seconds to find a source, don''t be so hasty to pull information'</t>
  </si>
  <si>
    <t>Brother==Why isn''t his brother David mentioned in this section. He isn''t even linked in the whole article. It is not so common for two brothers to play in NBA.128.189.207.59  =='</t>
  </si>
  <si>
    <t>AFD of List of Dewey Decimal classes I have put in a deletion request for List of Dewey Decimal classes as it appears to be a copyright violation. I''m notifying you as you have either made multiple edits to the article in the past year and/or on the talk page for that article and Talk:Dewey Decimal Classification. |talk'</t>
  </si>
  <si>
    <t>I didn''t mean to be not civil. English is not my native language, can you explain what exactly you found offensive?There are thousands of arXiv references, most of them are fine, but not all of them. The disputed text is more than a comparison of two numbers. It is claimed that there would be some formula with some deeper meaning, and that G could be calculated based on it. This is not true. The article just combines some symbols and then claims this would give the correct answer.'</t>
  </si>
  <si>
    <t>No wonder I''m being uncivil, when you''re stupid. Look at my block log, I wasn''t blocked for uncivility or even edit-warring, sure block me for that, I don''t care, but I was blocked on wrong bases and if you wanna block, you gonna have to block the other guy aswell. But no, the blocking admin is protecting his own friend, can''t you see it? Btw, about my revert wars recently, it has been with socks to , and even to this day  he is reverting with his socks.'</t>
  </si>
  <si>
    <t>Well, well, well.  The little thin-skinned prick tried to get me banned cuz he doesn''t like it when people demonstrate that his Civility Award was undeserved.'</t>
  </si>
  <si>
    <t>Nope, absolutely horrible.  Most of the references are not WP:RS and they are needless and shouldn''t be on here.  More does not equal quality or good.'</t>
  </si>
  <si>
    <t>The reason I added that map was because it was a simplified map of the Holy Roman Empire with the borders within the Holy Roman Empire and the borders of the other countries in Europe in 1789.</t>
  </si>
  <si>
    <t>(PUNCH (100x)) &amp; (GUNSHOTS AND KILLS HIM(100x)) 2602:252:D2D:4170:DEA:9F7B:2752:4C92</t>
  </si>
  <si>
    <t>About Comics Now that was fast!  I was hunting around for the right stub template but you beat me to it.  Thanks for your help.</t>
  </si>
  <si>
    <t>"Comment:First, Skinsmoke, you need to AGF. I have not been trying to convey a biased picture of the guidelines, as your comment ""very selective"" seems to suggest. While browsing the page, I may have missed something, and skipped parts that didn''t seem to apply at first glance, but if so, it is an honest mistake, and I resent comments suggesting anything else.Second, the guidelines seem to use the words ""normally"" and ""often"" and ""sometimes"". That doesn''t seem very binding.Third, I don''t remember being in a discussion last week where the ""European pattern of disambiguating by comma"" argument was used. Which one of the supporters above are you referring to? It surely isn''t me, because I strongly disagree. This ""City, State"" naming convention is North American, at least in my world.On the subject matter, I can''t imagine that any Dane in his right mind would refer to the Danish city of Hatting as ""Hatting, Danmark"". Likewise, I don''t think any yodler would refer to the Austrian city of Hatting as ""Hatting, Österreich"". Ergo: both cities are named Hatting. Also, if you check the da.wiki names for the cities dabbed by the municipality name (in the other RM), you''ll see that they''re all having the dab in parentheses. So, ""[a]ny specific national convention takes precedence though"", right? Ergo: the dab should be in parentheses.In any case, if there really are binding rules to your interpretation, I think they should indeed be changed.  "'</t>
  </si>
  <si>
    <t>Now I am going to throw the ball into your court. Prove to me that what is even written on the Barbaro page now is valid. There are no sources. You seem to be the expert on what is there. You put it there. If I''m correct the advice of keeping the first parragraph was given by Genio to you. Who was already proven to have no credit. Why should anyone take your word that what is on there now is eve If you can not prove to me that what is up there now, than I will flag the whole page to be deleted. Prove to me that what you have placed there is valid and provide me with the exact sources for those points that are on there now.'</t>
  </si>
  <si>
    <t>Added a note on three of the constants in the table Three of the values for the universal gas constant contained in the table are for air only. Since these three are mass-based vs. molar based constants, they can only describe a substance with a certain molar weight, which is in this case air. I added a note mentioning this, as there did not seem to be anything already in the article noting this fact.</t>
  </si>
  <si>
    <t>Folowing your logic,Yugoslavia did not exist in 1924</t>
  </si>
  <si>
    <t>I think we should include information on the pollution of the industrial activities that took place on this site, and its fill history.</t>
  </si>
  <si>
    <t>"Why do you say that?  Obviously I haven''t been banned. We''re still under the ""gentleman''s agreement"" not to change the page unilaterally while we''re in mediation. Saying I''ve been banned is a calumny that you should retract immediately.  "'</t>
  </si>
  <si>
    <t>2006 Bangkok bombings Hey, I''ve just gone through the 2006 Bangkok bombings article and addressed the suggestions you had for it on its good article review. Thanks for eyeballs. — ''''''''''''Kwai'</t>
  </si>
  <si>
    <t>A request for mediation has been filed with the Mediation Committee that lists you as a party. The Mediation Committee requires that all parties listed in a mediation must be notified of the mediation. Please review the request at Wikipedia:Requests for mediation/Template:Infobox NFLactive, and indicate whether you agree or refuse to mediate. If you are unfamiliar with mediation, please refer to Wikipedia:Mediation. There are only seven days for everyone to agree, so please check as soon as possible.</t>
  </si>
  <si>
    <t>Welcome to Wikipedia. Please stop inserting unsourced, libelous allegations about a living person in Paul McKee (developer) or your IP address will be blocked. You may not receive any further warnings.</t>
  </si>
  <si>
    <t>Unblock me now!!!!!!!!!!!!!!!! FUCKING UNBLOCK ME OR I BULLY HA NEUL!</t>
  </si>
  <si>
    <t>Thank you for the pair of articles!</t>
  </si>
  <si>
    <t>Loser F- -!!!F- -!!!F- -!!!Grawp !!!</t>
  </si>
  <si>
    <t>ConsensusConsensus is defacato percent and numbers, regardless of how much people pretend it isn''t. See Deskana''s response on his page.'</t>
  </si>
  <si>
    <t>"Ain''t I a Woman? or Ar''n''t I a Woman?Numerous accounts have said that the word ain''t had been used rather than ar''n''t. Also, where is your evidence with ""a fictional speech""? You have no evidence to back up your claims.  "'</t>
  </si>
  <si>
    <t>There is not enough for now to warrant a page of it''s own in my opinion. «CharlieEchoTango»'</t>
  </si>
  <si>
    <t>Response So? Anna also hasn''t got Macedonian etimology, and it is used in Macedonia. Please, free your mind from nationalism before reverting a valid category - Macedonian given names, that is, names which are given to people in Macedonia. This is Wikipedia, the free encycopedia, and not Nationalismopedia.'</t>
  </si>
  <si>
    <t>Oi, Oi welcome to my page</t>
  </si>
  <si>
    <t>" Your submission at Articles for creation  The Una Group, which you submitted to Articles for creation, has been created.  Please continue making quality contributions to Wikipedia. Note that because you are a logged-in user, you can create articles yourself, and don''t have to post a request. If you would like to help us improve this process, please consider Thank you for helping Wikipedia!  "'</t>
  </si>
  <si>
    <t>"Please do not add commercial links (or links to your own private websites) to Wikipedia.  Wikipedia is not a vehicle for advertising or a mere collection of external links.  You are, however, encouraged to add content instead of links to the encyclopedia. If you feel the link should be added to the article please discuss it on the article''s talk page rather than re-adding it. See the welcome page to learn more about Wikipedia.  Thanks.    Talk "'</t>
  </si>
  <si>
    <t>But if you are willing to do some research, see if you can dig up the original source and exactly what it said in full.</t>
  </si>
  <si>
    <t>"I hadn''t previously spotted that the photo was described as ""severe"" and as I''ve only experience of my own pectus excavatum, it may well be. However mine is comparable to that in the photo and it has never been indicated to me by doctors that it is of particular severity. I''d be interested to know.   "'</t>
  </si>
  <si>
    <t>":::On your User page, I saw this award: ""This editor is a Veteran Editor and is entitled to display this Iron Editor Star.""  It is definately well earned from many hours of service.  And you are most deserving of a Barnstar as well, for helping me! I learned how to do Barnstars this morning, wanting to repay your thoughtfulness...you keep teaching! )   "</t>
  </si>
  <si>
    <t>How did i get blocked until 2009????????????????????</t>
  </si>
  <si>
    <t>You expect me to be civil when many people decide to be ignorant,a nd TRP decides to stalk me and troll? Is his ass blocked? NO! -</t>
  </si>
  <si>
    <t>"No problem! Glad you are keeping these horrible creatures'' articles up to date! I try very hard not to edit the KS Legislature member articles as I don''t much nice to say about them. Keep up the good work! 🎄 Corkythehornetfan 🎄 "'</t>
  </si>
  <si>
    <t>Ok sorry perhaps I mistook someone elses changes for yours</t>
  </si>
  <si>
    <t>Nonsense?  kiss off, geek. what I said is true.  I''ll have your account terminated.'</t>
  </si>
  <si>
    <t>Dude, quit putting comments on my page.</t>
  </si>
  <si>
    <t>" I AM SHADOWJAMS WORST NIGHTMERE..... ""THE WIKIPEDIA HACKER"" "</t>
  </si>
  <si>
    <t>I removed the last one as a non reliable sourec. The other two are in french. Anyways, it seems that this should be review closely for BLP compliance.  (talk)</t>
  </si>
  <si>
    <t>racist reetards im sick of you racist reeetards who continue to distort your filthy british history, but those who matter know, we know tosser, we know</t>
  </si>
  <si>
    <t>The Xbox has settings for 4:3 or 16:9 that you can change for what you have. Ive used my 360 on both types and it doesnt letterbox the screen, it just smashes it in there somehow, i dont know exactley what it takes out or does, I dont really pay attention but it look fine, just better on 16:9.</t>
  </si>
  <si>
    <t>There''s no reason to respect anyone on this damned project. Every effort I have ever made has been dismantled and torn apart by people dedicated to dismantling others'' work. I don''t care, do whatever you want.'</t>
  </si>
  <si>
    <t>Don''t worry. It''s ok.  We got enough.'</t>
  </si>
  <si>
    <t>also that waves are born from space because of the two big monster that they fucked on.Bold text</t>
  </si>
  <si>
    <t>", a modest amount of ""good material"" is the norm."</t>
  </si>
  <si>
    <t>Never mind, I did it myself, sort of. If I come back sooner than late Thursday evening, feel free to post a real one.</t>
  </si>
  <si>
    <t>I still contend that is a pointy discussion, that there are better things to do on Wikipedia and that the title of the article is correct and satisfactory.  •talk•</t>
  </si>
  <si>
    <t>"To respond to some of that discussion, I am very sorry about what happened in the past. I do believe that I ""get"" Wikipedia now. I will cooperate in returning under a civility probation and/or mentorship, as one of the contributors proposed.   "</t>
  </si>
  <si>
    <t>WTF? The article was just created less than 10 minutes ago, and you''re not even giving it a chance? +rm the deletion tag'</t>
  </si>
  <si>
    <t>What up G? You suck, ya jackass.No serious, get a life, and that''s coming from a quasi-hermit, myself.'</t>
  </si>
  <si>
    <t>"sorry for reverting you! I did not mean to do that, I did not see that it was in Wikipedia-spaces, since Huggle usually warns if it is. The thing that made me revert was the ''check that link to our article'', but now when I read it again, I am sorry! (t)  (c) "'</t>
  </si>
  <si>
    <t>nigger paedophile nigger paedophile</t>
  </si>
  <si>
    <t>"Read very closely .Per WP:VERIFY and WP:BURDEN, the burden of proof that the image shows Godane has already been proven through the many, upon many reliable and reputable sources. You seem to have an issue with this, therefore the onus has now been transferred to you in order to prove to the contrary, something which you have so far failed to do. None of the sources you have cited have explicitly denied the authenticity of the image. They have merely used a different image of Godane. This does not support your contention that the image which is being discussed here, which is used by sources more reliable and reputable (e.g United States State Department , BBC and Reuters, among others) against the sources which you have cited, of which I have not heard of any one of them ( ''Suna times'' and ''Waamo news''). No, there are not ""multiple images on Godane"", there are only two: The one being discussed here, and the one you consistently regurgitate. Yes, it won''t make the other various portraits vanish. This still dose''t help you, becuase through the above sources, it is seen which image is clearly favored by the more reliable sources. This source here,  is the only thing that you have showed me which highlights that the image may not be Godane. I bet you''re smiling and clapping your hands right now that through this magical source you have proven the image is not Godane, right? WRONG. This source is meager. It is unreliable as it is questionable. The article is a blog, unworthy of proper accreditation, and it''s riddled with spelling errors and grammatical errors, e.g (""Hammami is still advocating for Robow’s troopss."") Are you kidding me? The author can''t even spell, and you''re taking this blog over acclaimed sources such as Reuters or the U.S State Department. Wow is all I can say. Furthermore, the blog doesn''t identity which picture is incorrect (If indeed any image is incorrect, the author never cites his source), and the article was published over a year before those media sources cited above circulated the image being discussed here. Moreover, even if the images were used prior, it still doesn''t help, as the author hasn''t established where he got his information from concerning this supposed ''incorrect'' image of Godane. Again, you''re going to have to do more digging than that in order to prove your point.The basis that ''foreign media agencies'' have no credibility on reporting in areas where local media is present is just well, stupid. By that logic, any material/information coming from any part of the world which is not from the United States, the United Kingdom or Europe already excludes many of those sources. This geographical argument is meaningless. Ok then, how about I remove all references to BBC,Reuters, Council on Foreign Relations, Brookings Institution, Associated Press, Agence France-Presse, the National Counterterrorism Center (Oh look, they use the image as well! ) and many, many more sources just becuase they are reporting from places where they are not ''based''? Hmm? Seems reasonable logical to me, if we were to follow your logic. What you are forgetting is that each news agency, no matter if its western gets its information from local sources from the places where they are covering a story or reporting from, whether that''s Somalia or Timbuktu. This source for example from BBC  is from the BBC African branch, BBC Africa. They will have reporters, correspondents, sources, all across Africa. And this is only one media source. The Somalian media are going to be no more accurate than BBC Africa , as they will not have the extensive resources that the BBC have, even in Somalia but also elsewhere.And finally, this. ""the various portraits can perhaps go in the body as StantheMan87 suggested "" -. So now you''re willing to compromise? Ahh, I see! So when you find yourself in between an undeniable rock and a hard place when it comes to your POV, you finally are willing to take a compromise that was offered to you by , which you rejected? ""We can''t do that"" -.  was way to conciliatory towards you by even offering you a choice: ""What you believe should happen to the image is now up to you."" - . I''m afraid that I''m not as conciliatory,'</t>
  </si>
  <si>
    <t>"Mr. Haider, the theory that Pashtuns are an East Iranian people is the most scientific theory about Pashtun origin based on linguistic and anthropological studies/evidences contrary to other theories which are just wild speculations and fantastic fairy tales. So please, now that Pashtun ethnography has taken proper course, don''t push it back to speculative histography by making irrational proclaimations that ""Pashtuns are an old race of its own"" and that ""Pashtuns are great"". This is an encyclopedia article and it should relect the dominent academic view about Pashtun origin instead of folkloric myths. Further, in detail every ethnic group has a distinct culture but on general level, different ethnic groups align with each other to form super groups with the same cultural, linguistic, and ethnic roots. There really was a proto-Iranian language, ethnicity, and culture. Anthropology, linguistics, and even social structure align Pashtuns with other Iranian people. This is a fact that cannot be refuted with mere sermises and conjectures.I further inform the editors that Pashtun population in Karachi was 1.1 millions according to 1998 census of Pakistan. That might have swelled to at most 1.3-1.4 millions by now. I request the editors to exclude the statement like ""Pashtuns are twice the number of Pashtuns in Afghanistan"" because, first proper population census of Afghanistan are yet to be held and second this statement would unnecessarily propogate the impression that ""Pashtuns are now well integrated in one state or the other"". Moreover, we already have have Pashtun populations in various countries mentioned in the side bar. Further, I couldn''t understand this term ""Punjabi Pathan""? Why coin such term in the first place?  Mohammad Naeem"'</t>
  </si>
  <si>
    <t>" | decline = (1) Just looking at your editing, it is clear that you are taking part in a campaign to promote a person, along with a number of other accounts. Even if we had nothing to go on other than your editing history, and no CheckUser evidence, it would be totally implausible that you are an independent editor, unconnected to the others. (2) Whatever may be the connection or lack of connection of this account to other accounts, it is clear that you are here for promotional purposes, and that in itself means that unblocking yo would not benefit the project. The editor who uses the pseudonym """"  "</t>
  </si>
  <si>
    <t>I''m still trying to get the hang of how everything works behind the scenes here, since I find this whole incident such an utter waste of time and energy and want to make sure that I don''t get involved in anything like it again. I visited your user page and looked at two or three articles (one of the others being staff clerk). Seems that I struck lucky, if you can call it that.'</t>
  </si>
  <si>
    <t>"I understand your concern. This image of Adi Shankara is just held be to genuine all over India. I don''t know if it is indeed a portrait of his. In fact all the sannyasis (monks) of the Dashanami Sampradaya founded by him look the same as he does in this and other pictures (with saffron clothes, a danda (stick)) and three lines of vibhuti (sacred ash)). So it is very likely that he looked like this, but noone can say for sure that this is exactly the way he looked. Could this be a fair use rationale/ reference?Talk "'</t>
  </si>
  <si>
    <t>"WOW, any thing you don''t like is ""childish""... You are real piece of work.  A true coward.76.223.240.20  "'</t>
  </si>
  <si>
    <t>"Page Updates and Controversy Section==During our regular monitoring of social media and our internet reputation, members of the Marketing department at Raymond James noticed that much of the information on this page is outdated and/or incomplete.  We would like to take a more proactive approach to updating this information with current numbers, etc.  We are not sure who was responsible for originally writing the page, and we would like to make edits so that it reads less like a promotional piece/advertisement.We would also like to put the following ""Controvery"" section up for discussion.  This section was recently posted on the page, and reads unobjectively.  Many of the claims are not reliablity sourced, and the extensiveness of the section was disproportionate relative to both the size of our page and similar sections on competitors'' pages.  We have left three of our majo/significant events on the page, and are including the smaller/unsourced claims here for discussion.  We are open to discussing how best to frame this section so that it reads more objectively.ControversyRaymond James has had been one of the most controversial firms with 49 regulatory events and 61 finalized arbitration''s including housing several ponzi schemes according to Finra.http://brokercheck.finra.org/Support/ReportViewer.aspx In spite of all the controversy that surrounds Raymond James, the firm has been vocal about trying to prevent any increase in regulation of the financial services industry.http://www.reuters.com/article/idUSN0813601120101108 Some of the most notable controversies have included:In 1997, Charles LeCroy, a Raymond James banker, helped issue bonds in Jefferson County through a noncompetitive process. These bonds ended up funding corrupt activities and led to the county''s bankruptcy.http://46in08.blogspot.com/2009/08/death-of-jefferson-county-alabama-and.htmlIn 2000, NASD regulators censured Raymond James &amp; Associates, Inc. for “yield burning” activities on municipal securities. yield burning involves overcharges by brokerage firms on Treasury securities purchased with proceeds from the sale of municipal bonds. Yield burning by brokerage firms jeopardized the tax-exempt status of interest paid to holders of those bonds.The multi-million dollar settlement resolved the civil fraud charges under the False Claims Act against Raymond James. The payments made by Raymond James will also resolve certain tax-related claims of the Internal Revenue Service.http://www.sec.gov/news/press/2000-45.txtIn 2000, Raymond James was paid $650,000 to undertake the merger of HomeGold with smaller firms. The minimal amount of due diligence conducted by the firm prevented them from discovering the fraud that was going on. The parent firm later went bankrupt causing millions in losses and one of the biggest fraud cases in the state of South Carolina.http://www.usatoday.com/money/2004-02-05-homegold_x.htmIn 2003, Raymond James was found guilty of overcharging investors who made large purchases of mutual funds. There were nearly 160,000 trades that were overcharged and Raymond James had no systems in place to capture these trades.,http://www.txcm.com/reports/Raymond%20James%20mutual%20trading%20scandal.pdfhttp://registeredrep.com/institutions/raymondjames/finance_raymond_james_audits/In 2005, the NASD fined Raymond James $750,000 for violations stemming from a failure to supervise the firm’s fee-based brokerage accounts.In 2007, three ex-Raymond James employees sued, saying they were paid less than men and denied opportunities.http://www.sptimes.com/2007/10/21/Business/Women_claim_sex_bias_.shtmlIn 2008, Jerry Rose was found to be conducting a ponzi scheme using Raymond James as custodian to the assets which amounted to over $16 million.http://cincinnati.bizjournals.com/cincinnati/stories/2008/06/16/story13.htmlIn 2008, Raymond James received lots of criticism for using obscure provisions under SOX in which they denied whistle-blowing claims on the basis that the claims were made against a subsidiary company.http://whistlersear.wordpress.com/tag/sox-whistleblower/ These laws were reversed when the new Frank Dowd act was put into place on July 21, 2010. Raymond James was mentioned as one of the companies that abused the laws, as a means to conduct ethical and legal grounds. This included the case of John Hughart v. Raymond James in which the complaints regarding lax supervision in compliance was overlooked on the grounds that the employee worked a a subsidiary and therefore had no opportunity for restitution from Raymond James.http://www.oalj.dol.gov/Decisions/ALJ/SOX/2004/HUGHART_JOHN_v_RAYMOND_JAMES_and_AS_200'</t>
  </si>
  <si>
    <t>" Possible Troll Why is the word ""MONKEY"" at the bottom of this?"</t>
  </si>
  <si>
    <t>to stick up your arse.</t>
  </si>
  <si>
    <t>I have plans to customize such. To edit a bit at least to explain some individual circumstances of accession. This was an easy and efficient way to have the basis twxtpiece in use, so that no need to write it from own memory.Also others may add individual circumstances.</t>
  </si>
  <si>
    <t>Hey, good work on the expansion and referencing! | talk to me</t>
  </si>
  <si>
    <t>I HATE you I look at your replies on the refrence desk and each time I get angrier. There is insufficient deference given to Islam. Show some more or VERY BAD THINGS will haoppen to you, as I am unstable and violent. 82.165.144.51</t>
  </si>
  <si>
    <t>about less-prominent sports and tournaments</t>
  </si>
  <si>
    <t>"I''m glad you''ve decided to discuss this rather than revert my edit straight away. If you care to read the edit summary I left with my revert, I state that the mast you added is ""Not the tallest in that category"". The reason the KVLY-TV mast is there is because is the tallest in that category. Read a bit about the table under the heading if you wish to understand better.   (talk) "'</t>
  </si>
  <si>
    <t>"If someone feels that an editor has been editing disruptively, it is perfectly in order for them to report it to administrators to consider whether any action should be taken. It is a matter of courtesy to warn the user in advance that doing so is being considered, and to give the editor a chance to stop. In fact, a report to administrators is likely to be simply dismissed if no warning has been given first. I do think that more friendly wording might have been used, rather than  ""I will report you to Wikipedia admins and have you blocked"", but I have seen far more uncivil warnings than that. The IP editor has just given you that one message since your last edit to the article, and, since you say that you are ""done with"" the article, it may be that he/she will leave it at that. If the IP editor persists in posting to you about it after you have stopped editing the article, then please come back and tell me, as that may well be harassment, and action may well be needed, but if what has happened so far is the end of it, then I don''t see any reason for not just letting it drop.   "'</t>
  </si>
  <si>
    <t>"Acupuncture HAS been proven effective in every single study ever conducted. The criticism that fanatic skeptics extremists have of it is that, while the difference between acupuncture and no treatment is very very large in every case, the difference between acupuncture and so-called ""sham"" acupuncture is small, sometimes even clinically insignificant.But this phenomenon makes total sense when we take into account the fact that this ""sham"" acupuncture is not analogous to placebo at all, but in fact is strikingly similar to a very authentic traditional style of Japanese acupuncture (shallow needle insertion/non-penetration, alternate acupoint and meridian location, etc) that has been in common use for centuries are is still widely practiced to this very day.The fact is, acupuncture is effective, and its silly to even try to test it against a placebo in the first place, because its not a pill or a drug or a substance that lends itself to such methodology. So what if some of acupuncture''s effects originate in the mind? TCM theory itself states that, in therapy ""the mind leads the qi, the qi leads the blood"", indeed predicting itself the main criticism that fanatic skeptic extremists have against it.Its time to realise that Chinese Medicine is a valuable body of knowledge and lore, and to end the racism and xenophobia that insists that only Western culture is capable of developing an effective system of medicine. Afterall, if Chinese Medicine in so ineffective, how come the population of China is so much bigger than in Europe, where Western Medicine developed?  "'</t>
  </si>
  <si>
    <t>I''m here! I''m here! I''m still here and I haven''t gone and I''m even quasi-paying attention! *bounces for emphasis* I am! I just don''t really... well, do anything, is all. -—  ༆'</t>
  </si>
  <si>
    <t>" Please do not add unsourced or original content. Doing so violates Wikipedia''s verifiability policy. If you continue to do so, you will be blocked from editing Wikipedia.   "'</t>
  </si>
  <si>
    <t>" Segregation in Schools I''ve noticed many Durham Public Schools pages have extensive yet out of place information on the system''s desegregation. This should be on a separate page, namely the [Durham Public Schools] page, which it is. Can I please remove this information from Jordan and Northern''s pages?""The National Association for the Advancement of Colored People sued the Durham County Schools for integration of the schools. The Durham County School Board had an integration plan accepted by the Federal District Court in Greensboro in 1968 stating that all high schools and junior high schools would be integrated in the fall of 1969. Due to space limitations and the need to purchase mobile units to accomplish integration at the elementary school level, the Federal District Judge in Greensboro gave a year delay for the integration of the elementary schools.The principals of Durham County''s high schools were all employed during legal segregation. A lot of discussion took place by whites and African Americans in the Durham community about how successful the process of integration would be in Durham County. Many knew there would be problems at Southern High School, because the Southern High School mascot was the Rebel, and the high school used the rebel flag (later changed to the Spartan). The principal at Southern High School during this time was Sidney Ray.""- from Jordan page""The principals of Durham County''s high schools were all employed during legal segregation. The Durham community debated how successful the process of integration would be in Durham County. Many knew there would be problems at Southern High School, because the Southern High School mascot was the Rebel (later changed to the Spartans), and the high school used the rebel flag. The principal at Southern High School during this time was Sidney Ray. There was less concern about integration at Jordan High School because this high school had been attended by affluent families, both black and white."" - from [Northern High School (Durham, North Carolina)]  "'</t>
  </si>
  <si>
    <t>I didn''t even notice his birthday was March 9 either, so I think I learned to think before requesting unprotection. ) But thanks anyway.'</t>
  </si>
  <si>
    <t>Gorlitz!  -  Stop screwing with me on the Amy G. you frigging Nazi or I''ll report you to the Wiki Board.  Goto Hell you hypocritalPOS!'</t>
  </si>
  <si>
    <t>"Subsequently Eleland came along and deleted most of your modifications claiming that they were not from authoritative enough sources and that they were disproportionate within the article. Eleland made a unilateral decision about all this and was quite perturbed when I reinstated the article. Eleland proceeded to get into a deletion war, would not entertain discussion prior to making wholesale deletions, and then contacted administration to have the sections struck out. Please check discussion for Admin''s response. I do not question anything said by Manning, however it does not appear that he has looked at the sources as thoroughly as Fluri. Also Eleland placed warnings on the article regarding the veracity of the citations. Admittedly, I have responded vigorously in discussion, but only to protect the material that had already been checked by Fluri. Anyway it appears that Eleland is on a messianic crusade to have it struck off the record. This is somewhat surprising given Eleland''s herculean efforts to include material about Israel on the Caterpillar.Inc issue. Clearly Eleland is not the impartial arbiter that he would have us believe under ""Ed O''Loughlin"" but a bit of an anti-Israel activist himself. This is perhaps strange considering, and I quote:  Editors must not remove information about an argument because they personally disagree with the argument. Wikipedia must include all notable points of view which appear in verifiable published sources. Reporting that activists have said something does not imply that the activists are correct. Removing those reports because you think the activists aren''t correct contradicts Wikipedia''s core policies. Eleland Many thanks for considering the situation "'</t>
  </si>
  <si>
    <t>The Crusader has next to no resemblance to the Abrams, and the Leopard heritage is referenced within the game files (the identifying tag for the unit portrait reads SACLeopard). -</t>
  </si>
  <si>
    <t>What Britannica says about the early populations of the area Macedonia: History – Encyclopaedia BritannicaMacedonia owes its name to the ancient kingdom of Macedonia (or Macedon). Centred in the southern part of the region, (i.e. present-day Northern Greece) this kingdom seems to have been largely Greek-speaking, with Thracian and Illyrian admixtures. By the 4th century bc, it had extended its rule northward into the Balkan Peninsula and throughout the Mediterranean. In the 2nd century bc, Macedonia was made into a Roman province. When the Roman Empire was divided in the 4th century ad into eastern and western halves, Macedonia became part of the eastern half, which became the Byzantine Empire. By this time the population of Macedonia had been largely Christianized. Macedonia’s Greek ethnic composition was overturned by the invasion of Slavic peoples into the Balkans in the 6th and 7th centuries AD.Paionia (historical region) – Encyclopaedia BritannicaPaeonia,  the land of the Paeonians, originally including the whole Axius (Vardar) River valley and the surrounding areas, in what is now northern Greece, (Republic of) Macedonia, and western Bulgaria. The Paeonians, who were probably of mixed Thraco-Illyrian origin, were weakened by the Persian invasion (490 bc), and those tribes living along the Strymon River (in western Bulgaria) fell under Thracian control. The growth of Macedonia forced the remaining Paeonians northward, and in 358 bc they were defeated by Philip II of Macedonia. The native dynasty, however, continued to be highly respected: about 289 bc, King Audoleon received Athenian citizenship, and his daughter married Pyrrhus, king of Epirus. Under the Romans, Paeonia was included in the second and third districts of the province of Macedonia. By ad 400, however, the Paeonians had lost their identity, and Paeonia was merely a geographic termIt is incorrect to citing Britannica in this article biased, i.e. only the article about the history of the are, which is today Northern Greece, ignoring the article, which points to the history of today R. of Macedonia (Paionia).</t>
  </si>
  <si>
    <t>Hi again, below is the edit I would like to make to the wiki page about me.  Pretty much all of the information is a matter of public record and pretty easily verifiable.  This is the same bio that is used by the university at which I am a professor.  In fact, I think thats how the edit may have gotten tagged as a copyright violation.  Nevertheless, this bio, which I wrote, does appear in various public forums so I hope that it doesnt present any problems.  Here is what I would like to say:Andy Brick is a prolific composer, conductor and symphonist.  In 2003 Brick set a historic milestone conducting the Czech National Symphony Orchestra in the world’s first symphonic game music concert at the Gewandaus, Leipzig Germany to a sold out audience of 2200.  Andy wrote the fanfare to this historic concert event which featured his music for Merregnon II. He has served as the exclusive principle conductor and music director of the concert series leading repeatedly sold out performances from 2003-2008. In 2005 Andy was appointed music director of  the European concert series, “Heros of Imagination”.  This concert series featured new symphonic music written by Andy and performed by the Neue Elbland Philharmonie.  Brick also served as music director for the first Chamber Music Concert of the Kammerphilharmonie.  Brick has conducted over 70 game titles including Final Fantasy, Super Mario Bros., Legend of Zelda, Halo, and World of Warcraft with orchestras throughout the world including The Prague Symphony, The Czech National Symphony, The North Carolina Symphony, The Bratislava Symphony, The Moravian Philharmonic, The Filmharmonic of Prague and members of the New York Philharmonic and Detroit Symphony. In 2007 Andy Brick was appointed associate conductor of “Play! A Video Game Symphony” and made his most recent appearance conducting the North Carolina Symphony in July 2009.   Andy has composed and/or orchestrated music for such blockbuster Game titles as Maxis’ Sim City: Rush Hour, Midway Entertainments’ Stranglehold, Electronic Arts’ Sims 2 and Warhammer: Day of Reckoning as well as Nintendos Super Mario Bros., Bungie’s Halo 3, and  Square Enix Final Fantasy series.   His music has also been featured in such game titles as Arc The Lad by Working Designs, Shadoan by Interplay, The Far Reaches by 3DO, Tesselmania by  MECC and others. As a protégé of Walt Disney Pictures’ Andy wrote scores for animated feature films such as Little Mermaid II and The Lady and The Tramp II. In 2007 Andy was commissioned by Walt Disney to compose and conduct music for Sinbad’s Storybook Adventure.  In 2008 Disney/ABC Television again commissioned Andy to write new music for ABC’s Schoolhouse Rock. Andy re-orchestrated the classic film Mutiny On the Bounty for Warner Bros. Pictures.  Andy’s Tone Poem The Story of The Red Rose was used in its entirety on the film of the same name and earned him best original score for the film which debuted at the Sundance Film Festival.  He has also scored various independent films including Uphill All The Way with Susan Sarandon and The Cine Golden Eagle award winning Chatham County.   In 2009 Andy was retained as senior orchestrator for the upcoming Broadway musical Verse of Fortune. Andy has been featured by the American Music Center’s “The New Music Box”, PRI’s “Studio 360” the National broadcast of the CBS Evening News and various local and national media outlets.    In Print, Andy has been the featured composer in the New York Times article “A Composer Gives Video Games a Musical Life” and was the featured “Songwriter” in Billboard Magazine’s. article “Brick Brings Videogame Scores to Life with Orchestra”  Recently, Andy was selected as the featured conductor in the “Young, Gifted, and Engaged” issue of SYMPHONY Magazine. In October 2004 Andy received his first orchestral concert commission.  The resulting work entitled “Gygrans Song” was performed live by the Moravian Philharmonic.  In June 2005 Andy won the prestigious “Masterworks of the New Era” award for his concert composition “Hungarian Overture”.  The work was recorded by the Kiev Philharmonic and released on the ERM label and distributed in all major retail outlets throughout the US and Europe.  In Jan 2009 Andy completed work on his most recent concert piece entitled The Peacock. Andy Brick is a graduate of the University of Michigan where he studied Composition with Pulitzer Prize winning composer Leslie Basset.  Brick continued his studies in composition and theory at Mannes College of Music, New York.  He currently serves as Associate Professor and Director of the Music program at Stevens Institute of Technology.  More information on Andy Brick is available online at www.andybrick.com</t>
  </si>
  <si>
    <t>, 16 August 2008 (UTC)I''m terribly disappointed by this.  There are enough disagreeable people on wikipedia.  I sincerely hope you change your mind again and retire, again.  You suck. 207.112.104.177  14:23'</t>
  </si>
  <si>
    <t>leonard leopard leotard lemur leopard aLLigator</t>
  </si>
  <si>
    <t>I got refresh 4 times faggot.</t>
  </si>
  <si>
    <t>Cost I see no explanation of the cost of attending this university.</t>
  </si>
  <si>
    <t>Holy Shit, DudeHoly Shit, Dude! Do you do nothing but sit on wikipedia? All you seem to do is use a very gay sounding software called Huggle and revert edits in the blink of an eye. That sucks!</t>
  </si>
  <si>
    <t>nice, that''s where I go to college (CAMSFC) - do you know Peter Hulme by any chance?'</t>
  </si>
  <si>
    <t>" Climate data An unregistered editor keeps adding climate data to the article, but I have removed it because it isn''t clear where the data has been gathered. The unregistered editor has provided a source for the data - http://www.myweather2.com - but I am yet to be convinced that that source can be considered reliable, and anyway it also very clearly states that ""The climate profile is taken from closest available data source to North Chideock"", which is not the same as stating the data was gathered actually in Chideock. It is quite likely the data was gathered at a weather station such as on the Isle of Portland or at Yeovilton in Somerset, and because of this I consider it misleading to the reader to present the info in the article as if it applied specifically to Chideock.In addition, some of the text added by the unregistered editor was not supported by the source - for example, the claim that Chideock is one of the sunniest places in the UK. This statement may be correct, but it is not supported by the source.   "'</t>
  </si>
  <si>
    <t>TexasAndroid is a racist who specifcially targets articles about accomplishments of African Americans.  He is a lonely 40 something who lashes out at others to cover his own insecurities</t>
  </si>
  <si>
    <t>England–Germany football rivalry Here is a mistake on this main table I think. England - Germany (West Germany) is 12 - 5 - 12 ...??!!</t>
  </si>
  <si>
    <t>I agree that forced converts should be omitted from the list, but only if reliable sources confirm that it was forced.</t>
  </si>
  <si>
    <t>Yeah your welcome. If you need to ask me a question or anybody else, just let us know. See you later.</t>
  </si>
  <si>
    <t>The article Bandwagon (Social Network)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sources.Please see the guidelines for what is generally accepted as notable, and for specific types of articles, you may want to check out our criteria for biographies, for web sites, for musicians, or for companies. Feel free to leave a note on my talk page if you have any questions about this.  - (talk · contribs)</t>
  </si>
  <si>
    <t>"Please update your WIKI ""Pine Gap"" article with new info:http://au.news.yahoo.com/070614/2/13qwi.htmlCheers,Alex PortnoyPO Box# 1048Bondi JunctionNSW 1355AUSTRALIA"</t>
  </si>
  <si>
    <t>Its mostly because Ive been searching for CP, anyway does</t>
  </si>
  <si>
    <t>It’s interesting to see who is a supporter of Anjem Choudary on Wikipedia.</t>
  </si>
  <si>
    <t>You both seem to have a pattern of systematically violate policy and then say sorry.  This has gotten too old.</t>
  </si>
  <si>
    <t>" An except of analysis from the ""supposed"" unreliable source www.zimbeckchess.comIT IS A RELIABLE SOURCE. Here is the analysis which I was simply trying to source from the page itself. Some of this is already in UON could I source that instead for the EXACT SAME CHANGE? My site, which is my lifes work as a master was deemed unreliable by non-chess players. Here is the analysis in regards to the pinksi line.These guys wont understand it because chess is too complicated for them but lets us hope that some other strong player who cares about how low quality wikipedia chess articles are will come by and confirm that my add was reliable instead of these random non-chess players burying it in revisions. This is a public outcry for any sign of intelligent life.Here is the analysis of the Pinski line which even a beginner should understand. This is FROM THE SITE Zimbeckchess.com which was called unreliable. Will someone please get rid of this dusty Pinksi line already?Here it is with HOUDINI annotations and evaluations. Or is Houdini not WP:RS?6... Bb4 7. dxc6 Nxe4 8. Qd4 Qe7 9. Be3        (9. Qxg7?? Nxc3+ 10. Be3 Ne4+ 11. c3 Rf8 12. cxb4 Qxb4+ 13. Kd1 dxc6 14. f3 Be6! -+)9... f5      (9... Nxc3 10. a3 Nd5+ (10... Bd6 11. cxd7+ Bxd7 12. Qxc3 Be5 13. Qb3     O-O-O 14. O-O-O Bc6 15. Re1= {-0.09}) 11. axb4 Nxe3 (11... Qxb4+ 12. Qxb4     Nxb4 13. cxb7 Bxb7 14. O-O-O= {-0.02}) 12. cxd7+ Bxd7 13. Qxe3 Qxe3+ 14.     fxe3= {0.00})      (9... O-O 10. Bd3 Nxc3 11. bxc3 Bd6 (11... Ba5 12. O-O Bb6 (12... dxc6 13. Rae1 Bb6 14. Bxh7+ Kxh7 15. Qd3+ Kg8 16. Bxb6 Qd6 17. Bd4)      13.Qb4! the 1 move impossible to find improvement Qxb4 14. cxb7!! Wow a tactic... g-d forbid) 12. cxd7 Bxd7 13. Qe4!! Qxe4 14. Bxe4 Rab8 15. O-O-O      {-0.15 Whites king activates quickly and he has an attack against queenside pawns in all games tested.  Houdini 3 16 processors}) 10. Bd3! (DUH! not cxd7 which only a weak player would play UON,Zimeckchess,Wind etc)  Bc5 (10... dxc6 11.Bxe4= {0.00}) 11. Qc4 Bxe3 12. Bxe4 Bxf2+= {+0.05} (not 12... Bg5? 13. O-O! {black is in trouble there according to Houdini}) Thus, the analysis on this page is a lie with one players opinion inserted. www.zimbeckchess.com is where this was sourced. It was deemed unreliable because the random guy that edited wanted to war with me because he did not like what I said when I said I felt the Halloween was ""Playable"". Don''t dare play this line anyone! Someone will play this dusty Kaufman line and win a pawn by force!!! Kaufman the all knowing all seeing eye atop the pyramid and Euwe and 100 year old player who would not even be able to beat my laptop in chess. Beware the innocuous PINSKI REFUTATION THAT IS NOT REALLY A REFUTATIONMaybe if I was Carlsen this guy would stop undoing my edits and saying my ""personal website"" was unreliable. Or maybe not! Maybe Carlsen can not edit Wikipedia. Maybe this is Carlsen in disguise!! Think of how many people RELY on wikipedia. People RELY on experts in their fiedls. But what happens when the experts get ignored?! I guess my master title in chess is toilet paper. So are my chess puzzles. My ""self-published"" book is probably garbage. Maybe I should delete my ""personal"" website because its not Krabbes site which this guy likes better because he likes Krabbe better than Zimbeck. In his eyes, judging Zimbeck by one comment made about the opening being playable. What this guy does not know, is theory changes and thats why they call it theory. OR ELSE WE SHOULD JUST CLOSE THIS PAGE AND ALLOW NOBODY TO EDIT IT BECAUSE IT MUST BE FACT!!! AFTER ALL SOMEONE WHO DOES NOT EVEN KNOW HOW TO PLAY CHESS THINKS A DUSTY PINSKI LINE REFUTES THE ENTIRE OPENING AND IT DOES NOT EVEN ENGAGE IN THE SACRIFICE. IT JUST GIVES THE PIECE BACK LIKE A COWARD AND GETS THE WORLDS MOST BORING POSITIONS THAT ARE ALL 0.00 ACCORDING TO HOUDINI.166.137.88.42  "'</t>
  </si>
  <si>
    <t>Oh hai there herp derp</t>
  </si>
  <si>
    <t>"what countryI wish the writer would point out what country he is refering to, whith his mention of sherrif depts etc.Why not preface such comments with...""in america..""  "</t>
  </si>
  <si>
    <t>:*I just noticed that another ArbCom member voted and abstained from all of the proposed remedies, so nothing has a majority. What happens now? Am I in limbo? Regards, — (Talk)</t>
  </si>
  <si>
    <t>If you leave me a message here, I will ignore it and delete it. I do not care what you have to say.</t>
  </si>
  <si>
    <t>Is that your apology? I''ve been setup before. But sweety, you know this is your game here, I''m just having some fun. You know what they say about kicking poop?'</t>
  </si>
  <si>
    <t>"The first thing I noticed was a random edit from an anon IP requesting help - , no idea what that was about, then I noticed it had been checked by someone and then someone else had placed the WHOIS template, which advertised my internet details and prompted a WHOIS search on me, advising that ""any vandalism from here should be reported.."" I thought this was inappropriate and not needed, because I am an established and respectable user. 94.192.38.247  "</t>
  </si>
  <si>
    <t>Acl to engage and the stubborn insistence on his version of events even after explanations by other editors didn''t look like they could broterion'</t>
  </si>
  <si>
    <t>When an ''Islamic'' gets to the position of Prime Minister it will be time to emigrate.'</t>
  </si>
  <si>
    <t>HAHAHAHA TEBAG IN THE FACEOOWEEEOOWEEEAHHHHTEABAG ON RED CRUSADEBROOM BROOM CLEAN MY BUSSWEEP MY FLOORDOGGY DOGGYWOOF !</t>
  </si>
  <si>
    <t>" Words to avoid I''m not liking the recent insertion of ""some"" instead of ""mainstream"". The Ynet source is not a ""column"" and it is the biggest newspaper in Israel. Both Haaretz and Ynet are mainstream media - do I need to add more Israeli mainstream media or is there something else I''m missing? Please note that I already written it in a conservative manner, using the words ""on occasion"" in the right context of controversial events such as the Gaza ""freedom"" boats. Chalk Talk "'</t>
  </si>
  <si>
    <t>There is nothing 2 discuss. Krivocheev''s casualty list takes into account the whole operation, right until the stop at 9. August. Read the thread title. I believe that Finnish historians though, should not be trusted. I have a few Russian/Soviet sources for Finnish casualties - maybe we should add them to as an alternative POW on the Finnish losses?'</t>
  </si>
  <si>
    <t>As I just noted on the Zork I talk page a moment ago, I''m afraid you''ve mixed up ifiction.org, which I own, and infocom-if.org, which I don''t.  Though in re-reading my original comment just now, I can certainly see how my poor wording would lead to that misunderstanding.  Sorry about that.  Since your suggestion here is still a good one if applied to ifiction.org, I should point out that while Activision''s permission is not mentioned on my Infocom page at the moment, there is a reference to it on my credits page.'</t>
  </si>
  <si>
    <t>Semi-protected edit request on 5 May 2014 His music is shit. it is not the shit. it is shit.206.207.175.162</t>
  </si>
  <si>
    <t>So It means you agree that it in the wrong place. Remove it from conquest of Mecca yourself as you have put Khyber in the conquest of Mecca section (even the war of Mecca has nothing to do with Khyber war) otherwise I will remove it. -</t>
  </si>
  <si>
    <t>Perhaps you should read the article, which explains that Hallowe''en is a contraction of All Hallow Even.'</t>
  </si>
  <si>
    <t>I added the signature in a later edit.</t>
  </si>
  <si>
    <t>"You don''t have to go through the trouble, but thanks.  I''ve been the ward finance clerk off and on for years, so I know no donations at that level go to Scouts (plus I shell out personally to Friends of Scouting).  I think it''s me not understanding the sources of income for the Boy Scouts of America and similar international organizations.  Since I''m the CFO for a non-profit, I will look that up on my own.  I was just unclear on what ""support"" represents.  But I do appreciate your help.     "'</t>
  </si>
  <si>
    <t>fuck you Muthafucka ,  you jerk you scum lowlife loser !! hehe hahah188.23.179.183</t>
  </si>
  <si>
    <t>ApologyHello, 81! I just want to say I''m sorry for reverting your edits on Bleed Like Me and I understand that maybe you don''t like having your edits reverted anyway.   | talk'</t>
  </si>
  <si>
    <t>on the English IG Prod site</t>
  </si>
  <si>
    <t>"I''m not going to financially support a newspaper I find decrepit. I just assume ""good faith"" about previous edits which have been added and kept in a protected article. I guess that is something I should not be doing 78.68.210.173  "'</t>
  </si>
  <si>
    <t>Would someone tell the schmuck who continually refers to Ohio State as THE Ohio State University that he is incorrect.  The only people who use this term are the arrogant fans and alumni of OSUthus that makes it a violation of NPOV.</t>
  </si>
  <si>
    <t>support. See the french wp page.</t>
  </si>
  <si>
    <t>New Hope, PA? How are two musicians from New Hope, PA, considered to be Philadelphia musicians?  Do they play in Philadelphia?</t>
  </si>
  <si>
    <t>This is how the truth stands.suck on my wiener. hotdogs make you hungry. Now, are you going to comply to the fact. 206.217.211.117</t>
  </si>
  <si>
    <t>Please stop changing this article the article about Americans for Legal Immigration PAC is under attack from some wiki moderators that want to remove all positive information about the group and fill it with only negative information about the group.  This is abusive and dishonest.  Please look at the edit records and the talk page to see where some are removing citations and sources and then turning around and asking for the article to be deleted because it lacks citations and sources!  This is abusive and we dont need another Wiki editor jumping in with the others trying to vandalize that page and remove many sources added by many editors years ago.Thanks for your understanding.</t>
  </si>
  <si>
    <t>" March 2009 (UTC)Well, what claim do you defend? That I am your (""our definitions"") or PH''s sockpuppetmaster (""if PH exists"") or something else? As far as I know every reliable source assumes a conspiracy, however not all sources are convinced that Abdelbaset Ali Mohmed Al Megrahi (or even any Libyan official) was part of the conspiracy.   00:20, 10"'</t>
  </si>
  <si>
    <t>casting I put in an external link to the only site i could find that shows images on a cuttlefish being used for casting. It is an established technique in the jewellery industry to which i am bitterly opposed as we need to preserve natural stocks of cuttlefish however regretably the fact remains it is still a widespread practice in the jewellery making business. I wish this were not the case.</t>
  </si>
  <si>
    <t>Account renaming Accounts can be renamed by wiki Bureaucrats, there''s a standard system for that at WP:RENAME. In the present case, the guy has asked you to please not dig around further about his former name, so please don''t, there''s no need to.  ☼'</t>
  </si>
  <si>
    <t>I can accept what  suggested.  That would be a reasonable compromise.</t>
  </si>
  <si>
    <t>Sorry, but I''m not an administrator and therefore don''t have any ability to revert page moves.  You should report this to the appropriate subpage of WP:AN. —'</t>
  </si>
  <si>
    <t>"Okay I''m done talking about policy! I just thought I''d let you know that no one believes Wikipedia info to back up REAL sources. We aren''t even allowed to use Wikipedia as a source on our Source Cards for research papers! Maybe you should find a new hobby and forget about wikipedia because I just created this account to make this place a bit more accurate! The internet is screwy noawadays and the only place I really trust is StarKidz because they get donations from parents etc...NO ONE EVEN TRUSTS WIKIPEDIA SO MAYBE YOU SHOULD STOP WASTING YOUR TIME! I''m never coming back here again. I previous had an account which you blocked for ""copyright infringment"" when I wasn''t posting anything you weren''t. I honestly created this account to badmouth wikipedia so...YOU''RE AN ASS!   "'</t>
  </si>
  <si>
    <t>Yay! Horses. 70.53.227.10</t>
  </si>
  <si>
    <t>Copyvio? (Raba) Why did you add copyvio tag to Rába (company)? Nobody has cared about it since 2009, see its revision history (I have moved the text from there recently).</t>
  </si>
  <si>
    <t>The Wall Street Journal article today explains, that yes, Bergwall has convictions for earlier crimes, but that the eight murders convictions he was convicted of have been quashed. The article made no mention of the earlier convictions that were less serious offences than murder, and said that Sture Bergvall is a convicted Swedish criminal in the lead.The article is very wordy, and yet unclear.</t>
  </si>
  <si>
    <t>fffffffff   uuuuuu     uuuuu   ccccccccccccc  kkkkk   uuuuuuuuufffffffff   uuuuuu     uuuuu   cccccccccccccfffff       uuuuuu     uuuuu   ccccfffffffff   uuuuuu     uuuuu   ccccfffffffff   uuuuuu     uuuuu   ccccfffff       uuuuuu     uuuuu   ccccfffff       uuuuuuuuuuuuuuuu   ccccccccccccfffff       uuuuuuuuuuuuuuuu   cccccccccccc</t>
  </si>
  <si>
    <t>It is contentious, rejected, disputed, poorly sourced, but I suppose tabloid journalism could be argued although sensationalizing a crime story is at the very heart of tabloid journalism. My main point is that we are likely running afoul of NPOV by not clearly linking these episodes as one man''s 10-year effort to recast the murders. That his research rejects facts that don''t align with his beliefs, his sourcing is poor, he exploits pretty much all the subjects, and his main points are pretty much rejected. The sourcing is there, but our structure is, perhaps unintentionally, misleading. I''m open to the best ways to address these issues.'</t>
  </si>
  <si>
    <t>Piss off you slant eyed-gook</t>
  </si>
  <si>
    <t>Oi Oi! Who gave you permission to revert my edit on User talk:LightandDark2000?</t>
  </si>
  <si>
    <t>Feb 2005 (UTC)Maybe you would like to go and say that on the FAC entry! 01:21, 8</t>
  </si>
  <si>
    <t>NPOV ViolationPlease stop editing the article for “Todd Russell Platts,” by inserting what is a clear violation of Wikipedia’s Neutral Point of View (NPOV) policy. If you continue to insert this language, I will report you to a moderator.</t>
  </si>
  <si>
    <t>, not bad faith against other user</t>
  </si>
  <si>
    <t>Actually I''m using a friends computer and out of habit I signed with my name and then fixed it, but if you want to leave it that way go for it, because at least this way I can keep editing.User:Soccerguy1039'</t>
  </si>
  <si>
    <t>YES Recovery I have restored the article per your request, and sent the article to WP:AFD.  There, the community will decide if the page meets guidelines for inclusion.  If you have any questions, please let me know.  Cheers...  (talk)</t>
  </si>
  <si>
    <t>" I interpret it as that as we have sources that are conflicting on basic information. While each of the sources appears reliable enough none of them can be reliably, and verifiability, traced back to either reports written by the people involved with the operation or someone that interviewed them. There does seem to be wide agreement that OBL was hit twice with the first shot being somewhere in the chest/trunk (depending on the report), and the second in the head. There are conflicting reports on the number of shooters and the number of shots fired. We have a couple of options for the article. 1) Only report those items that seem to have wide agreement and to be silent on those details where our sources offer conflicting data. 2) Document the conflicting details along with the sources. I''d personally go with #1 as it''ll be a cleaner article. We''d have a constant battle with people trying to inject a POV such as ""OBL was shot twice by one person - look at all these sources."" I have a personal concern with the New Yorker version of the events in that it mentions the assault team blowing their way through doors and walls. For the first couple of days after the mission it appeared the public was allowed to wander around the compound and were only restricted from the innermost courtyard. Lots of people took photos. I never saw a photo of a hole blown into a wall nor did I see any apparent damage to the doors. Visible evidence of the assault would have been of great interest and no one took a photo? Thus, I''d say the New Yorker and other articles article is wrong on that detail. The assault team likely found the inner doors were unlocked and/or scaled the walls to get into the compound and to move between the walled off sections of the compound. There are other concerns about the New Yorker article in that it switches from great detail which appears to build credibility and the impression that this is an ""inside account"" to an absence of information on basic things such as what team #1 was doing immediately after they landed. I suspect the entire thing was spun together out of speculative opinions by others. Unfortunately, many of the articles about this incident have similar issues. |talk "'</t>
  </si>
  <si>
    <t>"how is it ""vandalism""  is all true, and vetted.  those are plain facts.  you are the vandal.   "</t>
  </si>
  <si>
    <t>" Hi, Jivesh Here Hi. My name is Jivesh. I understand what you may be going through because the same happens to everyone when they are a newcomer on Wikipedia. I have seen your edits, or should I say I have been following what you whatever edit closely. And yes, you are a very good beginner. But there are certain things you may need to overcome. I am willing to help you. You may reply here itself if you want. Don''t be discouraged, what is happening to you also happened to me. Regards.  (Talk) "'</t>
  </si>
  <si>
    <t>Yes, we have the space and the conventions suggest it. It would be easier to read also.   (Talk) </t>
  </si>
  <si>
    <t>"Vague and UnsourcedThis statement, near the end, is vague and unsourced: ""Three carriages, including the bar carriage in the centre, is the minimum possible configuration because of the way the sets are articulated.""1. Does this mean three carriages, exclusive of the power cars, or can the power cars be the other two carriages?2. Why are three carriages, including the bar carriage, needed? ""The way the sets are articulated"" makes no sense.Given these problems, the statement should be sourced and clarified—or else deleted (probably the better option)."</t>
  </si>
  <si>
    <t>chill out, inty''s my mate'</t>
  </si>
  <si>
    <t>I think we should see what the RFC determines first - I have a theory that flies are capable of pan-dimensional travel (this is why they''re hard to swat) - but this doesn''t mean we should have a wikipedia article about it. -)I''ve written up a draft RFC statement on my talk page - would you care to comment - It could probably do with a note to address what has been done to try to resolve the situation. (per the requirements of WP:RFC - although it''s difficult to see what can be done to appease fly-theory advocates such as myself).'</t>
  </si>
  <si>
    <t>NIGHTSTALLIONS FIANCE GOT FUCKED BY A NIGGER AND HAD HIS BABYAND IT SMELLED OF FRIED CHICKEN</t>
  </si>
  <si>
    <t>Is the bottom image really considered a monokini? I thought they were just the bottom portion of swimsuits. 74.89.58.36</t>
  </si>
  <si>
    <t>"Yep, user view obviously has no bearing on inclusion or not.""Hard to argue?"": Are you conceding a keep-in? "</t>
  </si>
  <si>
    <t>Listen Up! Go Fuck Yourself, Asswipe!</t>
  </si>
  <si>
    <t>You know what? No, I''m not just gonna sit here and take it, because this is wrong, and you are abusing your privileges. First of all, it is not possible to vandalise your own userspace. Find me the section of any policy to the contrary. Secondly, it is not possible to harass people with singular, jokey, and clearly not serious messages. Find me the section of any policy to the contrary. You can''t. You have blocked me for things that I have not done, and have acted in a completely inappropriate manner.'</t>
  </si>
  <si>
    <t>You see the last AFD for that page? Really could''ve used greater imput.'</t>
  </si>
  <si>
    <t>about ronald explain to me how ronald being a happy clown is not legit.  isn''t he not?  And might i suggest you change your name because when ever i say it i have to form a big ball of phlem or mucus to pronouce it correctly.'</t>
  </si>
  <si>
    <t>2K A Kenyan rap and hip-hop artist.</t>
  </si>
  <si>
    <t>"I''ve removed them before, and I''ve removed them again. Yes, this is what he does when he announces a game. But how is it suitable for inclusion? Wikipedia is not an indiscriminate list of information, especially an unsourced list. I believe a paragraph could be written to include a mention of a couple of his more ""notable"" home run calls, but absolutely not without a source. –   "'</t>
  </si>
  <si>
    <t>White Levis? This whole paragraph sounds fishy, I don''t see many other links to white levis being used for swimming...The famous ''top and levis'' — a neoprene jacket and shrink-to-fit Levis remains one of the best diveskins, offering protection from overexposure to the sun, stings, and abrasion. Levis 501, 505 and 512 Red Tab have a hydrodynamic fit for swimming and diving. Levis have been featured in a variety of under-water commercials: The Mermaid, The Levis Swimmer, The French Dictionary, and numerous beach commercials in the 1990''s. Advertised as ''your second skin'', Levis are considered by intrepid swimmers and divers to be an extension of their aquatic body, and became popular starting in the 1960''s with the famous ''white levis'' worn by surfers.      10:40, 7 Mar 2005 (UTC)'</t>
  </si>
  <si>
    <t>Stay out of it it''s none of your business'</t>
  </si>
  <si>
    <t>"==Notability of Transformers Armada and Friends (Sayzer)== A tag has been placed on Transformers Armada and Friends (Sayzer)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Blanchardb-•MyEars•MyMouth-timed "'</t>
  </si>
  <si>
    <t>you a bitch I hope you die you﻿ worthless pathetic fucking cunt.</t>
  </si>
  <si>
    <t>The reader here is not going by my say so for ethereal vocal style and dark lyrical content. The cited sources in the External Links are saying those things. If you feel the sources are unreliable or I did not represent what they said correctly rewrite or delete it.</t>
  </si>
  <si>
    <t>"Blue Collar Man (Long Nights)]]""|Styx|Prog|-|""[["</t>
  </si>
  <si>
    <t>""" said sherly from the porn flick beyoncebeyacth"</t>
  </si>
  <si>
    <t>Why are you people disproving facts?</t>
  </si>
  <si>
    <t>"ha ha ha im really getting a kick out of all of this you guys are so angry and would love to make me took bad, fantastic! is it working out how you planned? boy i hope so. ha ha ha!. my background is in graphic design and photography not art, which is more than i can say for the likes of you, and I have uploaded historic photos where appropriate, you must have been busy ""cleaning up"" the article (ha ha ha) and didnt notice what was right in front of you...exactly the kind of person we need helping the article out. keep it coming if you like... while your dying to find things im doing wrong im actually down there photographing our history being demolished. if you cant contribute, dont bitch.24.239.189.6  "</t>
  </si>
  <si>
    <t>or opinion.If the film makers make claims that are not supported by the finishedfilm it is perfectly acceptable to point out the discrepancy.Removing the balance makes the page nothing more than a commercialfor the film and that is NOT acceptable.</t>
  </si>
  <si>
    <t>" Idiot I deleted the comment ""Last years runners up Chelsea F.C will be determined to win the trophy and get revenge on Manchester united F.C"" which was left by a idiot."</t>
  </si>
  <si>
    <t>I will ensure that your troubling behaviour and attitude is both reported and looked into.</t>
  </si>
  <si>
    <t>.  and its also not random, it was the first clan/guild on Star Wars Battlefront II for PS2 online.</t>
  </si>
  <si>
    <t>Jon MartinHi. While it''s great that you want to contribute to Wikipedia, there is a whole host of problems with your article which you might want to consider. First, you have eliminated the redirect to another page, but haven''t put in a hatnote or anything that will indicate to the reader where that page is. But the main problem is that there are no reliable source references that either establish the subject''s notability, or support any of the text that is written. The official website, blog, twitter etc - none of those count. There have to be independent third-party sources about the guy, otherwise the whole thing will get deleted. I suggest you get onto that as soon as you can. Let me know at my talk page if you have any questions. Cheers,'</t>
  </si>
  <si>
    <t>"Also, I don''t know if you find this relevant on the matter, but Turian himself was blocked just the other day for acting uncivil towards me, towards some other admins and on WP:ANI. He was specifically blocked for violating WP:CIVIL and WP:DISRUPTIVE (the same ones he is accusing me  of now). This is obviously some kind of grudge (WP:GRUDGE). I have always maintained myself civil and professional on every matter including when discussing with Turian. He also  stated he''d stop editing at the Pro Wrestling WikiProject and would leave me alone in his unblock request. By recently editing WT:PW and my talk page, he obviously isn''t following his word. That is indeed a violation of WP:CIVIL  2C. (""lying to mislead""). ''''''''''G (talk)'''''''''' "'</t>
  </si>
  <si>
    <t>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HAAHHAHAHAH YAAA BITCH YAAAA!@!!!!!!AH HAAHH</t>
  </si>
  <si>
    <t>Thanks, don''t worry about it.  did the same thing to others with comments on their talk pages. He targeted you because you were a new Admin. -'</t>
  </si>
  <si>
    <t>Hi, I was wondering how to become an editor or an admin? Whatever it is you people do.Thanks,Mike L.</t>
  </si>
  <si>
    <t>Hi, just for the record, there was never any consensus to add the paragraph to begin with (it was added by Seregain, then removed and re-inserted a few times). Also please note that Seregain is an evangelical Christian and has made it obvious by several of his edits that he added this here in order to push an abstinence-only POV (which is why I searched his edits after detecting hints of bias on his part).</t>
  </si>
  <si>
    <t>They seem to be bands no longer on the label, so I labelled them as such.</t>
  </si>
  <si>
    <t>, 30 March 2010 (UTC) •Since this is a clear case of NPA, will you put a warning about that on his talk page ? My warnings are simply ignored. )  Thank You in advance.  | Talk 18:03</t>
  </si>
  <si>
    <t>" Ya learn somethin'' every day ! I never knew that ""My Little Pony"" was Anti-God and Pro-Satan! Maybe that''s why I became a Devil-worshipping Satanist - too much ""My Little Pony"" ! LOL! (joke)"'</t>
  </si>
  <si>
    <t>Attention Tampa 612,I knew Hollis Boren and Andor Szentivanyi personally.  The website you keep refering to is wrong.  You are spreading inaccurate information.  Your information conflicts with Jonas book about the history of the USF College of Medicine.  When Andor Szentivanyi passed away, NOW a newsletter for USF Health listed the H.Lee Moffitt Hospital''s construction as one of his accomplishments.'</t>
  </si>
  <si>
    <t>Well like I said I was only sourcing what was already on the artcile. I figured ANY source is better then no source. I say leave the trivia section there. The reason I was sourcing it, was so there was SOME merit to that trivia, now it looks like someone just made it up(but they didn''t). Ah whatever. I posted this on my talk page as well. -'</t>
  </si>
  <si>
    <t>The article clearly sucks.</t>
  </si>
  <si>
    <t>Under such criteria, you better be inserting notability templates into each and every unsourced article that exists.  Since we have had unsourced BLPs in Wikipedia for years, that is not sufficient criteria for determining if something is notable or not. The standard is if such could be found. There are already several sources in the article about several European groups in Mexico such as the Mennonites and Spanish refugees. Could the article be improved? Definitely. But notability is not an issue except to those who beleive that Europeans or whites do not (or better stated, should not) exist in Latin America.</t>
  </si>
  <si>
    <t>NOTE: The above user is a sock-puppet of the infamous Pé de Chinelo.  Do NOT attempt to engage him in discussion!</t>
  </si>
  <si>
    <t>"Yes I read all of that. They are ONLY guidelines, not rules. I agree with ""Quotations should be put in context and given any necessary explanation."" , but then out them into context and not sinmply cull them.""Thats where the NPOV comes in, all of the quotes make Kissinger look callous, autocratic and wholly amoral."" - it is not the job of wikipedia to make all of it''s subjects morally balanced individuals. Perhaps those quotes make him look so becuase he is so?You''re putting style over content. Why not put the content back and improve the style as per guildelines?   "'</t>
  </si>
  <si>
    <t>If I may say so, I believe that you have completely misunderstood how RfA works. The best way to guarantee success is to nominate other editors. They and their friends will then be grateful to you, and will support you in turn. Easy. Job done.</t>
  </si>
  <si>
    <t>" ""Islamofascism"" The term ""Islamofascism"" is (in my opinion, intentionally) inflammatory, in addition to being generally inaccurate (as fundamentalist Islam shares very few traits with World-War-II-era fascism).  While to some it may be a ""legitimate term to describe a subset"", as  "</t>
  </si>
  <si>
    <t>You are a major fag I am going to write you a paragraph to why you are a fag and to never contact me again. Dear GB fag (whoops),You are a fag because you are trying to get with me when I am a man and so are you (I hope). You also act in dooshish way. You dont like to play pranks on a dooshish website. And last if you contact me again I will say such mean things you will never bother me again. Bye GB Fag hopefully foreve</t>
  </si>
  <si>
    <t>Tripolis MassacreHecrtoian. Your sick fanatic mind should be deleted from wikipedia. Tripolis massacre is a fact. Soon I''ll put in here with GREEK footnotes. Thus, you''ll accept it. Are you ashamed of it, or are you just a standart nationalist which, by nature, must oversee some facts. Here in Istanbul there monuments which remind the September 6-7 pogrom. Are there any plates/monuments which remind the turkish population????Few days ago greek historian Prof. Veremis also accepted the Tripolis masscre. Dirty fashist. You can tespace from truth.'</t>
  </si>
  <si>
    <t>It''s also highly likely that his claims of feeling threatened are completely disingenuous and were really a cover for retaliation for his defeat on the Chris Daly page.'</t>
  </si>
  <si>
    <t>Calling someones actions stupid is not the same as calling the person stupid and telling the to grow up is poititive critisism not a personal attack...what planet do you live on....I THOUGHT YOU DID NOT CENCOR? HOW COME THE ABOVE WAS REMOVEDLIAR94.168.210.205</t>
  </si>
  <si>
    <t>" Your submission at Articles for creation  Kirk Vernström Iverson, which you submitted to Articles for creation, has been created.  The article has been assessed as C-Class, which is recorded on the article''s talk page. You may like to take a look at the grading scheme to see what needs to be done to bring it to the next level. Please continue making quality contributions to Wikipedia. Note that because you are a logged-in user, you can create articles yourself, and don''t have to post a request. If you would like to help us improve this process, please consider Thank you for helping Wikipedia!   talk   "'</t>
  </si>
  <si>
    <t>CostWhat is the cost of the opening ceremonies? Apparently Beijing cost 100 million. I heard London spent much less.</t>
  </si>
  <si>
    <t>If on the other hand you made the edit that was removed in June, then if you follow the link provided in the message you will I''m sure see that what was removed was clearly vandalism and I would ask  you to refrain from doing it again.'</t>
  </si>
  <si>
    <t>Exit node BostonUCompSci</t>
  </si>
  <si>
    <t>Cavorting with Heretics Fuck Heretics!!!</t>
  </si>
  <si>
    <t>I feel sorry for you, small penised foreign dog! Defending absolute scum like Mao, Jiang, and Deng ensures you are a brainwashed fag lost in China''s past.It will take 200 years before Chinese people from the Mainland become clean, respectable, wise human beings.Right now they are money worshipping slaves whose minds are lost to propaganda and distorted logic.How sad! Such a great civilization destroyed by a band of gangsters!'</t>
  </si>
  <si>
    <t>" Intelligence Referring to yourself as ""bright"" will only convince many people of the opposite. Wait for other people to make that assertion, and then gracefuly accept their comments."</t>
  </si>
  <si>
    <t>There are no tones in Berber languages, making it hard to study them.</t>
  </si>
  <si>
    <t>Arrghh...im sick of these stupid blocks i.p blocks!</t>
  </si>
  <si>
    <t>DELETE THIS PAGE PLZ ADMNI</t>
  </si>
  <si>
    <t>Your vandalism. Reverting my rational change to Ayn Rand wasn''t just vandalis, it was a bait to trick me into violating 3RR like your buddy, Steve.  See you in 24 hours, dummy.'</t>
  </si>
  <si>
    <t>(incorrect, moronic allegations of)</t>
  </si>
  <si>
    <t>I agree on that part. Their website states that the 777-300ER is now in the Virgin Australia fleet. →ιν ΤαΙk Ͼδητrιβμτιoης</t>
  </si>
  <si>
    <t>{{subst:uw-error2|Dustin Brown]]In similar fashion,  your edit to Jack Johnson (ice hockey)‎ was also reverted because it was not encyclopedic. Please refer to:Editing, policy, conduct, and structure tutorialManual of Style...for information on what is acceptable. There''s also Wikipedia:Topical index.    If this is a shared IP address, and you didn''t make the edit, consider creating an account for yourself so you can avoid further irrelevant notices.'</t>
  </si>
  <si>
    <t>between you and me, that was pretty funny. Just don''t do it outside of the Sandbox or you will get into trouble.'</t>
  </si>
  <si>
    <t>This is a farce: The Nervous Mermaid is wholly interested in Ralph Nader and has not commented on any other article in Wikipedia except for Seasons &amp; a Muse, Inc, an article that has had only two contributors, one of whom, not coincidentally, is 76.166.123.129, who is often a commentator on the Ralph Nader article. Meanwhile, there''s Telogen, who only comments on Ralph Nader and one other article, Jeanne Marie Spicuzza, an article which also happens to be visited extremely often by user 76.166.123.129. Would you guys cut this out?  The only evidence of conspiracy is that which you''re creating. It appears there are several editors, myself included, who disagree with your position, so you''re resorting to personal attacks. You''re removing editors'' contributions that are sourced and accurate. You''re admittedly trolling these editors'' histories, then attacking them, which is, by Wikipedia standards, bad faith. The fact is, I''ve contributed to various articles, some of which have existed for years. Conspiracy? Illuminati? No. Please stop the personal attacks. Accept that your argument is unpersuasive and move on. We can work together, respectfully. It will only serve to make Wikipedia as accurate and educational as it can be. Shouldn''t that be the goal?'</t>
  </si>
  <si>
    <t>(UTC)They are Nu-Metal... Not fully, but part of them is. You can hear it when you listen to thier music...75.139.103.133  01:23, 23 May 2009</t>
  </si>
  <si>
    <t>Done, plenty of pictures on this page now</t>
  </si>
  <si>
    <t>Very wrong.  As an atheist, I have no conflict.  I had assumed for a long time that an historical Jesus was well-established.  That made no difference to my dismissal of the magical element to the story.  On the other side, every Xian has their entire lifetime faith invested in the historicity of this one character.  It''s little wonder that impartiality and rigorous academic method is lacking from theologians.After investing some time on the subject, it turns out there is no reliable historical evidence for the historicity of Jesus.  If there were a grain of truth to his ''miraculous'' existence, there would''ve been massive contemporary and corroborating evidence - but there isn''t.  There''s simply testimony from decades later, Christian poetry and some heavily interpolated writing.  Jesus'' existence is simply a massive assumption that is perpetuated by Xian apologists.'</t>
  </si>
  <si>
    <t>I did not say I agreed with them. But I draw attention to the fact that the people you malign – Shupe, Bromley, Barker, Wilson, Introvigne, Lewis, Richardson, Palmer, Wessinger, Ammerman, Melton, Tabor, Gallagher, Chryssides, etc., are leading scholars in this field, writing for top university presses, and that their views are in the majority in the field. 466</t>
  </si>
  <si>
    <t>Buddhist doctrines There has been too little emphasis on buddhist doctrines. The language is terse and difficult to understand. we need to present the doctrines in a clear and concise manner that even a child can understand. Metaphysical aspects can be dealt with seperately. This is the opening page of Buddhism. lets not loose the practical- social spirit of buddhism and indulge in other worldly persuits and metaphysical concepts. I intend to simply the meaning of each and every term given in the doctrines. and add a few more doctrines like the law of kamma.</t>
  </si>
  <si>
    <t>A barnstar for you!   The Original Barnstar thanks</t>
  </si>
  <si>
    <t>What does copyright mean when we are talking of history and a statement of facts? Sure we can move around words but the statement would be the same. Does Suparco have any problem with anyone using facts from their site? It is a public organisation and such organisations do not usually have problem with using the information for educational research purposes. And where else is one supposed to get info on Suaprco except from Suparco website? Is wiki Admin being too whiter than white.</t>
  </si>
  <si>
    <t>ALSO, you have allowed an ERRONEOUS link to stand, even though yu have been told, repeatedly, that it is false!  The listed performer, Helen Hughes is OBVIOUSLY an ACTOR, not a PROFESSOR.Why have you not had this corrected, you blithering TWERP?!</t>
  </si>
  <si>
    <t>Never mind it was just recent vandalism and i reverted the numbers back to what they were before.</t>
  </si>
  <si>
    <t>REDIRECT Talk:Parliamentary Select Committees of the United Kingdom</t>
  </si>
  <si>
    <t>" Organization of Wikipedia Editors Dedicated to Removing Well Sourced Material Related to Mind Control  These users:Looie496LuckyLouieGDallimoreAndyTheGrumpAll have been actively revert-warring on psychotronics, with the apparent ""front"" that they have no idea what the true meaning of psychotronics is.  They have created an article which purported that the use of psychotronics was limited to a very short (5 year) period in the 60''s and that interest in it had died down completely since the death of the original inventor.Quite to the contrary, all members of this group are also all long time reverters on:Thought_insertionMind_controlDirected_energy_weaponsTelepathyThis shows not only that they know exactly what ""psychotronics"" means, but that they are actively attempting to censor anything related to the Russian programs continued existence, through the use of WP:FRINGE as a shield.  This is completely inappropriate in the face of sources that come directly from United States Military, Governmental and Russian MIlitary and Governmental official statements and publications.  Yet they persist to revert this information nearly across the board.  There is a significant problem here.Though their acting in unison has not been presented until they had to fight against actual sources on the Psychotronics page.  Still, they clearly are *aware* of what they are doing.  This is more than gaming, this is intentional, and obvious. Check here http://en.wikipedia.org/wiki/Wikipedia:Articles_for_deletion/Psychotronic_weapons#Psychotronic_weaponsAnd their ""cover"" for acting together here: http://en.wikipedia.org/wiki/Wikipedia:Fringe_theories/Noticeboard#PsychotronicsRegardless of the cover, they all seem to have found the fringe noticeboard, many, many months after acting independently to remove information from the ""other"" mind control related articles."'</t>
  </si>
  <si>
    <t>"He''s also, to be fair, managed to use other fora here to shout racist crap. ""[T]he GUI looks like it was designed by a handful of Congolese 3rd graders wearing grass skirts"", really?  smash! "'</t>
  </si>
  <si>
    <t>Reminder Please note that your group should add your topic to our list at Wikipedia:School_and_university_projects/User:Piotrus/Spring_2013#Group_projects. | reply here</t>
  </si>
  <si>
    <t>hey xenocidic u wanna go cause i''ll take u right now'</t>
  </si>
  <si>
    <t>Mr. hhh pedigree please leave my page alone.... Rockin Rebel you have no merit or wrestling experiance in this business like me....please stop.</t>
  </si>
  <si>
    <t>Well, the source needs to say that the person attended that school. The reason why I didn''t remove the people on the HISD list was because that is a reliable source that I had on hand. I could go back and look for sources for people who I had earlier removed. They can come back IF they have reliable sources.'</t>
  </si>
  <si>
    <t>What was Corvus Cornix''s point about deleting all the redlinked articles If it wasn''t that he was accusing them of being unverifiable and vanity postings? Isn''t that what we''re all arguing about, the merit of those deletions???'</t>
  </si>
  <si>
    <t>July 2011 (UTC)Well, maybe I''m not a real archaeologist... –  (talk) 12:43, 25'</t>
  </si>
  <si>
    <t>us sheer mongolic/asiatic barbarity.I mena</t>
  </si>
  <si>
    <t>hey you suck my dong</t>
  </si>
  <si>
    <t>2014 (UTC)Separatists losses on October 3There had been a massive offensive on the airport by the separatist and Russian military forces.  According to rebels themselves their own losses amounted to 200-400 soldiers.   16:40, 9 November</t>
  </si>
  <si>
    <t>- I''m not a spy - he huffed impatiently. - I was just born here.Simon made a clicking sound with his tongue and shook his head - Would''ve been a good idea to mention that before, don''t you think?Tom couldn''t say it wasn''t. Fact was, at the end of the day, people who stood by and followed him got screwed because of him being reckless. This was the mother of all deja vus.- I''m taking the deal. - he finally said. - You two are going home.- And after that, what?- There is no after that. That''s it. End of story.- What the hell do you mean end of story? - Mel protested. - We''re a freaking team, yo. I say screw those guys and let''s get on the first cargo boat outta here. We can do it.She was going to hate him. Simon wouldn''t be happy either, but he''d get it - there was a reason he was still alive, after all. So he shook his head  and turned his back to them and went for the door.- We''re done.'</t>
  </si>
  <si>
    <t>My complaint is that a change that you correctly identify as obvious is still not made because of the bias and special relationship which you and slrubenstein appear to have. If you make it this difficult to change something so obviously biased, I dread to think what it would be like to bring this article to neutrality. My complaint is therefore that in my opinion you are biased and using your administrative tools to promote that bias, a neutral party would have made the change instead of wasting my time here. It is unacceptable that a partisan vets every edit.</t>
  </si>
  <si>
    <t>Jpech95, I don''t think this is a decision that is up to us.. we need an uninvolved admin (or better yet, three uninvolved admins) to declare consensus. And we can''t ensure they do that on a certain date.. we have to find volunteer admins first, after all.'</t>
  </si>
  <si>
    <t>Creating an attack page about another editor? And you call yourself a Christian? ← What''s up, Doc? carrots→'</t>
  </si>
  <si>
    <t>nesoi alternate definition NESOI is short for: Not Elsewhere Specified or Indicated.  Used in the Harmonized System Codes Commodity Classification.</t>
  </si>
  <si>
    <t>"Terribly sorry, looked at it quickly, thought you misspelled ""the plague"".  "</t>
  </si>
  <si>
    <t>.If you believe I''ve made this block in error you can request an unblock review from another administrator using the  template (instructions at the link)'</t>
  </si>
  <si>
    <t>Um. Contrabass and contra-alto clarinets are not that rare, not at all.</t>
  </si>
  <si>
    <t>F''UCK YOU ADMINISTRATORS (I WILL BE BACK TO TROLL YOU MORONS) Just a message.'</t>
  </si>
  <si>
    <t>Wow dude.  As your physician I suggest you slit your wrists.</t>
  </si>
  <si>
    <t>Speedy Deletion This article is written like a CV. Edit IPs trace to the subjects''s place of work or city of residence and have edited other articles relevant to the subject''s history. 24.220.102.114'</t>
  </si>
  <si>
    <t>"Speedy deletion of Barton (band) A tag has been placed on Barton (band), requesting that it be speedily deleted from Wikipedia per CSD a1.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</si>
  <si>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Oh, knock off it. When you make edits like this you lose all right to say you''re not anti-Semitic. Don''t edit my talk page again, or I''ll revert you and report you for vandalism. '''''''''''''</t>
  </si>
  <si>
    <t>"Yes, except so far no one agrees with your ""special"" interpretation. "</t>
  </si>
  <si>
    <t>"164D0B""&gt;Thomas.W]] talk to me "</t>
  </si>
  <si>
    <t>Stop being a shithead, or I will rip off your head and piss down your esophagus, mother fucker. We Came In?</t>
  </si>
  <si>
    <t>Please do not vandalize pages, as you did with this edit to Forest School Camps. If you continue to do so, you will be blocked from editing.</t>
  </si>
  <si>
    <t>"STOP BEING AN IDIOT. It''s not motherfucking speculation, and i''m not ""attacking"" anyone. Now shut the fuck up, because you are wrong. AND LEAKERS ARE RELIABLE!~ NOW PLEASE SHUT THE HELL UP! YOU ARE WRONG. END OF STORY!-  "'</t>
  </si>
  <si>
    <t>So if someone stands up to your bullying, their work is a piece of shit. Like I said: appalling. Nevertheless, I don''t mind telling you that I have tried in the past, while doing the primary work on the article, to use block quotes for precisely the purpose you suggest (I am tempted to say great minds think alike but I will restrain myself), but I could not get that function to work unless the text was up against the left margin, and, as you know, one of the shitty aspects of the article is my use of tables and images, of which I happen to be rather proud. If you know how block quotes can be used in this situation, I would welcome your helpful advice. I value clarity as much as you do.'</t>
  </si>
  <si>
    <t>Accreditation Issues Pretty sure that EGS is regionally accredited by the Ministry of Education in Switzerland. The university is also recognized by the U.S. Department of Education. Their USDE code is G35183.  American graduate students at EGS can even apply for FAFSA.</t>
  </si>
  <si>
    <t>Move per WP:COMMONNAME. -</t>
  </si>
  <si>
    <t>Thanks for all those cites.</t>
  </si>
  <si>
    <t>HTF does this disrupt shit?  Seriously you guys take shit to seriously, losers.</t>
  </si>
  <si>
    <t>Kosovo It is very clear that Republic of Kosovo''s police force uses the Glock 17 &amp; Glock 19 as I have shown in a video and photos also the official website. But people like User talk:Koalorka who bring political and nationalistic propaganda are ruing the article by stupid remarks that Kosova is not a country. That is a whole different topic and has nothing to do with this, and maybe he should complain to the 50+ countries that recognize Kosova as a state. 82.35.32.75'</t>
  </si>
  <si>
    <t>professional pedophile and rapist of cats.</t>
  </si>
  <si>
    <t>" ""That''s stupid."" ""Carrie''s fans are known as ""Carrie''s Care Bears"" because her name sounds like ""care"", and she was in the same sorority (Sigma Sigma Sigma) as Care Bears creator Linda Denham. That''s stupid."""'</t>
  </si>
  <si>
    <t>''''Replied at User talk:Cagefightmedia, where this conversation began.'</t>
  </si>
  <si>
    <t>"I didn''t call you a ""biased backward yank retard"" I asked why you act like a ""biased backward yank retard"" (which you do) there is a difference, and adding my comments to the talk page is the best way to sway people to my point of view but people who act like biased backward yank retards like to censor such comments go figure92.238.252.159  "'</t>
  </si>
  <si>
    <t>" On a macro level, you are of course right, but ""every election"" is ambiguous, and the only way I would generally approve of its use would be if it included every local, by, diet, gubernatorial and so on election throughout the country during the entire period. Not having been alive for most of this period, and only having moved to Japan 20+ years after it ended, I am not sure. But the LDP has won ""almost every election"" since 1989 as well, but has not held, for instance, the governorship of Iwate Prefecture for many years.  (聖やや) "</t>
  </si>
  <si>
    <t>Photos of the sunAs an earlier attempt at commenting was reverted (probably mistook as vandalism even though the comments were hidden from normal view), here''s another go:Is the shot (probably taken by a compact digital camera) in current form truly encyclopedical? Consider Image:The sun1.jpg (which is currently used) and the previous Image:The Sun.jpg. What do they show? A burnt out highlight, some blue sky and lens flare. In comparison, perhaps these do not quite fit in? As the article history only goes back to April 20 2007 I can''t determine if they were included in the version that underwent the FA process. Cheers,'</t>
  </si>
  <si>
    <t>"As long as somebody ensures that the opposite case is not violated as well. There have been images that do qualify as fair use but rather than providing the rationale themselves or even ask somebody active to do it, they just tag the article for deletion. I''m not okay with that (unless of course the English language Wikipedia was to eliminate fair use altogether). 90 "'</t>
  </si>
  <si>
    <t>Please stop. If you continue to blank out or delete portions of page content, templates or other materials from Wikipedia, as you did to White Rose, you will be blocked from editing.  83</t>
  </si>
  <si>
    <t>"Am I supposed to be scared? It''s not like I can''t just change my IP if I wanted to ""vandalize"" my own user page again. You''re seriously that big of a pussy that making a joke about your stupid shit article being racist for not including brown poop counts as vandalism? The same joke was already on the talk page previously, twice, from years back. Why don''t you go delete those too since you''re so sensitive about your precious feces article. Maybe you''re so sensitive about shit because you''re full of it. Return to your mother''s slimy cunt you fucking crybaby zero life gay computer nerd. 99.99.167.130  "'</t>
  </si>
  <si>
    <t>" my warning Why did you give me a warning for the drigers its not inappropreate its just a thing that i heard about i know info &amp; that, explain specificlly on my talkpage why it was inappropreateif it is about it being a wikipedia rule, its ok to break rules rules are made to be broke, i am not the one for making rash judgements &amp; sorry for my anger but you are a stupid admin that is a massive heroic douche &amp; that makes peoples life a mizzary cuz you have nothing better to do than that &amp; masturbate hard thinking about ""bill clinton"""</t>
  </si>
  <si>
    <t>" You are now a Reviewer Hello. Your account has been granted the ""reviewer"" userright, allowing you to review other users'' edits on certain flagged pages. Pending changes, also known as flagged protection, is currently undergoing a two-month trial scheduled to end 15 August 2010.Reviewers can review edits made by users who are not autoconfirmed to articles placed under pending changes. Pending changes is applied to only a small number of articles, similarly to how semi-protection is applied but in a more controlled way for the trial. The list of articles with pending changes awaiting review is located at Special:OldReviewedPages.For the guideline on reviewing, see Wikipedia:Reviewing. Being granted reviewer rights doesn''t change how you can edit articles even with pending changes. The general help page on pending changes can be found here, and the general policy for the trial can be found here.If you do not want this userright, you may ask any administrator to remove it for you at any time. —  "'</t>
  </si>
  <si>
    <t>Binksternet, watch what you do when you''re editing the article. You didn''t just remove the giant quote, you provided a misleading edit summery and made sweeping revert of all of Skywirter''s edits to the lead, for every single one of which he had provided a rational in the edit summery.'</t>
  </si>
  <si>
    <t>So you refuse to help, and have even worked to prevent editors such as myself from getting hold of materials that may help us. That seems unspeakably petty to me. Remember that your current block is down to your own behaviour, not anyone else''s. You were blocked for making personal attacks, and they have not ceased. I was prepared to give you the benefit of the doubt, but I would not now be upset if your block were made indefinite, as was mooted above. You are working against the interests of the project, so you should not be surprised if it tries to prevent you doing so.'</t>
  </si>
  <si>
    <t>Replied on your talk page.</t>
  </si>
  <si>
    <t>Sign on what? If AIM, no. And can you host the image on photobucket or something, cuz facebook''s blocked now.'</t>
  </si>
  <si>
    <t>" It seems heavily slanted in favor of Greenpeace. For example:- the article states that they activists ""attempted to board,"" but not ""trespassed.""- ""Certain pharmaceutical drugs are kept in a safe. The Russian authorities broke the safe after they took the vessel.[36]"" Sounds like it was written by GP. Relies on a GP source.- ""Two activists managed to attach themselves to the platform and attempted to climb despite being blasted with water, whilst another activist was unable to attach themself to the platform."" Aside from the poor style, the poor construction, and the awkward attempt to make it gender neutral, it reads like the person that wrote the sentence wants the reader to cheer for the GP activists. What does it mean ""to attach oneself to a platform""? - ""Russian authorities forcibly took control of the Arctic Sunrise, which was boarded from a helicopter by fifteen Federal Security Service officers in balaclavas, armed with guns and knives."" Is it unusual that the Federal Service would wear balaclavas or arm themselves with guns and knives? Given the task that they were performing, such a uniform seems routine.- ""At the time of the boarding, the Arctic Sunrise was in Russia''s EEZ but not within the safety zone around the oil rig, and permission was not sought to board it from the Arctic Sunrise''s flag state, the Netherlands."" Does Russia need permission from NL to board a ship that is clearly dedicated to enabling activists to trespass on a Russian oil rig? It''s implied. If it''s true, it should be noted. If not, it should be removed. - ""It is alleged that crew members and activists were punched and kicked during the forced boarding."" Alleged by whom? Why were they punched and kicked? Were the guards using more than the necessary amount of force to subdue non-cooperative and/or combative arrestees? - The use of the monicker ""Arctic 30"" implies a sympathetic viewpoint. Just because certain media have used the term, doesn''t mean that WP should also. Just because certain media organizations are sympathetic doesn''t mean WP should be also. It becomes a biased article when it uses such monickers that are intended to create sympathy for those arrested. - Nearly the entire ""Responses"" section is irrelevant except for the responses and requests from the Gov''t of NL. Seriously, does anyone really consider it WP worthy that a reporter wrote something on Facebook?- The ""Greenpeace Announcements"" section seems like a thinly veiled medium for advocating GP''s position. Perhaps a ""Russian Government Announcements"" would balance the article a bit, but the idea of such a section seems silly. - International Reaction section. Again, seems like a thinly veiled medium for listing anyone and any no one that supports GP. I don''t see the relevance. Additionally, how is this section different from the ""Responses"" section?"'</t>
  </si>
  <si>
    <t>The welcome Thanks mate! Also nice pic )</t>
  </si>
  <si>
    <t>Thank you   The WikiProject Barnstar In gratitude of your service as a coordinator for the Military history Project from September 2009 to March 2010, I hereby award you this WikiProject Barnstar.  (Talk)</t>
  </si>
  <si>
    <t>The IronyDid you not see the funny side of me editing the vandalism page with an act of vandalism, I thought it was pretty Banksy-esq</t>
  </si>
  <si>
    <t>Ok, I made some rather significant additions to the article. I hope nobody gets too bent out of shape about the references to FrameMaker, Quadralay, etc. It''s just that I''ve had some fairly serious success with some of these tools in the past, and pointing people in the right direction just seems like the right thing to do in this case.'</t>
  </si>
  <si>
    <t>I try to defend the ideals of Wikipedia.</t>
  </si>
  <si>
    <t>However I can only go by the block log and that says I have committed a  24 hour 3RR edit war and that is false and I have said so in that complaint section.</t>
  </si>
  <si>
    <t>Well, the good news is that the values all seems to agree with each other to the first three digits. Regards,  (talk)</t>
  </si>
  <si>
    <t>Rape. Naconkantari is DEAD, or soon will be... The question is... how good are you at hiding from rapists? I''m a good finder.'</t>
  </si>
  <si>
    <t>Japanese Second World War crimesCan the debatable information regarding to Japanese war crimes please be contained to articles on such matters. This article is about Japan as a whole and is not a forum on Japanese war crimes. If that is what you seek I suggest you use such forums available on the internet instead.</t>
  </si>
  <si>
    <t>I replied on your talk page.</t>
  </si>
  <si>
    <t>"Another translation error could be in Hans Scholl''s final words, ""Es lebe die Freiheit!"".  Would that not be better translated as ""Freedom lives!"" as opposed to ""Long live Freedom!""? My German is a bit rusty, but I think that would be a bit more accurate. "'</t>
  </si>
  <si>
    <t>You are such a fucking hypocrite. I hope you get raped and killed by some lunatic like Andrew Morrow.</t>
  </si>
  <si>
    <t>" Yeah You''re right, he''s a complete cock. Runs and tells his boyfriend whenever anyone questions the shitty job he does of ""creating"" pages."'</t>
  </si>
  <si>
    <t>The Rams are now gone from Skank Louis.  What''s the point of reverting back to the name of Skank Louis when the team has officially relocated to L.A. and have gotten the votes to move. Please, try to put it back to L.A., since it''s our team now, not yours kid. 😂😂😂😂'</t>
  </si>
  <si>
    <t>rude so you are gay then!!!!!!!!</t>
  </si>
  <si>
    <t>MEEEEEEEEOOOWWW!!!! SHHHHHHHHHHHHHHHH!!!! Uh, there are two ways, why you do erased my comment about WW2, that holocaust was brutally slaying of Jews and not gays/Gypsys/Slavs/anyone...1 - If you are anti-semitian, than shave your head bald and go to the skinhead meetings!2 - If you doubt words of the Bible, that homosexuality is a deadly sin, make a pentagram tatoo on your forehead go to the satanistic masses with your gay pals!3 - First and last warning, you fucking gay - I won''t appreciate if any more nazi shwain would write in my page! I don''t wish to talk to you anymore!Beware of the Dark Side!'</t>
  </si>
  <si>
    <t>There is, you should merge the information into Skerry''s_College_Cork'</t>
  </si>
  <si>
    <t>Text Removal by Originating Author As the originating author, I have exercised my prerogative and removed my text from the site. The original article had been distorted so that it no longer reflected any insight into the properties of dumb networks and other network technologies</t>
  </si>
  <si>
    <t>The editor who added that for some reason keeps re-adding it without any comment or even an edit summary. Please discuss on the talk page!</t>
  </si>
  <si>
    <t>Wtf. I haven''t even edited anything within the past day, after the others told me to stop!220.245.146.235'</t>
  </si>
  <si>
    <t>ANY ONE THAT IS NOT AGREEMENT WITH YOU OR IS A REPULICAN IS jOE HAZELTON.IT''S WACK A MOLE TIME... AND REMEMBER YOUR EDITS ARE BEING LOOKED AT..'</t>
  </si>
  <si>
    <t>"Your comment, ""SYNTHESIS, OR"", what are you attempting to say?Did you go to the TORAY website and find the tensile strength of the T1000GB fibers?  Do you need an explanation of the units?"</t>
  </si>
  <si>
    <t>fuck you, you slut, you deserve having a blind man chop your balls off with a chainsaw.</t>
  </si>
  <si>
    <t>" Vote on Exclusion Support on Exclusion - ""Estadunidense"" is not a current word in Portuguese vocabulary, it''s not known by many people, it''s not a normal word because it''s used to offend, satirize and diminish USA, and Wikipedia function is not to teach or propagandize words, even more a negative one. Who supports this kind of thing on Wikipedia are just political agitators who want to use Wikipedia for their personal purposes. I don''t believe the smoothness of those who defend this kind of thing.   "'</t>
  </si>
  <si>
    <t>You forgot to add the url for your additional source. I found this one:  which, if it''s the one you meant, you might want to add. From what I see in my find and in your quote above it gives the height as 800ft/244m and NOT the 244m (801ft) that you changed the text too. I understand that 244m converts mathematically to to 800ft, but it is also true that 800ft converts mathematically to 244m. So as the latter seems a better match, and as we have no good reason to assume otherwise, I''ve restored the original figures so as not to deviate from the official dimensions.'</t>
  </si>
  <si>
    <t>Hello, you turd. Firśt, I aṃ ģoinģ ţo ţie ŷou uṗ and keeṗ ŷou çonśçiouś durinģ ţhe folloŵinģ ṗroçeśś ţhrough ţhe uśe of aṃṃonia. Nexţ, I ŵill ṃuţilaţe ŷour ģeniţalś and forçe ŷou ţo eaţ ţheṃ. Then I ŵill çuţ off biţś of ŷour śkin and ṃake a ģlove ouţ of ţhe śkin from ŷour hand. I ŵill ţhen çuţ oṗen ŷour ģuţ and ṗull ouţ ŷour çolon. I ŵill uśe ŷour çolon for ṃaśţurbaţion, and ŵhen I am done I ŵill śhove iţ down ŷour ţhroaţ. Finally, I ŵill diśṗośe of ŷour body by deṗosiţinģ iţ in a duṃṗ ŵhere iţ belonģś.</t>
  </si>
  <si>
    <t>What is the opinion on WMD delivery systems. Is that standard in all WMD articles. Need to keep or need to be removed?</t>
  </si>
  <si>
    <t>Who needs a tune up?  A modern car''s ignition system is built to last 150,000 miles with out adjustment.  Now this isn''t a forum, so if you can''t explain what makes this directly related to the article, it''ll have to be deleted.'</t>
  </si>
  <si>
    <t>How you can take what I said and turn it into me having ownership issues and feeling I have authority here is simply laughable.  The only one making this completely over the top dramatic is you with your lectures and multiple manufactured accusations and spin.    ● ✉ ✓</t>
  </si>
  <si>
    <t>HATE FOOD EATING CONTEST THIS IS THE MOST DISGUSTING FORM OF PASSE TIME EVER. IT TURN ME OFF</t>
  </si>
  <si>
    <t>" Replaceable fair use Image:Osfpchamps.jpg Thanks for uploading Image:Osfpchamps.jpg.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all.Alternatively, you can also choose to replace the fair use image by finding a freely licensed image of its subject, requesting that the copyright holder release this (or a similar) image under a free license, or by taking a picture of it yourself.If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7 days after this notification, per our Fair Use policy.  If you have any questions please ask them at the Media copyright questions page. Thank you.  "'</t>
  </si>
  <si>
    <t>Propaganda platform Wikipedia They want to keep Syriac people as a redirect to the Assyrian people article! https://en.wikipedia.org/wiki/Wikipedia:Deletion_review/Log/2014_December_19</t>
  </si>
  <si>
    <t>REDIRECT Talk:Prince William of Baden</t>
  </si>
  <si>
    <t>"Thanks, but I don''t have that link. I''m using the layout with a blue bar across the top (talk and uneditable pages are yellow, links are color coded and so on). I''ll try logging out and seeing if it appears. Also, on naming conventions, did I make a mistake? To my knowledge the ""programming language"" suffix for languages has been a long-agreed-apon standard. I was just moving some pages to adhere to that. Sorry about not using the ""move this page"" feature though. I''ll look again and see if it is there and I just didn''t see it. For the record though, most of the articles I moved didn''t have a history (I think maybe 2 or 3 of them did, but the others were only auto-imported or ""convertion script"" items without a history beyond that. Again, sorry if I messed things up. I''d be happy to fix anything I break if I can figure out how. Also, I should probably add redirects in those blank articles.  22:05 Oct 20, 2002 (UTC)"'</t>
  </si>
  <si>
    <t>Putting here at the top all the pieces I need to work:Featured logFeatured article statisticsUser:Raul654/workbenchFAR archive</t>
  </si>
  <si>
    <t>Engineer You hope you don''t design buildings, and if you do, please don''t do it in Europe. Thank you.PS: You are a moron.'</t>
  </si>
  <si>
    <t>"Just DanceWell as said before, see the brand new GA quality article for ""Just Dance""!!!  (talk2me) "</t>
  </si>
  <si>
    <t>Fuck you and your sandbox Take your sandbox and stick it up your asshole.</t>
  </si>
  <si>
    <t>" That''s nice. And your work has been ""constructive,"" you WikiNazi Watermelon prevaricative putz? 71.125.130.14  "'</t>
  </si>
  <si>
    <t>". Kids Named Espn?? ""There are at least 22 children named after the network."" Are you kidding me? Anyone who names their kid after a cable channel dosen''t deserve children. Please provide some citations as this appears to be vandalism. I can''t believe this"'</t>
  </si>
  <si>
    <t>WikiProject Films January 2008 NewsletterThe January 2008 issue of the Films WikiProject newsletter has been published.  You may read the newsletter, change the format in which future issues will be delivered to you, or unsubscribe from this notification by following the link. If you have any suggestions for improvement or desire other topics to be covered, please leave a message on the talk page of one of the editors.Thank you.</t>
  </si>
  <si>
    <t>" Mormons as henotheists Before re-adding your bit to henotheism, please read the article''s Talk page. The consensus is that the LDS movement is not henotheist. Aside from which, any addition to the effect of ""largest in all of"" requires good sources: it cannot be added without support.  | Talk | Contributions "'</t>
  </si>
  <si>
    <t>" ""Life"" vs. ""good behaviour"" This article needs a lot more citing, in general. However this recent edit seems problematic. It needs to be cited, or better, amplified to say something like ""good behaviour"" (US Constitution: Article 3, section 1, second sentence) which is effectively ""life"". There are many sources for the constitution, here is one I found: Emory law library Hope that helps.  ++: t/c "</t>
  </si>
  <si>
    <t>"Bigot Alert!  Knock off the racist bullshit.  This is the most pathetic thing I''ve ever seen."'</t>
  </si>
  <si>
    <t>Somebody change it within 24 hours - Please - more info is put onto this page everyday. It is a business that has breaking stories each and every day. This is classed as VANDALISM! I bet it was a TNA fan. They really suck.</t>
  </si>
  <si>
    <t>Wikipedia pricksWikipedia''s full of fags, like Sean MC Sean, the number one faggot antagonist and my arch enemy Klptyzm, and those bitch administators on the nigger''s side!'</t>
  </si>
  <si>
    <t>"Barnbrook""(→Biography:  I''ve just watched his speech and he couldn''t even remember Johnson''s name (nor, evidently, was the winner known at the time))""His speech was during the ceremony that announced the mayor results. The results were declared, and then the mayoral candidates spoke in order of votes. Barnbrook certainly knew the result of the mayoral vote, as he spoke after Johnson. The results of the *assembly* vote were not known at that time, they were announced about half an hour later. 212.183.134.209  "'</t>
  </si>
  <si>
    <t>Apparently Timothy Usher''s ambition is to create shrines in memory of my name in every talk page.I''ll assist in any way I can. And I''m not an anti-semite.I love Arabs.'</t>
  </si>
  <si>
    <t>|Blocking someone indefinately under a presumtion of what they were going to do is not sufficient enough.}}</t>
  </si>
  <si>
    <t>chauvin-0 This user chooses not to listen to ultra-nationalist rhetoric, of whatever nation.</t>
  </si>
  <si>
    <t>"so, if there is an article on ""Joppa"" in wikipedia, and the number ONE use of the word is the show JOPPA, then you''re saying that a mention is not even considered. I''ll warn you again, this is borderline harrassment. Please stop, or I''ll be forced to take action. WIkipedia has an article on the word Joppa. All meanings, including the NUMBER ONE, should be inlcuded, even if you maliciously deleted the page.  "'</t>
  </si>
  <si>
    <t>lolololololol ur ghey</t>
  </si>
  <si>
    <t>" {See: ""Indians in the Americas: the untold story""}"</t>
  </si>
  <si>
    <t>Featured article? I read the article and it is pretty good, but it is not very aesthetically pleasing. One of the four criteria of a featured article is that it have images. I think three images in an article of this size is too little. Something needs to be inserted to break up the huge text blocks. Since I have never seen the movie, I don''t think I''m the best person to take on this task. Cheers.'</t>
  </si>
  <si>
    <t>I think you suck though</t>
  </si>
  <si>
    <t>TerminallI liked your personal story. Don''t worry about making mistakes here at Wikipedia. As long as you aren''t a dick like IMP (spewage)'</t>
  </si>
  <si>
    <t>Look everyone, it was me who changed it and because they are all former members. maybe u guys should be worrying over more important things????? also who keeps putting soctt raynor in front of mark as if travis was the first one to leave??? its really pissing me off!!!! -</t>
  </si>
  <si>
    <t>David Jasper I''ve re-written this, as a stub on the theologian. You might like to change your vote (?)'</t>
  </si>
  <si>
    <t>Kingpin is a dooche... Fuck you D</t>
  </si>
  <si>
    <t>Drake Bell Please either revert yourself or participate in the talk page discussion. If you do not, I will post at WP:ANI asking others to look at your edit warring.  talk to me</t>
  </si>
  <si>
    <t>" Bruce Cockburn/former agnostic Bruce Cockburn is a former agnostic. ""I was brought up as an agnostic... and when I first became a Christian in the Seventies I didn''t really know what it was I''d adopted."" Faith in Practice: Holding on to the Mystery of Love, by Bruce Cockburn as told to Cole Morton, Third Way, September 1994, page 15."'</t>
  </si>
  <si>
    <t>Time for me to stick in my two cents. First of all, I think there is no right or wrong here, word definitions are a matter of opinion. My personal opinion is that all of you are partially correct. All the words apply. Hitler''s regime was authoritarian, totalitarian, and fascist. This matter is a good illustration of the folly of trying to state what the facts are, rather than stating what sources say. If you would quote sources, then everybody is more likely to agree on the fact that the sources say what they say. The article is supposed to be reporting what major scholars think, not what editors think.'</t>
  </si>
  <si>
    <t>(==Notice of Edit warring noticeboard discussion==Hello. This message is being sent to inform you that there is currently a discussion involving you at Wikipedia:Administrators'' noticeboard/Edit warring regarding a possible violation of Wikipedia''s policy on edit warring.    Thank you.Somedifferentstuff actually was the reason the page was frozen. Potential sock puppetry. Edit warning on his page 2x.'</t>
  </si>
  <si>
    <t>the truth PLease explain to me, sentence by sentence, why you have edited out the following addition:The main impact zone of the crash was approximately 19 metres (57 feet) in width. No wreckage was found from the airliner within this impact zone or inside the building. The lawn immediately in front of the crash site was unmarked. Within the main impact zone was a hole that the object punched in the building, approximately 9 metres (27 feet) in width. The Pentagon is composed of five concentric rings. Only the outer three rings were penetrated. The upper floors of the first ring collapsed, but the structural integrity of the second and third rings remained. At the end of the third ring was a circular ''punch out'' hole, again 9 metres (27 feet) in diameter. The wingspan of a Boeing 757 is 38 metres (114 feet). The vast majority of the mass of the aircraft remains unnaccounted for. For flight 77 to have caused the damage observed at the Pentagon, the wings would have had to have been broken off, pushed into the fuselage, after which the fueselage and wings would have had to have been compressed sufficiently to fit through the 9 metre hole. No physical mechanism by which this process could have occurred is known.Flight 77 did not hit the pentagon. Its so obvious as to be comical. The capacity of human beings to believe what is demonstrably complete bullshit because they are afraid of going against the group consensus never ceases to amaze me. You are being lied to, day in, day out, by your media. Stop. Think. Please.In America everybody is of the opinion that he has no social superiors, since all men are equal, but he does not admit that he has no social inferiors, for, from the time of Jefferson onward, the doctrine that all men are equal applies only upwards, not downwards. Bertrand Russell'</t>
  </si>
  <si>
    <t>Don''t bother. GWH is a huge piece of shit. Just forget about him and move on.'</t>
  </si>
  <si>
    <t>"Here on Wikipedia, my daughter was treated with insolence, which is unacceptable: . That was after one month from when they joined Wikipedia. They jumped into mediation only two days after joining, but the intentions are very evident:The reason I switched accounts is clearly known, to help protect my daughter from harassment on Wikipedia and still try to contribute: . She has persisted ever since to cover it up:  (and the recent event on AN/I, and ArbCom) (I actually had to look up what forum shopping meant.)After enough times the same old stuff was brought up over and over, with many admins giving decisions, but those decisions weren''t good enough for her, until finally I was blocked.For the record, my edits were deemed reasonable, but: I''m very hurt my daughter was brought up here. There is also another reason why I left my old account, and that is because I wanted to leave the talk page with the discussion that made it very evident. Maybe her sockpupet friend really felt bad and left Wikipedia not because of me, but because he didn''t feel right about this: I love my daughter, but I''m crying right now because I know one day she will search Wikipedia and see what was said. I have no doubt that Durova does not regret what she did, hence where she said ""sad"": I didn''t come back to Wikipedia to disrupt anybody. If you notice below, my references show the connection between open source (an article I''ve slowly edited over time) and astrotheology. Check my user contributions, and you can verify those are the main two and the last month."'</t>
  </si>
  <si>
    <t>"Thanks!  I''m a neohphyte in changing titles and other Wikipedia editing techniques, so I appreciate your ""alert"".  I also hope I did right in ""clicking"" ''edit'' to reply to your message."'</t>
  </si>
  <si>
    <t>I don''t fucking understand.'</t>
  </si>
  <si>
    <t>are  you still undoing what i upgrade on NOAH''S ARK PAGE? ARE YOU?. IF SO, WHY?'</t>
  </si>
  <si>
    <t>Haha.  Wikipedia has everything!  Thanks!  «Talk»</t>
  </si>
  <si>
    <t>"The best source of Dzierzon biography is L. Brożek ""Jan Dzierżon. Studium monograficzne"" Opole 1978. There is everything including the Jan Dzierzon self reorganization. The problem is that some people need to have meal directly front of them, and in their own language. The same time disregarding second hand statements even if there more then one of the same kind of. Best AS&gt;"</t>
  </si>
  <si>
    <t>right it''s less selective you stupid fuck'</t>
  </si>
  <si>
    <t>Inside Higher Ed is just as reliable as any other mainstream news source, including the Chronicle (in fact, it was launched and is still run largely by former Chronicle staffers).  Your point about it being good to reference more mainstream sources, however, is a good one.</t>
  </si>
  <si>
    <t>This is an issue of knowledge. I say that because apostolic session does not mean the same thing between communities. Anyone that knows the history of Ephesus or about the history of the Island of Patmos knows that the other communities mentioned don''t have the archaeology to back up there statement let alone the history. There is nothing the RC have that encapsulates the history St Catherines and  the bible. There is no Protestant church nor the Church of England that can say they can show like St Catherine''s that their community generated the bible. There is more to this claim than just making it. LoveMonkey'</t>
  </si>
  <si>
    <t>Phil DonahueI know he was at WDTN during his talk show era, but I know that people stated he started at WHIO. My question, is, did he start on the radio side, or television side? I put his name in the notable alumni, presuming it was on the television side. Thank you. 71.64.155.216</t>
  </si>
  <si>
    <t>"Please note that your comment that ""What you are saying is that YOU have never heard of Exeter. This is your problem. Perhaps you should read [1] and enlighten yourself. Whatever, my point remains that the word Exeter is most associated with Exeter in Britain, and this is the convention."" is more insulting than my characterizing a tiny place of 100,000 as a ""jerkwater town."" which it is! I know more about British geography than 99% of Americans - I remember in an online chat with some guy from Sheffield that he was surprised that I knew Sheffield was a city, as I was the first American he''d spoken to who had even heard of it. I think _you_ should enlighten yourself. You referred to a Google search that found most of the links to the name Exeter referring to the city in the UK. What proportion of those were from sites in the UK? If you can find even _one_ site anywhere that is put up by someone outside the UK that uses ""Exeter"" unqualified to refer to the one in England, and does not preface that with some reference to England, Britain, or the UK (to make it clear that he''s talking about UK places!) I would like to see it!    July 10, 2003"'</t>
  </si>
  <si>
    <t>This site is rubbish and is possibly slanderous. I hope they get sued and closed down</t>
  </si>
  <si>
    <t>"Hey MF someone messed up the Maura West Diane Jenkins picture on her page and I''m don''t know how to fix it, its really simple but I don''t know what to do. I was the last to edit the page but I didn''t mess up the picture, I was merely trying to fix it. Could you take a look and fix it? Hope I''m not asking too much. Thanks!  Talk? "'</t>
  </si>
  <si>
    <t>"Also, the wording of the description of the comparison is quite heavy-handed. It claims that there were ""only winners"" in these economic reforms. That seems pretty biased.   "</t>
  </si>
  <si>
    <t>March  Please refrain from adding nonsense to Wikipedia, as you did to Superman. It is considered vandalism. If you would like to experiment, use the sandbox.  talk</t>
  </si>
  <si>
    <t>''m fortunate I revisited the page or I might not have noticed you turned information I researched and posted into a BLANK.  I'</t>
  </si>
  <si>
    <t>Cheers! -although it might be worth actually making this a decent article rather than....</t>
  </si>
  <si>
    <t>Chuckle Chuckle I think that I am going to sue you for being mean to me. I''ll get my llawer, and you can get yours! lets see who wins in that fight. Ha!Love Ya - xxxx'</t>
  </si>
  <si>
    <t>Also in the Aerides genera there is a 25 vs. 27 mismatch similar to the Acineta numbering mismatch.</t>
  </si>
  <si>
    <t>"Gurch is...an interesting fellow.  Just don''t take his comments to heart, but take his advice on board 1 Talk/ "'</t>
  </si>
  <si>
    <t>Stalled DYK nominations I wonder if you could help resolve the block on Template:Did you know nominations/Grootegeluk Coal Mine, Waterberg Coalfield and Template:Did you know nominations/Giovan Giacomo Paleari Fratino?  Since you started the re-reviews of these articles, and perhaps have more influence with</t>
  </si>
  <si>
    <t>"Hello. This seems like a good section to post this. I''ve replied to your question on my talk page. Thanks,  (talk) "'</t>
  </si>
  <si>
    <t>Just for Android?For me sideloading always was the process of getting line-of-business apps onto devices inside of a company''s domain or similar. Same for Android as for iOS, Windows, whatever.. Isn''t it?'</t>
  </si>
  <si>
    <t>James while John had had had had had had had had had had had a better effect on the teacher. has been created again.  I will leave alone, although it still makes no sense to me.</t>
  </si>
  <si>
    <t>Sure - I don''t know why I didn''t put it there in the first place.  We can copy this discussion there and then delete it off your talk page if you want to keep it uncluttered.   | Talk'</t>
  </si>
  <si>
    <t>Vandalism after you gave final warningI''m not sure the best place to report this, but I saw on User talk:Yankee412 that you had given a last warning about vandalism.  I''ve just posted another vandalism warning there. (BTW, where should I really be posting this?)'</t>
  </si>
  <si>
    <t>Talkback 2city‽</t>
  </si>
  <si>
    <t>hello you are a nigger</t>
  </si>
  <si>
    <t>Final note You are a melee mouthed internet addict who should get off his mutated Gluteus Maximus and aspire to something in life besides deleting edits on Wikipedia. And no, watching My Little Pony doesn''t count.'</t>
  </si>
  <si>
    <t>Bosnian has been put back as a language. Forget that Croato-Serbian was the language in the period but think of this as a Bosnia related subject and so Bosnian is important. Look at Kosovo Privince, Ottoman Empire and you have the language in all local ones including Macedonian what never existed before so-called SFRY.</t>
  </si>
  <si>
    <t>I draw your attention to this.http://en.wikipedia.org/wiki/User_talk:Magnus2</t>
  </si>
  <si>
    <t>IdeaWould this work for everyone?  The picture on the left being the episode picture and the picture on the right being the stoopid monkey picture, with the tag at the bottom? -  (VT)</t>
  </si>
  <si>
    <t>Sarcelles: Please use this template:{{China-geo-stub}}Also, seriously.... rather than starting one million tiny articles, why don''t you focus on one city and write it out well?    06:32, Jun 20, 2005 (UTC)'</t>
  </si>
  <si>
    <t>Template Speedy Tags I have reverted you recent speedy deletion nominations on templates. Your rationale was not covered by the speedy deletion criteria. If you still wish to see these deleted, please use WP:TFD. Also, when tagging a template, be sure to place the tag in  so that the tag isn''t also applied to articles using the template. Your nominations caused several articles to show up as speedy deletions. Thanks.'</t>
  </si>
  <si>
    <t>About the listings of names</t>
  </si>
  <si>
    <t>" What part of ""Belief in the divinity of Jesus, or in Jesus as Christ, is incompatible with Judaism"" you don''t get? ← ну? "'</t>
  </si>
  <si>
    <t>wikipedia wanker  what happend to the ban, pathetic piece of shit!</t>
  </si>
  <si>
    <t>" Cross-posted from Talk:Islamization of the Gaza Strip Since you didn''t seem to notice it (but have that article on your watchlist? How did you get to that article to revert my edit), I''ve posted this here:""The lede in the article on Islamization  defines it (in this sense) as ""...the imposition of an Islamist social and political style on a society"". The example of an Islamist group threatening to kill female news anchors is not equivalent to, or even a component of, ""imposition of an Islamist social and political style"" in Gaza. Islamic measures by the authorities, or expressions by the authorities of support for Islamization, are examples of Islamization. Some random group of fanatics threatening decapitations, with no approval from the government, is not ""imposition"" of Islamism.Incidentally, who are you a sockpuppet of? 96.26.213.146 (talk) """'</t>
  </si>
  <si>
    <t>|listas=Spirit of the Sun, A</t>
  </si>
  <si>
    <t>Characters I was going to update the character section of the article by adding a little blurb for each but then I realised that my knowledge of the characters comes from the anime. I haven''t read the manga and don''t really intend to, to be honest. However, I don''t want to update inaccurate information since this article is primarily about the manga. What do people think? Are there significant differences between the anime and manga relevant to the major plot lines/characters? If not, I''ll just go ahead and post some blurbs.'</t>
  </si>
  <si>
    <t>If you want to contest it, you should start a discussion. I think it was rather randomly added without anyone being positively convinced that it is a reliable source.</t>
  </si>
  <si>
    <t>" Unclear sentence 2005 papal election conclave states: ""If Pope Benedict XVI follows the custom of his predecessors in writing a new election constitution, it will also be the last."" What''s that supposed to mean? Thanx  12:54, 4 Jun 2005 (UTC)"'</t>
  </si>
  <si>
    <t>TIPTOETY’S ANUS IS STRETCHED BY GRAWP’S MASSIVE COCK</t>
  </si>
  <si>
    <t>Should I submit your name to gay porn websites? I think Wikipedia''s liberal d-bags like yourself sure deserve it.'</t>
  </si>
  <si>
    <t>"No, it wasn''t. You need to look up the definition of ""request"". Your failure to understand such a simple word does, however, seem consistent with your ignorant self-important Wiki censorship Nazism."'</t>
  </si>
  <si>
    <t>KaiserHatners editsHi KaiserHatner, I think your recent edits are fine. I would still prefer the structure of the introduction to beGerman-type reform is XBritish-type reform is Y, and British-type liberal is like German-type reformwhereas at the moment it isGerman-type reform is XBritish-type liberal is like German-type reform, and British-type reform is YBut I leave it to your judgement.</t>
  </si>
  <si>
    <t>Please stop. If you continue to blank pages, as you did to Edmonton, you will be blocked from editing Wikipedia.</t>
  </si>
  <si>
    <t>Thanks, Seav. I''ll send out the questions via email this week (first week of April, 2006) and it would be great to have your answers back by this coming weekend. —'</t>
  </si>
  <si>
    <t>Trim Your edits were great. I had just added the names of law enforcement officers that weren''t specifically named and added the Officer Down references so that all relevant persons were cited. I''ve had a touch of bronchitis lately, but hey, it''s a break from the mundane health crap! Thanks for asking.'</t>
  </si>
  <si>
    <t>Well I''m happy to refrain from these attacks. But I retain the right to retaliate. As you know William had a shot at me first. Calling me a troll. Totally unacceptable and I hope he''s been warned too. In fact it would have been better to inform me that he''d been warned. The other thing I found unacceptable is earlier when he tried to pretend David Bellamy wasn''t a scientist.'</t>
  </si>
  <si>
    <t>"""''Reply: Re: We are not amused''""  If the individual does not decide (arbitrate) what is presented by existence existing, who will?  A corollary of existence existing is that each existing informed mind must think for itself.  So, perhaps you thought I meant that the individual is the final ''creator'' of reality.  This is not so.  Regardless of how fleshed out your criteria becomes, criterion by criterion, I must still have to agree with the content of this organizations decisions on who Rand is and what she left to posterity.  If I didn''t do so, acting as the final arbitrator of my existence (or my interaction within reality) who will?  Existence and existents hold the validity (or lack thereof) of my perceptions, my concepts, my decisions, consequences of my ethics, etc.  Not Wikipedia.  Certainly not you who thinks such a thought nonsense.  And I have all her texts, I''m quite aware of her ideas. Making assumptions without checking on premises is what landed Rand''s page in this editing nightmare.  Also, Rand didn''t form the thought Existence exists (existence qua existence) or A is A, Aristotle did.  She resurrected the import of the phrase and logically extended the consequences.  Its been fun.  ~RJM"'</t>
  </si>
  <si>
    <t>: Not again with that 5 years old edit...</t>
  </si>
  <si>
    <t>FUck you Orange Suede Sofa FUck you Orange Suede Sofa, Megizue, Dreaded Walrus and J. Delanoy. You wanna be cyber bullied for personal attacks? Anonymous hates you.</t>
  </si>
  <si>
    <t>Relegated?there is still three games to go and west ham a clear chance to stay at the premier ship. Then why they are indicated as relegated?</t>
  </si>
  <si>
    <t>Intro should say that the Tea Party are a white far right racist nazi scum group.</t>
  </si>
  <si>
    <t>", especially how it relates to the expression ""briar patch"""</t>
  </si>
  <si>
    <t>I''m not trying to bully you or anything.  I''m a nice guy.  People are always picking on me but I really am a nice guy.  And if you say any different I will $%(@ing ban your ass.'</t>
  </si>
  <si>
    <t>"QuestionIf ""Stepped On My J''s"" isn''t a single, then why is there a single cover for it? (  "'</t>
  </si>
  <si>
    <t>Please do not vandalize pages, as you did with this edit to Phil Roy. If you continue to do so, you will be blocked from editing.</t>
  </si>
  <si>
    <t>Organization I am doing some wiki cleaning to argnize this better.  We have relilgion in differnet sections.  Have Sullivan in different sections.  Chinese wife in different sections.  Love him or hate him...let''s try to follow a MECE format.'</t>
  </si>
  <si>
    <t>" and let me add.... I''m getting sick and tired of you ""scientifically ignorant and emotionally weak"" people pretending you give a damn about accuracy in wikipedia. Buildings don''t collapse at free fall speed from anything other than a controlled demolition! DUH! You wiki people have been causing nothing but trouble for months and years, and have been preventing the TRUTH from coming out from day one! Why don''t you, MONGO, tom harrison, morton, and those other idiots go work for the whitehouse.  How DARE you issue a warning to me? I am issuing warning to YOU - BACK OFF! If you care about FREEDOM, or whatever we have left of it, then BACK OFF ALREADY! "'</t>
  </si>
  <si>
    <t>Notability of Sonic Universe HeroesThe article Sonic Universe Heroes has been speedily deleted from Wikipedia. This was done because the article seemed to be about a person, group of people, band, club, company, or web content, but it did not indicate how or why the subject is notable, that is, why an article about that subject should be included in Wikipedia. Under the criteria for speedy deletion, articles that do not assert notability may be deleted at any time. If you can indicate why the subject is really notable, you are free to re-create the article, making sure to cite any verifiable sources.Please see the guidelines for what is generally accepted as notable, and for specific types of articles, you may want to check out our criteria for biographies, for web sites, for bands, or for companies. Feel free to leave a note on my talk page if you have any questions about this.</t>
  </si>
  <si>
    <t>Image:Road Train unloading.jpg This is a useful photo to show triple-stacked trailers, but I wonder if it actually shows a road train. The trailers are of different types and I wonder if they are actually all going to be joined, this might just be convenient way of delivering the yellow heavy hauler trailers to where thay are needed. Anyway, it doesn''t matter, the photo would be useful for a couple of other articles such as one of heavy haulers, but I wonder if you could crop off the bottom third of the photo (the empty foreground.) Regards'</t>
  </si>
  <si>
    <t>Time to drop the stick, drop the nastiness, drop the unreasonableness, and stop behaving like children - Delete this article on Kim Davis. Then, transpose the content over to Kentucky same-sex marriage license controversy. Then, we can talk about renaming that other page to , which would be a name change that would be fine with me and I have a very hard time thinking would even be objected to. This gigantic mess and can of worms wouldn''t have happened if we hadn''t have had editors who would rather disrupt Wikipedia to make a point instead of actually being interested about fairly implementing policy. Not to mention having a complete and utter unwillingness to admit any kind of compromise or view any alternate opinions as valid, the kind of ''talking to a brick wall'' situation that I''ve seen in Israeli-Palestine related articles with their editors (and I emphasize with given the situation). Here, though, I don''t really have empathy for people that just have to ''make a point''.'</t>
  </si>
  <si>
    <t>Fuck you -User:The Bohemian Shinobis yeah, that''s right, bitch! You are all pieces of shit!'</t>
  </si>
  <si>
    <t>"The biography of Robert Dallenbach lacks any credible sources. All the articles related to the Pillar of Fire Church are irrelevant to this encyclopedia, and should be deleted. One biography of Orland Wolfram states that he founded the Mision Biblica.  Where are the documented sources? Someone in the Pillar of Fire has learned how to bypass Wiki standards. Carol PenrodThe last phrase contains misspelled English. They probably meant, ""the founder of the church.""  Wiki editors, where are you?  Carol Penrod"</t>
  </si>
  <si>
    <t>"Józef Chyliński (1904-1985) (codename ''Julian''), was indeed 2nd in command (and sometimes 1st) in the northern (Pomorze) region of Poland during the IIWW. I couldn''t find any books about him, but I found an online article in Polish about him. You can read it''s summary in his bio linked above. I hope you and your grandmother enjoy it - if so, feel free to join us in editing the Wiki ) Take care,  Talk "'</t>
  </si>
  <si>
    <t>I''m sorry but I have to go now as I am constipated and must use the bathroom.'</t>
  </si>
  <si>
    <t>ANYONE WHO SUPPORTS THIS IS FUCKING SICK. MEN AND UNDERAGED FUCKING KIDS?????????????????????????????? WHAT IN THE FUCK YOU ALL SHOULD BE SHOT AND KILLED YOU BUNCH OF FUCKING FAGGOT PEDOPHILESDIE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DIEDIE DIE DIE DIE DI EDIE DIE DIE DIE DIENEW</t>
  </si>
  <si>
    <t>"It was some time since this last comment. There is no need to go to forum. There is a lot of contributions in English Wikipedia about articles from the domain of Republic of Macedonia that were polluted with Bulgarian Nationalistic Propaganda, that gives Bulgarian nature to the Macedonian Nation|Language|History|Culture. The truth is mixed with false claims from these Bulgarian contributors like ""Laveol"" - that is the only reason for my actions, and actions of many other contributors from Republic of Macedonia, or Macedonians living abroad.There was a similar dispute for the state of Israel and Palestine. It is hard to imagine the situation where people from Israel cannot express their view in Wikipedia, but just the contributors from its neighboring states.   "</t>
  </si>
  <si>
    <t>"Gadzooks, I''m beyond words.    WatchlistHi, thanks for the invite ... I see from your page that you are ""semi-retired"" ... so am I. I plink on occasional articles but hardly have a ""watchlist""  too time-consuming/exhausting.  I am very annoyed that WP doesn''t have a system to keep out idiots like User:Aboutmovies, above.  The guy comes in, vandalizes an article he knows absolutely nothing about, provokes an argument, and then goes on his merry way.  Now, I''m an idiot too, and have probably embedded hundreds of mistakes into WP articles... but these were accidental, and not brazen ... I''d like to see a system that allows factions such as WP:WPM or WP:WPCS to put a ""seal of approval"" on certain versions of an article.  The idea is that ordinary users can make edits, but only subject-matter experts can place a ""seal of approval"" on the latest version.  This would help keep ""subtle vandalism"", such as that by ''Aboutmovies'', at bay.   "'</t>
  </si>
  <si>
    <t>Notability of Kevin wuA tag has been placed on Kevin wu,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guidelines.For guidelines on specific types of articles, you may want to check out our criteria for biographies, for web sites, for bands, or for companies. Feel free to leave a note on my talk page if you have any questions about this.'</t>
  </si>
  <si>
    <t>xxxxxxMotherfuckerI didn''t add that information bitch, so you best lose your attitude mother fucker.'</t>
  </si>
  <si>
    <t>"Hahaha, print a retraction...Homie, I make a living writing for some very large outlets. I don''t even know who the Patriot Ledger is. All I can tell you is it''s one of the dozen or so outlets that ""vile"" and ""contemptible"" blog is syndicated on. Not only am I never writing a retraction, I''m going to pay my bills for the rest of the year dissecting how wrong it is for Wikipedia editors to remove sound and well-cited articles simply because of a personal bias about how their site works. Never fear transparency. Your ban does nothing but make me laugh...I''ve been banned from way better places than this, turbo.   "'</t>
  </si>
  <si>
    <t>"Orphaned non-free image (Image:KPCRufus3000.jpg)'''''' Thanks for uploading Image:KPCRufus3000.jpg.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t>
  </si>
  <si>
    <t>also. Better, not beter</t>
  </si>
  <si>
    <t>The only truth my friend is that you are a born loser who has nothing else to do with your miserable life than spread gossip. My dad does not need to sue you because you are a non entity as my dad''s client Nick van Hoogstraten would say or as the Beatles sang a NOWHERE MAN.'</t>
  </si>
  <si>
    <t>Disregard that, I suck cocks</t>
  </si>
  <si>
    <t>Don''t you mind me to refrain from any commentaries on that?'</t>
  </si>
  <si>
    <t>China smells like fart. 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smells like fart.China sm</t>
  </si>
  <si>
    <t>I.P. THIS IS AN AOL IP</t>
  </si>
  <si>
    <t>" Please unblock me User:Wuhwuzdat insulted me first, I quote: ""NOBODY can demand that I do ANYTHING here...now stay off my page you stinking racist sockpuppet vandal""I only answered in a way that seemed adequate to this unprecedented personal attack.  "</t>
  </si>
  <si>
    <t>"Great argument. Can''t believe I edited for ""personal attack on character"" LOL. Subjective much?"'</t>
  </si>
  <si>
    <t>Bongwarrior''s mother loves to have sex with African Americans because she is a dirty whore who is addicted to crack.  Shoe began whoring herself out to gangs of African Americans when she was 16 to support her habit.One night, she conceived Bongwarrior with one of her black pimps when she was 15.  After Bongwarrior was born, she gave him to her pimps, who pimped him out too.  As a result, Bongwarrior''s anus suffered extensive damage.  He cannot control his defectaroy patterns, as a result of which he has to wear diapers.Bongwarrior hates it when IP-hopping vandals inform the world of the truth about his mother.  He also doesn''t realize that if he blocks an IP address, all the IP-hopping vandal has to do is weight for 10 minutes and then get a new IP address.  He is so retarted.  Or maybe he can''t think because he is currently getting fucked in the ass by his mother''s black pimp right now.'</t>
  </si>
  <si>
    <t>science Today now science is creating us God.</t>
  </si>
  <si>
    <t>Do not remove the fact dates until you have a source.</t>
  </si>
  <si>
    <t>"I can say the furlong is a known length in the US and it even sees use on the interstate system as 1/8 mile increments are occasionally signed (although I have never seen 1/8 mile, think it was 3/8 ad 5/8 that I saw).  I''ve seen several old British signs that are still in place along roadsigns of public roads in the UK that a buddy of mine there showed me.  Perhaps if he or the author consents, I could put them up here?  Think one was furlongs and there may or may not have been one that was in miles and eighths.Also, does anyone have some information about the Myanmar furlong sign.  Some internet armchair expert was claiming they were all kilometers ""now"" which I had assumed correct, until seeing an even newer post, less than 6 mos. old talking about biking there and how ""everything was still in miles [and furlongs] there.  If we had a more current picture of the signage there, even if it''s the same damned toll plaza, that would go a long way.  Their government website, at least in English, is, shall we say, lacking?  "'</t>
  </si>
  <si>
    <t>Recommended Deletion Since Lack of NoteworthinessSince no one carries, much less watches, this piece of shit channel, can we pretend like it never existed in pussy liberal land by deleting this faggot page?  Thanks.Go fuck yourselves with your micropenises, pussies.</t>
  </si>
  <si>
    <t>" wording ""Apart from MIC the gas cloud may have contained phosgene, hydrogen cyanide, carbon monoxide, hydrogen chloride, nitrous oxides and carbon dioxide, either produced in the storage tank or in the atmosphere. All these gases, except carbon dioxide, are toxic."" Carbon dioxide is toxic and significant enough levels (around 8% i think). It is just less toxic than the others. How could this be reworded so as to be clearer? Talk "</t>
  </si>
  <si>
    <t>Portia Gibbons?? Who was the idiot that invented the false show called Portia Gibbons??, please, that show isn''t real, it''s vey fake, doesn''t exist, Portia Gibbons is the name of a character from the series The Mighty B!, and that show was ended in 2011, it''s not currently producing new episodes, was canceled in 2010, please, no more vandalism, it''s the very true, i''m not doing vandalism, i''m editing as well!!!'</t>
  </si>
  <si>
    <t>MRRRRRRRRRRRRRRRRRRRRRRRRRRRRRRRRRRRRRRRRRRRRRRRRRRRRRRRRRRR KENNNNNNNNNNNNNNNNNNNNNNNNNNNNNNEDDDDDDDDDDDDDDDDDDDDDYYYYYYYYYYYYYYYYYYYYYYYYYYYYYYYYYYYYYYYYYYYYYYYY (DRAMATIC PAUSE) KENNEDY.</t>
  </si>
  <si>
    <t>TOCright: template for putting the table of contents on the right marginCreated by: User:GraemeMcRae</t>
  </si>
  <si>
    <t>It''s been a few days and I just wanted to drop you a reminder.  )'</t>
  </si>
  <si>
    <t>User:Vaoverland - administrator Thank you for supporting my appointment as an administrator. I appreciate the pat on the back this represents. It felt nice to read the comments during the voting. Please let me know if you see something I should be doing as admin, as I intend to be fairly passive unless it is clear I should do otherwise. Thanks. Mark in Richmond.  20:06, Mar 6, 2005 (UTC)</t>
  </si>
  <si>
    <t>REDIRECT Talk:Paddy Kelly (Cork Gaelic footballer)</t>
  </si>
  <si>
    <t>Blocked for Vandalism  You are being blocked for your vandalism of the Terror article for 24 hours. You were warned to stop the wholesale deletion of the entire article and you continued deleting it. Please demonstrate your good faith in this matter and refrain from editing for 24 hours. If you break this ban, your fellow editors will have no choice but to make the ban physical and possibly permanent. This is your only warning. Thank you.</t>
  </si>
  <si>
    <t>(UTC) This sentence is an editorial opinion and the information about financing is already included. Being an editorial opinion does not disqualify it per se, but taking account the fact that this is an article about the worldwide company with more than 100-years history, this opinion about one specific aspect related to the company, voiced by non-mainstream magazine, will have undue weight. It may be relevant in some other article (e.g. focused to the climate change denial financing), depending the context.   18:16, 8 January 2016</t>
  </si>
  <si>
    <t>I am not the only one who finds the article too ridiculous and trivia to be included.</t>
  </si>
  <si>
    <t>"FIELD hockey is used for the sport, I changed back the removal of the word from the venue if you didn''t notice. TalkContributions  "'</t>
  </si>
  <si>
    <t>" Whats wrong with this? you have just proved my point....  Example of how Editor''s can infringe all of the above Law is meant to take the most unbiased approach possible yet some wikipedia editors belive otherwise and will unedit posts that they believe to be against wikipedias laws. Take for example:""Internet spam is equally common in the modern age, however publicly declaring people, website or company''s of spamming is illegal and is classed as defamation. There has been much debate that Wikipedia is in breach of the law with their spam project. Whereby Wikipedia lists apparent spam websites. The internet is dynamic and so is Wikipedia by Wikipedia editors putting links up on the spam project page declaring that the website is a spam website or has been spamming holds know evidence as there is no evidence to suggest the owners of the website where responsible and it wasn''t a competitor or rival website trying to negatively effect that websites reputation by trying to get them on Wikipedia spam list.""By deleting this section of post will show that wikipedia does not have a ""Neutral point of view"" at all and isnt a open for valid and correct information if it goes against something to do with wikipedia.By keeping the above would show that wikipedia is open and accepts law as a valid and neutral point of view."'</t>
  </si>
  <si>
    <t>, a strong leader will do!</t>
  </si>
  <si>
    <t>"Nope, it doesn''t. But nobody described Trans-Jordan as a ""Palestinian state"", so Wikipedia doesn''t get to either. ∇∆∇∆ "'</t>
  </si>
  <si>
    <t>" ""Apparently, as I have contacted both the author of the piece, and the founder of the RAM, they''re planning on hosting it on the RAM homepage- so I''ll wait until it gets there, *then* link it. Sound okay?"" No. You can''t do an end around on reliable sources in that fashion. It would still fail on a number of points. If you read RS you''ll see why. Stop with the week illogical lawyering to avoid abiding by consensus and to try to get your way. If you truly feel that the other editors'' (3 at least on this talk page) evaluation of ""moo means hello"" and his blog post are inaccurate, i suppose you could take it up at the reliable sources noticeboard. Believe me, you won''t get much change there either.  "'</t>
  </si>
  <si>
    <t>Possible Source of information but must be verified  http://www.baseball-reference.com/bullpen/Fred_Bankhead</t>
  </si>
  <si>
    <t>Thank you! Thanks so much for blanking and protecting my page. I will be forever indebted to you. I love you! Thank you!!!</t>
  </si>
  <si>
    <t>Not really a web hosting service.  Can someone look/clear this up?  NOTE:  I was Bo and Brett''s roommate,  don''t want to edit here unless no one else.'</t>
  </si>
  <si>
    <t>" This requires a discussion? Silly indeed. The edit you prefer mentioned a right-handed model which the left-handed Iommi played upside down. Fine. Then it jumped immediately to ""the original left-handed SG guitar"". Don''t you suppose the average reader might stop and think ""What original left-handed SG guitar is being referred to""? So I restored the original text which explains it. It''s one sentence for God''s sake, and it serves to provide some needed context.   "'</t>
  </si>
  <si>
    <t>"You are putting a lot of stuff out here and no offence some of it would not be needed if you would take advise and get yourself familiar with our core policies. WRT: ""Please do not arbitrarily enforce your extremely stretched interpretation without first posting the issue on this talk page."" It is common practice and policy to remove un-sourced or poorly sourced material from BLP''s first, that does not need prior consensus. WRT: ""Please do not use the royal ""we"" when talking about yourself."" We are a community and when referring to things like core policies then i will continue to do so as i think ""we"" agree to respect these policies as they are base on wide community consensus. WRT: ""And what justifies deleting the ARB section?""  WP:BLP, WP:BLPPRIMARY specially WP:OR and community consensus. To go to these redacted papers and to make a list to what he has agreed on of disputed in these highly controversial hearings is original research. WRT: ""It has a template and is currently in use for 207 articles."" That other crap exist is no justification. WRT: ""Are you going to delete all of these sections?"" There is a cleanup ongoing. WRT: ""These yearly hearings were the only information about a detainee that was produced."" Some correction it was the only information that was ""released"". That is no justification and no indication of importance. If it would be notable than tons of secondary sources would write about it and we use their interpretations. These are complicated issues and some people have analysed these documents. Use their interpretations. WRT: ""No secondary source is allowed in the hearing, not even the detainee''s lawyer."" No justification to do original research. WRT: ""Why should it be required to find other sources quoting the same material?"" It is not about ""quoting"" the material, it is about the interpretation. WRT: ""Why is there a difference between the CSRT and ARB?"" Not much difference.Please get yourself familiar with our policies. I appreciate your strong will to help to bring light into these issues but original research WP:OR is a no no. These are complicated issues so feel free to ask me more questions but let me also tell you that i am only a volunteer and you can not expect me to explain all policies to you. You might consider finding a mentor. WP has a program for that. I apologize when you think my reply sounds offensive. It is not mend to upset you, i am acting in good faith. Regards.   "'</t>
  </si>
  <si>
    <t>u aint got no pancake mix lady so stopppp</t>
  </si>
  <si>
    <t>That isn''t the only thing your edits pertained to. Blanking of categories, articles in other languages, and relevant subheadings is vandalism. -'</t>
  </si>
  <si>
    <t>There''s been plenty of discussion about it, and there''s really no consensus (and more importantly no sources) to say that Leet is a language at all, much less an artificial language (whatever it is, it isn''t artificial). I''m a bit doubtful about using the lang template.  (Talk)'</t>
  </si>
  <si>
    <t>REDIRECT User talk:Pratyya Ghosh/Archives</t>
  </si>
  <si>
    <t>"A ""no consensus"" means that participants failed to reach a consensus, and nothing more. If that indicates anything about the subject''s notability, it is that there is disagreement about whether the subject is or could be notable. I also notified all the participants of the first AFD, for the sake of completeness (with the exception of those who are banned or clearly retired some time ago). If any consensus is actually achieved here - unlike the two AFDs - I will acknowledge and accept that.   "'</t>
  </si>
  <si>
    <t>" Copyright violation? NPOV? The text here is almost identical with the introduction to Rome and Jerusalem on the site Zionism on the Web, which carries the notices ""Copyright 2008 Zionism on the Web - May be copied only with acknolwedgement (sic) by linking to this page and to http://www.zionismontheweb.org"" and ""(c) Zionism On The Web, 2005-2006. - You may reproduce most of our content on your own site provided you include a link back to us. This includes articles where we''ve received explicit permission from the author both to republish at Zionism On The Web and to pass this permission on to others."" While there is a link at the bottom of the page the debt to this Website isn''t clearly acknowledged. In turn this seems to me to raise the questions of copyright violation and NPOV.   "'</t>
  </si>
  <si>
    <t>"==bot issue==[annoying bot msg removed] I think I took care of this one for you, Mr. Ceoil. Don''t be upset with the CommandBot, it''s just doing the job it was programmed to do. If you put it in a Chinese room, you''d get back a slip with a stick figure. (I also apologize for my recently cryptic postings to your page. ) – § "'</t>
  </si>
  <si>
    <t>BC/AD crap It''s sad that this website is hijacked by American Christian fundamentalist fascists who can''t let go of the fact that Jesus is imaginary and force BC/AD onto every BCE/CE reference. It''s not just an atheist point of view that Jesus is nonsense, but also a MAJORITY point of view since most people around the world are NOT Christian and NOT corrupted by Jesus myths.'</t>
  </si>
  <si>
    <t>change my bttf2 thing though</t>
  </si>
  <si>
    <t>Not a football specific ground Is there any reason why the Liberty Stadium is marked as such, but Huddersfield and Bristol Rovers are not?</t>
  </si>
  <si>
    <t>Right now, there is a lot of discrimination on DYK against me.  If I nominated it, it would probably be refused.  If you do a self-nom, it stands a good chance to be accepted, although they might still demand citations at the end of each paragraph. Seek his grace</t>
  </si>
  <si>
    <t>Elliott Castro What stops you from adding the sources yourself? It seems that you just want to be a deletionist rather than improve Wikipedia. You need to get familiarized with Wikipedia''s ignore all rules policy. Be constructive, not destructive. You have the option to improve Wikipedia but you are choosing the wrong path and wrong actions. Here, let me help you out. You can also use an online translator such as Google''s in case you don''t speak Spanish. There''s no reason whatsoever to propose a deletion on this article. Ball is in your court.'</t>
  </si>
  <si>
    <t>December 2005 Thanks for experimenting with Wikipedia. Your test worked, and has been reverted or removed. Please use the sandbox for any other tests you want to do. Take a look at the welcome page if you would like to learn more about contributing to our encyclopedia. Thanks.</t>
  </si>
  <si>
    <t>"Notability of Buffalo ZeroA tag has been placed on Buffalo Zero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69.123.113.89  "'</t>
  </si>
  <si>
    <t>" Beginner questions Is gene therapy supposed to affect the whole body, or is it supposed to only affect those cells where it is neccessary (e.g. some gene defect causing gastrointestinal problems only requires gene therapy in the gastrointestinal tract)?Do cells treated with gene therapy participate in mitosis? Will copies of treated cells have the same treated DNA?Is it required to constantly get gene therapy to keep the desired result, or is the purpose that once cells are treated the therapy is self-sustaining?Is there a ""combat""/""balance"" between non-treated cells and treated cells? Are genetically-treated bodies technically Chimera (genetics)?Does gene therapy have the target to completely transform the DNA of the patient?  "</t>
  </si>
  <si>
    <t>You blocked 249 of my sockpuppets and now i''m going to kill you in front of a bunch o 6 to 8 yearolds you ducking mustard ........'</t>
  </si>
  <si>
    <t>The banners don''t belong there.  Having it tagged violates policy and POV'</t>
  </si>
  <si>
    <t>call me out for being a queer</t>
  </si>
  <si>
    <t>REDIRECT Talk:Robert Johnston (VC)</t>
  </si>
  <si>
    <t>thanks for the warm welcome u flippin homosexual gay fruitcake</t>
  </si>
  <si>
    <t>"I agree, though that section does need references, and any new additions, especially by lesser-known musicians, must be referenced. -''''''''''''The ''45 "'</t>
  </si>
  <si>
    <t>I responeded here User talk:Ugen64, thinking you were ugen. Amazing how agreeable mussolini is on paper, eh. I prob would have voted for him if he was saying stuff like that.  Spade 23:12, 30 Mar 2004 (UTC)</t>
  </si>
  <si>
    <t>If you check http://en.wikipedia.org/wiki/CeCe_Peniston_discography you would understand what I mean. That is my whole work, pretty tiresome. Can I get back please those two lost sections for songs Still I and My Boo? Benuliak</t>
  </si>
  <si>
    <t>, 20 October 2012 (UTC)Actually, I endorsed what you proposed in the civility case, but questioned whether it was the most effective manner to proceed. See my replies of 23:25, 30 September 2012 and 01:29, 1 October 2012 here. Cheers,   05:14</t>
  </si>
  <si>
    <t>" ""Analogy to Magnetism"" The magnetic force is not similar to a Coriolis force, there ist no analogy beyond the cross product. The cited paper is not reviewed, not even published! Meier99 suggested this analogy in the german-wikipedia-article as well , but it was reverted and the resut of the discussion between the members of the WikiProject Physics ist clear:  No original research - and no reliable source. I have deleted it for the second time.   "</t>
  </si>
  <si>
    <t>" I TAKE OFFENSE! I take great offense that some pompous, sanctimonious twit thinks that no one should be allowed to express appreciation for women like the Gibson Girl as the ""fine-featured"" and ""achingly beautiful"" creatures that they are.  I don''t know what kind of totalitarian feminazi dystopian agenda you are trying to foist on people, but don''t do it here!  This encyclopedia is based on free speech and a free exchange of information, not bogus political correctness and schoolmarmish thought-policing.  I''ll take a Gibson Girl over you anyday!"'</t>
  </si>
  <si>
    <t>Please refer to the individual deletion discussions for these articles to find out why they were deleted. These discussions are available through links in the deletion logs, which is displayed in the box appearing in the pages that you have provide links to. To find out how and why pages are deleted in general, please read WP:DP and WP:WWMPD.</t>
  </si>
  <si>
    <t>Centro TuggeranongHi Rebecca, we are trying to work out why the Tuggeranong Hyperdome  article was moved to Centro Tuggeranong.  It still is called Hyperdome, so I would expect that to be the main name.</t>
  </si>
  <si>
    <t>Why is their a filter for this website. ht?p://rexcurry.net/wikipedia-paul-barlow-addict-eccentric-racial-theories-ethnology.html</t>
  </si>
  <si>
    <t>its corresponding data transfer rate kilobits/s or kbits/s in Hd radio documentation.</t>
  </si>
  <si>
    <t>"Notability of Chelsea HeinzeA tag has been placed on Chelsea Heinze,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</si>
  <si>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Yes, hidden at the bottom. It should be clearly in lead, it''s the original and in the Vulgate main meaning of the term.'</t>
  </si>
  <si>
    <t>Please delete that sentence Rob, please delete that sentence about SDS/Muskie.</t>
  </si>
  <si>
    <t>"==Notability of Thomas Dworzak== A tag has been placed on Thomas Dworzak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(talk) (My contributions.) "'</t>
  </si>
  <si>
    <t>NE2 enjoys sexual congress with goats</t>
  </si>
  <si>
    <t>Your name is I dream of horses what kind of virgin mongrel blue shite fan are you? Blato sit in the upper Gladwys street</t>
  </si>
  <si>
    <t>yuck your one of the most disgusting creatures ive ever met</t>
  </si>
  <si>
    <t>Yeah I know.. I just thought I would flag it in case someone sees it on the more reliable place.. )</t>
  </si>
  <si>
    <t>thanks   Barnstar thanks for your help at Tamil Nadu legislative assembly election, 2011. it is really motivating to have one more person around. hope you will like it here and choose to stay.</t>
  </si>
  <si>
    <t>"Thanks a lot, really. Unfortunately, so far this discussion is productive only with you, independently from the fact whether you agree or not with me - at least there is an exchange of explanations between two human beings, which is generally called communication. It''s amazing to have so many other users privileged with rights of administrators who still do not have anything to say, nor to explain.talk "'</t>
  </si>
  <si>
    <t>Reverting lots of newbie work If you look closely, this material does appear to be sourced, in fact. I agree that it''s probably COI, but don''t you think it would be worth dropping a note on the user''s or the article''s talk page instead of simply reverting without any comment other than an abbreviated edit summary?'</t>
  </si>
  <si>
    <t>Note to Gamaliel: The stated reason, that is, which is still a violation of WP:RPA. Seriously, have you even read these policies, or just the first headers?   Note to admins: Another editor (neither me, a friend, or a sockpuppet) has also questioned the reasons behind this ban, over on the admins talk page.   Further note to admins: Go read what  added that made me react so poorly. I guess I am just anti-pro-pedophile like that.</t>
  </si>
  <si>
    <t>I am not going to publish my IP on this talk page. I suppose I can log out, go to my IP talk page and put the autoblock template there, but it will appear in the Recent Changes list and could still be traced to me. I think I can wait the 4 hours. I don''t know why I would be blocked for 24 hours and my IP autoblocked for 28 hours. Perhaps  needs to be contacted and informed that in the future he should set the IP autoblock for the same time period as the block. Thank you.'</t>
  </si>
  <si>
    <t>Woodbrooke Estates is in Rossville, and it is previously mentioned in the article. As I said before, the text in the website is a reference to the ORIGINAL advertisement for the development, hence, it has historical value. Edit it if you want to, but I will just undo you edits at a later time. Block me, and I will sign in later using another IP address. Don''t be such an asshole and leave my valid edits alone, would ya?'</t>
  </si>
  <si>
    <t>Speedy deletion?! The article makes clear claims of notability, substantial coverage in reliable sources is provided, and they are a very well known band.  A badly written article does not give license to a speedy.  inthegarden</t>
  </si>
  <si>
    <t>The evidence that the duces reported to the magistri dates from well before the Notitia, from the 360''s, with several examples in Ammianus Marcellinus. e.g. in 361, the magister equitum Orientis, Ursicinus, sent orders to the dux of Mesopotamia, Cassianus, to evacuate the civilian population of several towns in his military district and to move his troops to Amida.(Ammianus XVIII.7.3). The late Roman army''s operations were based on a close cooperation between the frontier forces and the diocesan comitatus.'</t>
  </si>
  <si>
    <t>Dude, Where''s the Beef? Spellcast and his dark magick tryed to curse the beef. But the beef shall not grow old and moldy until this flame war has ended and ''ST: of Gods and Men'' is proven one bad film. Beefcake. BEEFCAKE!'</t>
  </si>
  <si>
    <t>"No. It''s Kirsten back in ''09 when she briefly sported a longer hairstyle. Trust me, I did my research, it''s Kirsten Storms. She hasn''t always had short hair.  TALK! "'</t>
  </si>
  <si>
    <t>You don''t get to defend yourself with personal attacks, nor do edits earn you any sort of ''bad behavior credits''.'</t>
  </si>
  <si>
    <t>other rules.  I take allegations of homosexuality about English monarchs very seriously, but you don''t care, do you?'</t>
  </si>
  <si>
    <t>Administrator Abuse It is my intention to report you:   Alphachim  for abuse of administrative power. I believe that you should have your admin powers removed. You are disrespectful, uncivilized, and abusive. You don''t even seem understand when to mind your own business. You don''t even seem to have read the wikipedia pages on how to treat newer users. This is my space here. What you are doing amounts to unwarranted graffit. Both your threats and your actions are an abuse of administrative power about which I intend to report you to a higher authority.  23:25 17 September 2006'</t>
  </si>
  <si>
    <t>a small greek fashist such as</t>
  </si>
  <si>
    <t>Welcome to wikipedia Csenthilmurugan! The page Transworld Group was tagged for speedy deletion because the entire article was simply an advertisement for the organization/company, and was classified as spam. You are more than welcome to re-write the article in a neutral point of view, making sure that the information is encyclopedic and not an advertisment. Thanks,  (talk)</t>
  </si>
  <si>
    <t>" capital of Palestine Jerusalem has been declared the capital of the State of Palestine, which declared its independence in 1988 (see Palestinian Declaration of Independence). Me thinks this merits mention. Something along the lines of ""Jerusalem has also been designated the capital of the State of Palestine in its 1988 declaration of independence. Palestine exercises no sovereignty over the city."" '''''''''''' - "'</t>
  </si>
  <si>
    <t>Last I checked, you''re the one taking potshots at me and trolling on my user page. This would stop if you''d cut it out, but then you couldn''t flash your shiny admin badge, could you? So go into your admin panel and all of its shiny buttons and just ban me instead, because that''s the only way you''re going to get me to NOT take your crap. Of course, you could also just...y''know...leave me the hell alone, but that would take common sense.'</t>
  </si>
  <si>
    <t>" WikiCup 2015 launch newsletter Round one of the 2015 WikiCup has begun! So far we''ve had around 80 signups, which close on February 5. If you have not already signed up and want to do so, then you can add your name here. There have been changes to to several of the points scores for various categories, and the addition of Peer Reviews for the first time. These will work in the same manner as Good Article Reviews, and all of the changes are summarised here.Remember that only the top 64 scoring competitors will make it through to the second round, and one of the new changes this year is that all scores must be claimed within two weeks of an article''s promotion or appearance, so don''t forget to add them to your submissions pages! If you are concerned that your nomination will not receive the necessary reviews, and you hope to get it promoted before the end of the round, please list it on Wikipedia:WikiCup/Reviews. However, please remember to continue to offer reviews at GAN, FAC and all the other pages that require them to prevent any backlogs which could otherwise be caused by the Cup. As ever, questions are welcome on Wikipedia talk:WikiCup and the judges are reachable on their talk pages. Good luck! ,  and If you wish to opt-out of future mailings, please remove yourself from the mailing list or alternatively to opt-out of all massmessage mailings, you may add Category:Opted-out of message delivery to your user talk page.     Bangalore Nagarathnamma You may like to contribute to this woman''s article which I have substantially expanded.Nvvchar. "'</t>
  </si>
  <si>
    <t>I have never removed the Walk a Mile to EB. Gena Brumitt is a very dangerous individual whose only intent is disrupt the EB community by continously spreading lies. EBAN is NOT a corrupt organizaiton and EB info World is a website filled with stories by patients and parents. Gena and Chris Matthai are constantly deleting these links who have been vital to EB families. Please block her from the continous harrassment.THANK YOU</t>
  </si>
  <si>
    <t>20июльa little more information -&gt; why? to the same half of the other changes as a result of admin leave. Although I do not want to challenge the topic ban. But I think you obvious censorship. U.S. word but it''s true Russian video and technical writing is a lie, just a lie and point a big fat point.89.105.158.243  14:15, 27 July'</t>
  </si>
  <si>
    <t>"What a load of crap!I saw Alexis Arquette on TV bragging to Andrea Lowell about how big his dick is.  How am I supposed to believe that this thing is a woman?  Don''t piss on my back and tell me it''s raining!  Just because the guy likes to wear falsies and dress up like a woman, that doesn''t mean he''s a woman.  So, he''s said he ""may"" get sex reassignment surgery.  Well, he''s obviously a publicity-hog, and he''ll say whatever the hell he can to get attention.  You so-called transsexuals should hitch your wagons to another star, because this guy is not a good example for your cause.  ""Dr. Weiss,"" it makes me wonder what kind of professor you are wasting your time spilling ink on the talk page for a D-list celebrity fuckup like Alexis Arquette.  Which diploma mill did you get your degree from?  "'</t>
  </si>
  <si>
    <t>The concept plan only gives a general outline.  There is no indication where each line starts or ends.  The stations'' locations are not indicated.  This website is meant for facts, not author''s fantasy.  Whatever data from official source should be allowed.  However, whatever extra information that comes from author''s own imagination should be treated with extra caution.  Adding extra information on the official one will only cause unnecessary confusion, especially for people clueless about this topic.'</t>
  </si>
  <si>
    <t>"""It does not appear to be common usage""...?!? Are you out of your goddam tree? The term gets FIVE entries merely in *the Index* of Freud''s ''Introductory Lectures in Psychoanalysis''.You are *completely clueless*. Now bugger off with that other idiot, and leave this page alone. Cretin.      "'</t>
  </si>
  <si>
    <t>"In none of those quotes does GWB use the phrase ""religion of peace"", so either we change the first sentence or we look for another source.  "</t>
  </si>
  <si>
    <t>You are gay or antisemmitian? Archangel WHite TigerMeow! Greetingshhh!Uh, there are two ways, why you do erased my comment about WW2, that holocaust was brutally slaying of Jews and not gays/Gypsys/Slavs/anyone...1 - If you are anti-semitian, than shave your head bald and go to the skinhead meetings!2 - If you doubt words of the Bible, that homosexuality is a deadly sin, make a pentagram tatoo on your forehead go to the satanistic masses with your gay pals!3 - First and last warning, you fucking gay - I won''t appreciate if any more nazi shwain would write in my page! I don''t wish to talk to you anymore!Beware of the Dark Side!'</t>
  </si>
  <si>
    <t>Thank You so much Nishkid However, I can''t formally thank you on your talk page for this reason:Yes, I did try to dodge the block and I apologize, if I can get this lifted I can participate back in editing.  I appreciate your time for whomever reviews this.'</t>
  </si>
  <si>
    <t>Agreed, but very few people even know about the Internet Archive, let alone how to tweak their robots.txt file.  talk</t>
  </si>
  <si>
    <t>I think ''trim it back'' means slash it to a third it is now - taking down a fair bit of what could be considered low note primary supported promotional details. I don''t see that much unduly promo story writing here to cause such a slash of the story. Considering the size of the article and the length of time they worked together (five years) and the official wrist slap on the wife, I don''t see much problem with reporting it - my only problem was with the web links - only two - and one only from web archive, no longer hosted and [the other http://www.theglobeandmail.com/news/toronto/therapist-who-told-podcast-listeners-to-shun-their-families-reprimanded/article4846791/] not exactly a worldwide link - a local one only - so there is only weak support, minimal reporting of the story by other reporters , wiki doesn''t want to/isn''t supposed to become be the primary reporter of the story - so I am in two minds about this story and as wp:blp directs caution I am leaning towards taking the story down'</t>
  </si>
  <si>
    <t>Players and the Arguments section The chronology is off . . .</t>
  </si>
  <si>
    <t>"hahah candied asses.  but seriously, you should use the medical term for ""vagina,"" which is ""fat cunt"""</t>
  </si>
  <si>
    <t>Hungry Joker Do not remove the notability tag unless that issue as been solved.  (Talk · Contribs)</t>
  </si>
  <si>
    <t>Alert: lists of publications in Articles for deletion Some lists of books have been added to Wikipedia:Articles for deletion. You can find the discussions [].</t>
  </si>
  <si>
    <t>There is no vandalism. All the maps should include Romania as well. It''s a vandalism not to show the real Central Europe, and I totally agree it should include Romania as well.'</t>
  </si>
  <si>
    <t>Ancient sources for this, please.</t>
  </si>
  <si>
    <t>"* I agree. He is not a ""character"" on The Colbert Report."" There''s just no point to have two seperate articles."'</t>
  </si>
  <si>
    <t>" Selma The issue of the controversy was not about what was omitted, but what some historians claim was a deliberate distortion of President Johnson''s attitude and role. Few would quibble with the right of DuVernay to not want to make another ""white-savior"" film and instead put an emphasis on the perspective of her primary subject matter, or her right to leave out mention of many prominent individuals across the social and racial spectrum who participated in the Selma marches or otherwise supported King.  What Updegrove, Califano and other historians take issue with is how Johnson, who spearheaded the drive to pass the Civil Rights legislation and who proactively engaged and supported King, is portrayed as either a reluctant or obstructionist actor or self-interested opportunist. So your inclusion of Lewis'' reference to the Lincoln film doesn''t fit here.  "'</t>
  </si>
  <si>
    <t>"The trouble with Mahler analysis is that there isn''t a consensus about his compositional thinking.   So, like it or not, comments are going to be subjective, and may well look like ""original research"".    But it ought to be possible to explain why he thought of this work as a symphony (he deliberately withheld a number from it, because he had a superstition about Ninth Symphonies being terminal: the work we know as his Ninth was in fact his Tenth, and, like Das Lied von der Erde, posthumously premiered).   This article doesn''t address that.   It has been suggested that the six movements can actually be seen as covering the traditional four - movements 3 -5 jointly fulfilling the scherzo function and helping to balance the finale.  (One also quotes the Eighth Symphony''s second movement).  It might be possible to find in the finale a texture resembling a hybrid of scena and aria (two of each, separated by a funeral march, based on elements of the Trinklied which begins the work, in the role of a development section) and sonata.  The last section of the finale with its repeated ""Ewig"", could also be seen  both as  a cabaletta and the coda to the whole symphonic conception.   So the intellectual and formal weight distribution of the classical symphony is completely reversed.  But we still have something which can be called a symphony, even though nothing more different from its immediate predecessor, the Eighth, could be imagined.   I''m not proposing this as an addition to the article, simply suggesting that it wouldn''t be too hard to find similar thinking in the literature.94.192.68.44    Croy379"'</t>
  </si>
  <si>
    <t>Oh, stfu ruber chiken.  We''ll invade your country.'</t>
  </si>
  <si>
    <t>You are not blocking ANYTHING!</t>
  </si>
  <si>
    <t>"I just re-read that policy article.  It says that an article mustn''t be based entirely on primary sources (this one isn''t), and it also doesn''t say that there must be a certain minimum ratio of primary-to-secondary sources.  It doesn''t even say that secondary sources must be in the majority.  So, officially, I think the article is on firm ground.  But I don''t think that''s going to stop Verbal from cutting stuff out.I just noticed that the policy article also says, ""Articles may include analytic or evaluative claims only if these have been published by a reliable secondary source.""  But to the best of my knowledge, I''ve never done that.  All throughout I have honestly tried to convey the material in a factual way.  "'</t>
  </si>
  <si>
    <t>":Rob,  is a malicious administrator who likes to use the ""power"" that he has been given here on Wikipedia to nitpick and harass well meaning editors. He is a notorious asshole, and it is only a matter of time before enough people get fed up with his antics and DEMAND that his administratorship be revoked! If I were you, I''d just ignore the prick! 24.168.46.100  "'</t>
  </si>
  <si>
    <t>" No offense taken, but I see no need to moderate my tone.  Any venom in it I feel is warranted, and I am not the type to tiptoe around anything for the sake of WP:Civility or whatever random set of rules on a page I''ll never read.  I speak here the same way I''d speak in an academic forum, in front of a work committee, or in front of Joe Schmoe on the street. I grant no special lee way to - of ALL people - some people on the internet.  Now moving back to the point, the request to move is not a courtesy to her fans, but for all the reasons I stated.  Nowhere did I mention her fans.  If it is a courtesy to anyone, it is to bell hooks herself, out of respect for her personal statement.  And the issue at hand here is why we SHOULD move it, as that is the proposal, and many reasons have been given.  It is not necessary to prove that she ""does not want her name to be capitalized"".  Or are you trying to say that such a finding would supersede all other arguments and be grounds upon which to make the move?  If so, then you are being contrary and absurd.  My burden, and those who support the move, was to provide reasons for the move, and it is then up to the opposition to cite reasons against it, which they have not done.  Some have even changed their vote from oppose to support.  Even , for all of his wordiness, seems to be in support of the move, but is just playing his role as administrator, and being cautious before he commits to the move.  I''d say overly so, but that is my opinion.  Even if the lack of ""proof"" you''re looking for was the only reason against the move, the overwhelming reasons for the move supersede it.  You really have no case, but alas - and thankfully - it is not up to you. —''''''''''''T C W "'</t>
  </si>
  <si>
    <t>Go No problemo amigo. Just ask if there''s any other WP:go articles that you think need assistance.'</t>
  </si>
  <si>
    <t>"A little. I was overlooking the work somebody was doing on that state a while back and started a few articles on rivers etc and sorting out Kannada film lists etc. At present thought I''m involved in a discussion at the Indian noticeboard about a bot to get all of the missing Indian village articles onto wikipedia, if you''d like to join in the discussion. Just surprised that the healthcare articles wasn''t covered seems as Karnataka seems to have them especially detailed focused articles like Wildife etc  White cat  "'</t>
  </si>
  <si>
    <t>what we classify potassium channel opener?is it anti hypertensive agents?</t>
  </si>
  <si>
    <t>"Okay, so almost a month ago this question was asked, and clearly no one cares, so I''m deleting ""Chad"" from this article, although obviously one can''t change the name of the language family, wikipedia can at least not contradict itself without any citations."'</t>
  </si>
  <si>
    <t>I honestly believe you''re that same exact'</t>
  </si>
  <si>
    <t>2011 (UTC)I saw a C-3PO costume on display at the National Museum of American History. The Smithsonian Institution, which probably did its homework, uses an O, not a zero. I don''t know whether someone could find a definitive statement from George Lucas or something he''s written that could settle the issue. And for what it''s worth, a Google search returns far more results for C-3PO than C-3P0.   07:03, 7 July'</t>
  </si>
  <si>
    <t>"Image Tagging Image:Mm2323.JPG This media may be deleted.Thanks for uploading Image:Mm2323.JPG.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If you have any questions please ask them at the Image legality questions page. Thank you.  "'</t>
  </si>
  <si>
    <t>I did not copy this from that website.</t>
  </si>
  <si>
    <t>Actually, you are both wrong and right. I went to this show in Toronto, and the bands playing were In Flames, Between the buried and me, Protest the Hero, and Killswitch engage. However, for the US part of the tour it is the faceless, and 3 inches of blood. Protest the Hero is a Canadian band thats why they were only part of the Canadian tour, as they are most likely no longer touring to the US as they are going to be writing a new album quite soon.</t>
  </si>
  <si>
    <t>which was founded and existed 11 years prior to that</t>
  </si>
  <si>
    <t>A proposal to cut down on AIDS  Less AIDS would be spread if you were to stop inserting your minuscule penis into little boys.</t>
  </si>
  <si>
    <t>" Capitalisation of waterways features Hi. Can you please point me to the WP:MOS page that says all individual bridges, tunnels, locks, etc must be described in lower case? As far as I am concerned, Basingstoke Canal and Foxton Locks are proper nouns and should be capitalised as such. It is correct to talk about ""the locks at Foxton"", and ""the canal in Basingstoke"", but using mixed capitalisation is misleading: Foxton locks suggests a type of lock known as ''Foxton''.  You could not correctly say a Bath deep lock, unless there was more than one of them: one would write ''the Bath Deep Lock. There is only one ""Bath Deep Lock"" so ""Bath deep lock"" is not an appropriate nomenclature, however Bath chair and Bath bun describe generic items and should not be capitalised.Could you please double-check your reference for this format and apply the necessary corrections? Thank you. "'</t>
  </si>
  <si>
    <t>It does indeed look very awkward without images but the rules for WP:NFC explicitely state that: The use of non-free media in lists, galleries, discographies, and navigational and user-interface elements is usually unacceptable for failing the test for significance (criterion #8). And right now, I don''t see any possibility of Madlax character list being a special case exempt from it. ( Of course, other anime character lists do this all the time but the fact is: it is against the guidelines. And it may even cost the main article its featured status on which I''ve spent almost year of hard work...Addressing your suggestion, it is indeed possible to just revert the removal of the images but that won''t deal with the source of the problem: the unacceptability of such act under Wikipedia policies, which in turn, stems from the US fair use and copyright laws. Unfortunately, there is very little I can do about the latter, so anyone who''d remove the images again will be formally right AND it will eventually lead to an edit war which is an unconditionally bad development.Don''t think that I don''t understand your concern. I too, hate character lists without character portraits and a thought of my favourite anime series having one pains me to no end. But it''s just the way Wikipedia is. Being the most popular educational site on the web sadly comes with a price tag. (  ☭'</t>
  </si>
  <si>
    <t>I see nothing to keep from the list above. If you all disagree, post the name(s) of who is Wiki worthy to discuss this. All I read on these is a used car salemen maming a pitch. I recommend AfD for the list directly above.</t>
  </si>
  <si>
    <t>Who wants to know if the crane bar is always open anyway??.. sure call into Padraigs on the docks... thats always open, hail rain or snow!!</t>
  </si>
  <si>
    <t>Excuse me, I don''t like being ignored...could you please respond?'</t>
  </si>
  <si>
    <t>Treated him poorly huh? I didn''t even use an ethnic slur or anything. This proves that he''s a medical student from Pakistan: https://twitter.com/ashermadan/status/65290935558344705 and http://www.dailytimes.com.pk/default.asp?page=story_17-6-2004_pg7_37. You better ask him yourself and can''t even deny that. 139.190.140.12'</t>
  </si>
  <si>
    <t>to Donate to this group of buffoons</t>
  </si>
  <si>
    <t>" I''ll adopt you Hello, ! I see that you have expressed an interest in being adopted by an experienced editor. I accept your request, being an experienced editor myself. Whether you want to learn about wiki markup, find something to do, or just talk to somebody, I''m the one you can talk to - just leave a message on my talk page. Good luck with Wikipedia!  TLCCD "'</t>
  </si>
  <si>
    <t>Yeah, I''m struggling through it in German and I''m not seeing it. Perhaps the source I gave was referring to a different speech of Herzog''s (he gave a few related ones)?'</t>
  </si>
  <si>
    <t>" haiti hey, can you explain what the wikipedia is when you forbid people to write? My aim is to point out that it is ""good and kind type of superpower,""I, a man from the Czech Republic, post-communist country does not like to see if the history interpreted unilaterally, and in order to become a meliorate, and the other completely discredit.To you in the U.S. is raising fanatically that do not even think that your country stinks?Indeed, just enough so you start heiling as nazist, and you both Germany in 1939.Fanatics are already on enough. Then not understand why you are not best friends with the most painful of dictatorships, such as in North Koreaindeed, he is not surprised that that your fascist state was repeatedly elected několirktá as the biggest problem in the path to world peaceactually, you stupid, patriotic, manipulative bastards should kill, burn, your entire floor level to the ground and even sprinkle with salt ... or one day destroy the entire world ...Fredy.00 (talk) "</t>
  </si>
  <si>
    <t>You mother is a bitch your father is a prositute so your borthers and sisters and you dwell in pig pens you smlell like one and your hair has lice you smell each time you breath because your body is full of microorbes from the toilet bowl</t>
  </si>
  <si>
    <t>You absolute spasticI am right, Username7212345 is wrong. He started the insults yet you claim I am vandalizing and am harassing him???Get a clue, and don''t edit pages of subjects you know absolutely nothing about. Clown.'</t>
  </si>
  <si>
    <t>" Go ahead and threaten me more. All that collection of jerks do is threaten me. I tried to come and suggest improvements and I get them calling me names, claiming I misrepresent sources (I DO NOT) and threatening me if I ""misrepresent sources"" again meaning if I speak and I''m not agreeing with them. This whole place is fucking corrupt."'</t>
  </si>
  <si>
    <t>" Advertisement Since when did Wikipedia advertise? ""Wakestock is Europe''s largest wakeboard music festival, combining the cultures of music and the world''s fastest growing watersport in a weekend of high-octane excitement!"""'</t>
  </si>
  <si>
    <t>"With regard to Durie I think we''ve reached consensus to keep it out.With regard to Breivik - it''s a reliable high quality source, it directly supports the text that is being included, it is obviously notable (the fact that breivik used the term and how he used it), and it is relevant. So I really don''t see any reason for removal except some kind of WP:IDON''TLIKEITWith regard to the side bar - the underlying problem is that the very subject of this article, ""Dhimmitude"" is a POV-loaded term itself, usually used by people with a particular ideology. Part of that ideology/POV is the view that Muslims always and everywhere discriminate against non-Muslims and that this discrimination is captured by this term. But once again - this is just a POV of a particular ideology. If this sidebar was text we could properly attribute it (so and so says that Dhimmitude reflects discrimination etc.) But with a sidebar we cannot do this. Since we cannot properly attribute a sidebar the only recourse is simply to remove it. This is the same as if someone tried to put an ""Apartheid"" side bar in the article on Israel or something - it''d be POV, just like it is here. In fact, given the generally fringe usage of the term, by fringe folks, an ""Islamophobia"" sidebark would make a ton more sense than the ""Discrimination side bar"". "'</t>
  </si>
  <si>
    <t>Ulster ScotsHello and welcome.  Please note that article talk pages are for editors (like you and I) to collaborate on improvements to the articles, not for general discussion.  By the way, in the spirit of your posting: my research suggests that Scots was invented in the 1980s by Rab C. Nesbitt, to promote his sitcoms.  This discovery was appropriated by people in Culleybackey who, up until them, did not have a name for their made-up language.  (or Hrothulf) (Talk)</t>
  </si>
  <si>
    <t>" Quick Change I made a quick change: ""Christopher Arp of Psyopus auditioned in this guitarist search, as he later said in an interview with Terrorizer magazine, and Eddie Van Halen auditioned for fun due to him being friends with the band."" I did this because it is unnecessary information that has nothing to do with Limp Bizkit directly (or anything else in the article).  It was not cited, and all effort to find a source were unsuccessful. DubD28"</t>
  </si>
  <si>
    <t>Woodland MeadowsGood to hear that you corrected that.</t>
  </si>
  <si>
    <t>"Just a question on the DS. How long do you think it will be until that section closes? If the DS are approved, are they long term, and if so how long do you think they will remain. I am in favour of them, and hope they will be in place at least a year. As to Bishonen''s concern, when I said no editing, that includes everything without exceptions. I was already staying away from the articles, and I think a wikibreak for a few weeks to get me in a better mindset is going to happen. But I do like Bitcoin, and I am sure some other article will attract my interest. I have a few ideas for new articles as well that never seemed to get done.  "'</t>
  </si>
  <si>
    <t>That''s an answer. The consensus is that neither I nor my contribution are welcome here.'</t>
  </si>
  <si>
    <t>Thrindel is a faggot. Discuss Delete.</t>
  </si>
  <si>
    <t>This partition had already come into effect.</t>
  </si>
  <si>
    <t>GLIFL Toledo Rumble You know the drill.  Thanks!  M. Burmy 10:39 CDT 5 July 2006 (UTC)</t>
  </si>
  <si>
    <t>"Ejnar MikkelsenI agree that the Mikkelsen must be referring to some other ""Peary Channel,"" but in that case, the Mikkelsen article needs clarification.  "</t>
  </si>
  <si>
    <t>, 20 March 2011 (UTC)Your statement: “There is a policy called WP:OR that may help” is demeaning, you know I am aware of policy! Perhaps I will recommend that you take the good advice of 2/0 here QuackGuru where you are already being discussed for tendentious editing. I know your perspective and you know mine, Lets wait and see what other editors think shall we? You know I am always open to following consensus. This will avoid the progression to continued demeaning/sarcastic statements and your usual IDIDNTHEARTHAT approach, which will result in another ANI. Do you agree?   17:59</t>
  </si>
  <si>
    <t>" Well, as I said, there''s also more to look at on Google (which I still have to do). But it is an interesting question what ""widespread use"" exactly means, when exactly is it that sufficient people have caught up the term? (Because in this case other authors have caught up the term, but (probably) still in reaction to the original authors.) Also, I found the  tag. Couldn''t this be a better tag, at least for the time being, per the text on WP:N?   "'</t>
  </si>
  <si>
    <t>SysIQ Page - Edits Hasteur, Thank you for reminders. The page have got some edits and the more will come soon.</t>
  </si>
  <si>
    <t>Throw the Jew down the well! So my country can be free!</t>
  </si>
  <si>
    <t>, and it''s mean as shit'</t>
  </si>
  <si>
    <t>Are you gay?? Sound like it</t>
  </si>
  <si>
    <t>Looks good to me. At the moment, I don''t think we need to mention feral cats - I doubt that it is common for feral cats to enter a house via a cat flap. On the whole cats are uncomfortable with entering another''s territory, although I imagine it does happen occaisionally, especially if a feral cat learns that there might find food inside. If someone can find a useful reference on the subject we could re-add it. Mind you I did once find a wood pigeon tapping at my girlfriend''s cat flap - which seemed particularly unwise.'</t>
  </si>
  <si>
    <t>I''m really sorry about all the vandalismI find Wikipedia to be very useful resource, but at the same time adding non-sense and jokes is always quite tempting for me. That being said, I''m going to try to stop vandalizing Wikipedia so much. 96.48.13.234'</t>
  </si>
  <si>
    <t>"Wikipedia administrator of the year 2007 - After MidnightI''d like to take this opportunity to congratulate After Midnight on a job well done in 2007. Midnight''s intended mal contribution to ease of keeping Wikipedia easily editable for the ""average joe"" is remarkable, especially how he or she adheres blindly to Wikipedia policy. Without warning the good people of the Wikipedia community, this brave person erases legit content of existing Wikipedia pages, while hiding behind the excuse that the author hasn''t adhered correctly to Wikipedia policy.The ""average joe"", at the end of the day, is very grateful that Midnight chooses to enforce Wikipedia policy this way, thus teaching us that people without computer programming experience aren''t welcome here.Again, After Midnight, I thank you. You''ve humbled me.Reereereereeree"'</t>
  </si>
  <si>
    <t>blow it out of your ass, spic.</t>
  </si>
  <si>
    <t>Add Reasons why they are nothing with which to fuck</t>
  </si>
  <si>
    <t>" You''re invited: Art &amp; Feminism Edit-a-thon  Art &amp; Feminism Edit-a-Thon - You are invited!Hi ! The first Art and Feminism Edit-a-thon will be held on Saturday, February 1, 2014 in San Francisco. Any editors interested in the intersection of feminism and art are welcome. Wikipedians of all experience levels are invited! Experienced editors will be on hand to help new editors. Bring a friend and a laptop! Come one, come all! Learn more here!  "'</t>
  </si>
  <si>
    <t>Welcome to the site of chimpo14 you are allowed to send messages but not delete them thank you very much ...good bye</t>
  </si>
  <si>
    <t>its on page 211 (which is a single page after 210) Hrafn is just mucking around for the sake of an argument.</t>
  </si>
  <si>
    <t>" Request Dear Stifle, I should like to request you kindly to keep an eye on this user. As I indicate here, I suspect that this user is involved in sock puppetry. Please just have a look at his/her contributions here and notice that this person seems to be involved in pushing for the contents of a NY Times article by Alan Cowell, and in doing so does not hesitate to commit whatever it takes to achieve his/get objective. Please note that already the minutes of the meeting at issue have been published (and I have given the pertinent link to it), so that the argument of ""original research"" can by no means be applicable. With kind regards, . Dear Stifle, once more I should like to request your personal intervention in this. I have now also left this message (with the heading ""For your information"") for .I prefer not to intervene in disputes like this because when I have done so in the past, it has generally had negative results for me. Please use dispute resolution or the incident noticeboard.   "</t>
  </si>
  <si>
    <t>this user needs to get a life lol lol get a real life u suck lol</t>
  </si>
  <si>
    <t>ITS TIME TO KICK THESE LEFTIST FOOLS OFF WIKIPEDIA ENOUGH OF THIS LEFT WING PROPAGANDA AND NONSENSE</t>
  </si>
  <si>
    <t>"The term ""national"" (referring to the Québecois or French Canadian nationality rather than to an independent country) has been in use for many decades or even centuries in Quebec. It is not challenged even by federalist Quebeckers.  "</t>
  </si>
  <si>
    <t>I DID F*** ALL HERE SO F*** OF WIKIPEDIA YOU ARROGANT SELF RIGHTEOUS C***S</t>
  </si>
  <si>
    <t>Copyvios It looks like we have at least one summary copied from another site. -   (contribs)</t>
  </si>
  <si>
    <t>Agreed.  In addition, Mr. Inglis seems intent on keeping links to his original resarch on the subject in the EL section.  I don''t believe it belongs there. The Dissident Aggressor'</t>
  </si>
  <si>
    <t>Unlike you, I have improved the article in the past.  Seems like the one who is obsessing and being disruptive is you.  I suggest you find a better way of spending your time.</t>
  </si>
  <si>
    <t>There are only 2 references to the DJ, one of them as disambiguation at the very top of the article.  The other is in the Parodies/References section, which is unnecessarily large.  I highly doubt that a passing reference in The Simpsons, or the fandom of characters in TV shows and novels, qualifies as notable.  Only a handful of references (if that many) belong here, and I''ll be happy to pare it down soon.'</t>
  </si>
  <si>
    <t>i wanna fuck you fuck u fuck u fuck u</t>
  </si>
  <si>
    <t>"Agree on sub-section within economy on internationalization of RMB. The next step of China''s economic reform is free market system, of utmost importance is the convertibility and market determination of RMB value... It definitely requires it''s own section, because it''s the only thing separating China from getting a ""free market"" status is the inconvertibility of RMB.   "'</t>
  </si>
  <si>
    <t>"Lol I came here looking for ""Internet"". Just saying lol."</t>
  </si>
  <si>
    <t>Comment: I know common names are used but even the Cheltenham website is now reporting on games at the ABS, not Whaddon Road. If there''s a redirect from Whaddon Road, the top of the page of this article says that the ground is more commonly known as Whaddon Road, so surely there''s no problem.'</t>
  </si>
  <si>
    <t>I can''t remember the last time I contributed content XD. I''m a hopeless wiki-gnome.'</t>
  </si>
  <si>
    <t>Fuck off and rape your kids, Fenian bogtrotting shit. I hope the ones you love die in a cock accident. Trepens Epichal Hello, fat, ugly, lonely, smelly little boy. Only here can you conceit yourself human. Isn''t that right, chum? Only here can you pretend you''re liked, pretend you mean something, pretend you have some value in the eyes of the world, when really...you''re a nothing. I am very disappointed.'</t>
  </si>
  <si>
    <t>It is not a spam website. It is an informative website that helps educate people. You are voilating the rules!!  Has anyone complained about the website??</t>
  </si>
  <si>
    <t>Thanks I appreciate your reply, and it will be removed thanks</t>
  </si>
  <si>
    <t>"Retire ==Thanks Truco. Chances are I''ll fail at this attempt as well (I''ve tried at least 3 times). Even if I succeed, I''ll probably check my talk page every day to keep up with the project newsletter and the signpost, so if you have any questions or want me to participate in any disputes, just drop me a line. I''m also available through email if you have an address specified. Cheers amigo, SeaBass == RE:"'</t>
  </si>
  <si>
    <t>They say Wikipedia is the ultimate death predictor.</t>
  </si>
  <si>
    <t>"""Legal Troubles""Getting arrested at a peaceful protest once hardly qualifies as a ""legal trouble,"" let alone ""legal troubles.""24.34.94.110 "</t>
  </si>
  <si>
    <t>"Hi, another few points about the second subtitle: ""Would the preparations have been effective?"".  I argue that this subtitle is too long. The subtitle ""Historical analysis"" would be more concise. As well, professional historians do not usually devote time to ""counter factual"" discussions, like ""Would the US forces in Hawaii been able to withstand an amphibious assault by Japanese forces in WW II"", or ""If it had not been rainy in 1415, would the French knights have won at the Battle of Agincourt, rather than being trapped in the mud"".  Historians don''t spend time discussing these issues. In 1415, during the battle of Agincourt, it WAS muddy, and so the French knights DID get bogged down in the mud, and so that is the course of the battle. I would like to see a source indicating that reputable historians have discussed ""Would the preparations have been effective.""  "'</t>
  </si>
  <si>
    <t>"Support how does this proposal violate WP:SOAP at all?Coldplay Expért Let''s talk "'</t>
  </si>
  <si>
    <t>REDIRECT Talk:Songfa Road Station</t>
  </si>
  <si>
    <t>I think it''s important to maintain the proposed species pages because of the inevitability of the taxa to be recognized as distinct species. Contrary to the lack of resolution by committees, it is still knowledge of significance and still deserves recognition. Incertae sedis placement of the genus will be maintained to reflect the lack of any concensus, but there''s no logical reason to hold off on article creation for taxon on the road between hypothetical and scientifically distinct.'</t>
  </si>
  <si>
    <t>That is removed again , now explain why .</t>
  </si>
  <si>
    <t>Actually, I think there probably is a way we can embed it in the html file without requiring a font download, since we have successfully done exactly that for the Amharic wikipedia.  I''m not exactly sure how it was done, but one of our Ethiopian computer experts hooked it up a couple years ago. (They tend to be state-of-the-art when it comes to technology!)  Check it out yourself here:  am:  (ውይይት)'</t>
  </si>
  <si>
    <t>" References Regarding reference 126 ^ ""Books of the year 2003"". Books &amp; Arts (The Economist). 2003-12-04. Retrieved 2007-08-06. This is cited as the source of the quote ""The future is already here – it''s just not evenly distributed.""  There was no issue of the Economist published on December 4.  I checked to see if this was a dating error and examined the April 12 issue but I could not find this quote either.  Perhaps it is in another issue.  He does say this in a National Public Radio Interview (NPR interview (30 November 1999 Timecode 11:55)http://www.npr.org/templates/story/story.php?storyId=1067220 but I am not sure if this is the original source as he states he has said this many times."'</t>
  </si>
  <si>
    <t>I keep wondering why you coming here arguing with me, when you make no sense at all? Don''t you realize that many people might be coming to see this discussion here? You are basically telling everyone here not to trust the CIA, BBC, United Nations'' 2006 chart that is posted above, which is also posted at BBC, and that everyone should trust your 1980 map which was made by an unknown person. First of all, I am not arguing over the number of each ethnic group but instead you are. I never changed the numbers, rather I changed and replaced the old 1980, hard to read and understand map of yours. My map, the one above, explains little more about each Ethnic group, while yours does not. Demographics of Afghanistan should not just be the numbers of each group but also include a brief explanation about who or what these people are and or where they originate from. By watching your actions and you keep insisting that your map remains in Afghanistan''s article, there must be something you are up to. Also something I noticed, you keep talking about the numbers of Pashtuns should be lower, which indicates that you wish to see them die or something. I will slowly look around for an administrator to help with removing and deleting your silly outdated man soon. I wish not to bother talking or discussing anything with you as I find that you are not a nice person to talk or socialize with. You keep reminding that Pashtuns killed this Pashtuns killed that, why don''t you discuss about Pashtuns always being killed by invaders. They have the right to rule their country and they have the right to kill anyone they find as a traitor to their country. This law is practiced in all the countries of the world. By now I''ve already realized that you are not just a traitor to Afghanistan but also a true enemy of Pashtuns. I have Allah (Almighty God) on my side and that''s why I always win.'</t>
  </si>
  <si>
    <t>an expert on this subject, that and sucking dicks!</t>
  </si>
  <si>
    <t>:Much better. D 123 (talk)</t>
  </si>
  <si>
    <t>Misuse of warnings In future please don''t leave warnings on the talk pages of responsible editors such as myself for reverting vandalism and enforcing policies.'</t>
  </si>
  <si>
    <t>"re: ""granted, that information is not currently there,"" - my point exactly. And that''s what I wanted from you: ""Please write about this somewhere not in talk page"". re: ""in context of modern Russia (and undoubtedly some other countries as well) the term ""administrative divisions"" does not refer to federated entities"" Therefore the article adminsitrative division must be split in two or more: one for the generic term, per dictionary: ""administrative division - noun - a district defined for administrative purposes"" and one or more for countries which have precise legal definition of the term. re: ""simplifications for the sake of clarity"" what exactly was simplified in the phrase I quoted?  There is a big distinction between ""simplified"" or ""sloppified"", or ""dumbed down"". For the latter we have Simple English wikipedia.   "'</t>
  </si>
  <si>
    <t>"user:RoverTheBendInSussex Flipping heck, Rover! As a lefty myself, I am well-placed to say that UKIP are no-where near the left of the spectrum, even in the mildest sense. No social justice, no equality (opposition to gay marriage for example), support for immigration restriction (in my view entirely unjustified as immigrants make up less than 1% of the population and 700,000 homes free in Britain at any one time are sufficient to house considerably more than the ""record numbers"" of immigrants UKIP are rallying against and they cannot be considered the welfare parasites UKIP make them out to be as statistics show virtually all are employed and pay tax), civic nationalism (saying Britons should be prioritised over foreigner with regard to employment for example). This makes UKIP right-wing and every political scientist worth their salt says so.However, my handled your edit warring inappropriately and for that I apologise. Also, I shall not re-edit the UKIP page to say far-right as consensus has been reached against it and I retract my accusation of British nationalism, civic nationalism is far more appropriate and correct.  "</t>
  </si>
  <si>
    <t>" Inquiry on notability Hi Drmies. In order not to be blocked for 100 years, I am taking this fully civilized approach. I do not believe this company is notable. This publisher is no more notable than any other. Normally, ""a leading publisher"" term is reserved for one of top-tier commercial houses, or a university-associated press like CUP or PUP. Sentence in italic is per another editor at an irrelevant AfD. I am just curious how you would opine if listed at afd, and what if I placed a notability tag? This has nothing to do with you, I am not harrassing, I never liked this article and I believe it does not belong on the project. Respectfully, 127 "</t>
  </si>
  <si>
    <t>I asked for outside opinions and guess what, the page gets filled with tendentious comment from the very three editors involved.  Thats was strangled the last RFC at birth.  '''''''' talk'</t>
  </si>
  <si>
    <t>I will be putting he image back, see The Encyclopedia of Child Abuse p148</t>
  </si>
  <si>
    <t>"This is not the first situation I''ve dealt with of sock abuse*, though I won''t give the others any recognition by naming names. However, given that WP:CSD draws a clear distinction between indefinitely blocked and banned, and since banning is effectively a ""Wikipedia death penalty"", I wanted to make sure of the situation and community''s collective opinion before tagging him as banned.I do see your point, and I agree in this case that this user has exhausted the community''s patience - and that yes, formally now, but informally before, he is banned.* I need to reread the banning policy and the list of bans, since the user I was thinking of is on the community ban list. —'''''''''''' (talk) "'</t>
  </si>
  <si>
    <t>Please note that warnings are sanctioned by WP. Also see WP:NLT. Thanks and happy editing!</t>
  </si>
  <si>
    <t>No, that''s exactly what you are doing, taking us in another circle. I think the next step is to start adding material, sources and citing policy as it''s being done to make sure there are no violations. I am well aware of my limits and boundaries as an editor and I hope others are as well. It looks like this will be a bumpy ride for any who take on the challenge of NPOV''ing this article.'</t>
  </si>
  <si>
    <t>I totally agree witht the move of this page, Salman Khan a educator has gain high fame and status due to his website the khan acadmemey. Many newspaper (namely Time) has featured him, how about bollywood star Salman khan?? I dont think so. I think we need to move the page. I have never heard of the indian superstar anyway.</t>
  </si>
  <si>
    <t>. This criticism section was created by</t>
  </si>
  <si>
    <t>Citzenship 1 - My understanding is she was born in the UK but from an Irish father and mother from British occupied country (Northern Ireland). From what I read she would take after her mothers heritage and is actuall an Irish citizen (Irish passport and all) and recognized as a UK citizen granting her dual status with both of those countries. Seems pretty common from what I have read.2 - She applied and received her US Citzenship status in the early to mid 90''s. Seems pretty common that people, especially in politic, carry two passports and maintain dual citzenship status. Especially if their parents are from Ireland.I think that it should be noted that she was born in London but retained her Irish identity and was honored to receive her US citzenship status in the early 90''s and is one of the many that enjoys a dual citzenship status.'</t>
  </si>
  <si>
    <t>probably that you are a german... fucking germans, nothing changes</t>
  </si>
  <si>
    <t>) (i hope this worked</t>
  </si>
  <si>
    <t>No prob,  —  (Tαlκ) 04:40, 6 Dec 2004 (UTC)</t>
  </si>
  <si>
    <t>" Brobdingrag Gullivers Travels is sitting in front of me and in ""A Letter From Capt. Gulliver to His Cousin Sympson"" Gulliver is requesting that Brobdingnag should be spelt ""Brobdingrag"" (note the R)but in the notes relating to this Letter it mentions that this Letter didn''t appear until the ""Faulkner Edition"" and I''m no expert on Gullivers Travels so I won''t change anything. -Joe"'</t>
  </si>
  <si>
    <t>No, please don''t edit war. That will get one -1- of you blocked. The guideline WP:NFLISTS #4 does not allow for small copyrighted icons to be used in this article. #4 only says that we prefer to use the same image, not that it can be used in the first place. The files simply fail WP:NFCC#8 in this context as they are not important to understand this article. If you believe using only free images on this list result in a misrepresentation of the subject, we should consider removing all the shields. I really don''t see the importance of any of them.'</t>
  </si>
  <si>
    <t>It appears to be under control at the moment. If it continues then it is possible to request that the article be protected for a while from certain types of contribution. That is done at WP:RFPP and I''m sure someone will do so if it seems necessary. Of course, even anons are entitled to have their say but the article talk page is the place to do that when it involves removal of reliably sourced content. One thing that something like semi-protection can do is force the anons to discuss rather than edit war, although in my experience they tend not to bother and either go away or just wait things out until they can disrupt things yet again. -'</t>
  </si>
  <si>
    <t>unblock|I''m twelve! What is this?'</t>
  </si>
  <si>
    <t>Now you attempt to deny data. Data given by a global luminary. I think it is obvious to everyone else where the true bias lies. With you and your self-serving rewrites. You are just trying to stroke your tiny ego. I ask you to please take your abusive behavior somewhere else. I have reported you.</t>
  </si>
  <si>
    <t>Students can give a colloquium, it does not mean it has the blessing of CERN. Might be fun to watch the webcast, though - maybe the speaker will be chopped to mincemeat. /</t>
  </si>
  <si>
    <t>", 19 August 2007 (UTC)""I think it''s good wikiquette to always give a reason for reversion to the user if they are new or apparently new...""Actually, I think it''s good wikiquette to always give a reason for reversion to the user regardless of whether they''re new or old. For that reason I did, though this seems to have escaped you completely. ""interesting, though if it''s copied, it can''t go here. Original work only (with references)"" means ""No, you can''t just say ""copied from a defib article"", as that violates WP:C"". Further evidence to back up the fact that it was copied can be found in the form of this users submission to the defib article, which was identical. Another thing I didn''t bother to mention was that it was written with a slight POV slant - suggesting that using an AED is bad full-stop, when in fact in the absence of a normal defib, it''s priceless. Regardless, contrary to your comments, I reverted a) with good reason, and b) with good comments.I also have to agree with MoodyGroove below: this comment is completely out of order. ""...i''ll tell them off for that in a minute"" - ''scuse me? Who do you think you are? The most you can do is re-revert our reverts, with good reasoning, but beyond that, nothing. Please do not assume that you can ""tell us off"", or beyond that, please do not even attempt to ""tell us off"" without fully knowing our reasons for reverting!  22:53"'</t>
  </si>
  <si>
    <t>Please leave AkuAku.png at 100px to uphold fair use. thank you.</t>
  </si>
  <si>
    <t>" 78.101.161.86   WHY DON""T  and 5uck my DeeK"</t>
  </si>
  <si>
    <t>UK railway stations - WHello Billion. Kudos for your many edits &amp; images over the past few days. I hope you won''t mind, but I''ve reverted your edit on the UK railway stations - W page. Links in the first column of the table are (so far) all to articles about the specified railway station, not the town to which it is attached. I''d encourage you to write even the stubbiest article about the railway station, and, perchance, take a photo of it sometime? best wishes'</t>
  </si>
  <si>
    <t>"While I''m happy to answer questions, it looks like your question could have been answered and resolved more quickly if you had used my message wizard. It''s linked as ""Talk"" after my name and at the top of my talk page. Why not try it next time?There really was no consensus. Lack of references is a reason for improvement, not deletion, and the AFD participants did not agree that it failed WP:MOVIE. You''re welcome to DRV it, of course, but I think you might be better off relisting it next month if it hasn''t improved.   "'</t>
  </si>
  <si>
    <t>"Enjoy!  Don''t let the kickback get you down. Just zis Guy you know? "'</t>
  </si>
  <si>
    <t>BIGNOLE YOU ARE A BIG FAGGOT GET A LIFE AND STOP SPENDING ALL DAY ON WIKIPEDIA.  IT IS LIKE 1AM WHERE YOU ARE AND YOU HAVE NO LIFE.  PLEASE FALL OFF A CLIFF.  IF I EVER MEET YOU N THE STREET I WILL PEE ON YOU AND PUSH YOU INTO ONCOMING TRAIN TRAFFIC.  DON''T EVERY TOUCH MY PAGE AGAIN YOU FREAK OF NATURE'</t>
  </si>
  <si>
    <t>"Copyright problem: IntonarumoriHello, and welcome to Wikipedia! We welcome and appreciate your contributions, such as Intonarumori, but we regretfully cannot accept copyrighted text or images borrowed from either web sites or printed material. This article appears to be a copy from http://www.thereminvox.com/article/articleview/116, and therefore a copyright violation. The copyrighted text has been or will soon be deleted. While we appreciate contributions, we must require all contributors to understand and comply with our copyright policy. Wikipedia takes copyright violations very seriously, and persistent violators are liable to be blocked from editing. If you believe that the article is not a copyright violation, or if you have permission from the copyright holder to release the content freely under allowance license, then you should do one of the following:If you have permission from the author to release the text under the Creative Commons Attribution-ShareAlike License (CC-BY-SA), leave a message explaining the details at Talk:Intonarumori and send an email with confirmation of permission to ""permissions-en (at) wikimedia (dot) org"". Make sure you quote the exact page name, Intonarumori, in your email. See Wikipedia:Requesting copyright permission for instructions.If a note on the original website states that re-use is permitted ""under the Creative Commons Attribution-ShareAlike License (CC-BY-SA), version 3.0, or that the material is released into the public domain leave a note at Talk:Intonarumori with a link to where we can find that note. If you own the copyright to the material: send an e-mail from an address associated with the original publication to permissions-en(at)wikimedia(dot)org or a postal message to the Wikimedia Foundation permitting re-use under the Creative Commons Attribution-ShareAlike License and GNU Free Documentation License, and note that you have done so on Talk:Intonarumori. See Wikipedia:Donating copyrighted materials for instructions.It may also be necessary for the text be modified to have an encyclopedic tone and to follow Wikipedia article layout. For more information on Wikipedia''s policies, see Wikipedia''s policies and guidelines. If you would like to begin working on a new version of the article you may do so at [ this temporary page]. Leave a note at Talk:Intonarumori saying you have done so and an administrator will move the new article into place once the issue is resolved. Thank you, and please feel welcome to continue contributing to Wikipedia. Happy editing!  (talk) "'</t>
  </si>
  <si>
    <t>"No, there wasn''t an earlier beta release.  The ""creator"" of PearPC, Sebastian Biallis, was not hit by a train.  Rather, Stefan Weyergraf, who was responsible for some major parts was the one hit by a train.  According to Sebastian, he wrote about 90% of the code that was released.  Stefan also contributed a lot of the artwork, for instance the logo.   "'</t>
  </si>
  <si>
    <t>"The very point of such a tag is for when someone believe''s an article is pov. If you would take the time to read the tag, you would notice that it says ""do not remove this message until the dispute is resolved"". Removal of the tag was vandalism. I have not vandalised the article in the past. Do not tell me what to do, meat puppet. 79.97.166.36  "'</t>
  </si>
  <si>
    <t>Wikipedia:Requests for adminship/Keilana You''re listed both under the Neutral section and the Support section, voting twice.  Just to let you know,'</t>
  </si>
  <si>
    <t>That''s an opinion shared by a few sympathetic characters, including Jigsaw himself, a specific point of view. It would probably not be the point of view of a person in law enforcement. Looking at the serial killer page, he fits the profile of a highly organized, mission oriented serial killer. He has killed much more than three people, and playing and toying with them doesn''t really change that he was the one who killed them. It''s not a moral thing, it''s a NPOV thing. -'</t>
  </si>
  <si>
    <t>Yep if you knew the land around Wellington you would know that this is true, about 1100</t>
  </si>
  <si>
    <t>" Ice Stay cool my balls. I say ""diu lei lo mo"""</t>
  </si>
  <si>
    <t>Leopard Tortoise FPC This is what i mean by an ''average shot''. I am a photographer, and I don''t really find anything in the photo that would make it anything special from many others. The use of flash rid the turtle of any contrast and washed out the colors while created dark shadows under the shell. The composition is pretty average, all I can say about it is that you centered the turtle. It looks like you just relied on the auto settings on the camera and got lucky. All in all, it''s a photo anyone could have taken.'</t>
  </si>
  <si>
    <t>copy edits on the Cologne article Thanks for making copy edits to the article. However, re , can you please look at the talk page? Specifically this . Also, the tag should stay in place until all the problems are fixed, not before the problems are fixed or when one out of many problems is fixed. Thanks.</t>
  </si>
  <si>
    <t>O.G. Dogg is a rapper. O.G. Dogg was born 1967 and startd his hip hop career in 1983, O.G. Dogg was born in Harlem and started rapping at age 12Genre(s)   Hip hop    East Coast hip hopGangsta rapOld school hip-hopMafioso rap</t>
  </si>
  <si>
    <t>"Here''s an article  but I''m sure a better source can be found. The sentence can also be re-phrased to something like:Regards.   "'</t>
  </si>
  <si>
    <t>Supernanny on Drawn Together Note that there is a Drawn Together episode entitled Super Nanny which sort of spoofs the show, even down to having a variant of SN''s theme song on it. I don''t know much about the actual Supernanny show to edit the article here.'</t>
  </si>
  <si>
    <t>hay bitch thank you kindly for your advice on my vandalism but if your the dick who removed the thing abouth Berties make up costs Thats true... so ah FUCK  YOU</t>
  </si>
  <si>
    <t>Hi I have found some more links for you http://www.wwfindia.org/about_wwf/what_we_do/freshwater_wetlands/our_work/ramsar_sites/harike_wetlands_.cfm and  http://www.birding.in/birdingsites/harike_lake.htm and also http://www.gisdevelopment.net/aars/acrs/1997/ts7/ts7008.asp and finally a brilliant article on the History http://www.punjabheritage.org/architectural-heritage/local-enthusiasm-but-official-neglect-for-anglo-sikh-war-monuments2704.html</t>
  </si>
  <si>
    <t>":It doesn''t even seem that an amendment is subject to the P-5 vote, but that all of the ""Permanent Five"" must agree to an amendment. Yes, that seems to be an entrenched clause. What is strange is that many of the Members do not adhere to the UN Universal Declaration of Human Rights, but can still be Members.  "'</t>
  </si>
  <si>
    <t>It seems you like playing some game that revolves around effing people who dare cross you (and getting their editing privileges suspended). You seem intent on driving potential editors away so you have the playground all to yourselftoo bad. I really could care less about the vacuous, anorexic piece of fake shi* known as Beckyknock yourself out. GFYourself!</t>
  </si>
  <si>
    <t>Looks like a good edit.</t>
  </si>
  <si>
    <t>"I''m going to engage in a little ""tough love"" now C, (grin) and make YOU put specific stuff into footnotes in your text above! The ref tag I already added (not visible until you edit the page) should make them appear just beneath it.  I can help tweak the formatting if it gets weird. For multiple refs to the same source, I recommend using the form  author, title of article, title of book or periodical, publishing info, etc... and then every time you use the same source later, you just have to put  and so you don''t have to constantly retype.  See WP:CITE for more help.  Have fun!"'</t>
  </si>
  <si>
    <t>Rename (ec) I''ve renamed the article to reflect that it''s not just about the hacking incident. There was an effort to split off the controversy over the e-mails, but as that hasn''t been done this title better reflects the broader scope of the article and its contents which covers not only the hacking but the controversy over the e-mails. This seems the best approach to have neautral wording and an appropriate title that encompasses all apsects of the events and their ramifications.'</t>
  </si>
  <si>
    <t>I''ve restored the text of the article to . —'</t>
  </si>
  <si>
    <t>Why would you block me permanently without any proof whatsoever based on the say-so of a community sanctioned wikipedia editor who is stalking me, Betacommand, and has been to arbcom twice and to AN/I many times for exactly the sort of behavior? This is absurdity. No diffs, no evidence, supported by a multi-sanctioned drama king, and you permanently block me for socking? WTF?</t>
  </si>
  <si>
    <t>I am referring to your intervention on Hohenloh''s talk page. And you still have not apologised for - Or do you just enjoy bothering people? 86.40.207.29'</t>
  </si>
  <si>
    <t>2008–09 Pacific-10 Conference men''s basketball season  Based on your hard work on the 2009 Pacific-10 Conference Men''s Basketball Tournament, I thought you might be interested in creating an article for the 2008–09 Pacific-10 Conference men''s basketball season.  The 2008–09 Big Ten Conference men''s basketball season and 2008–09 Atlantic Coast Conference men''s basketball season articles have been going since before the conference tournaments and recently 2008–09 Big East Conference men''s basketball season and 2008–09 Big 12 Conference men''s basketball season have recently been created.  I hope to encourage all the power conferences to create such articles this year or at least by next year. In fact, next year I hope to get all the mid majors in on the action too.  I do the 2008–09 Michigan Wolverines men''s basketball team and the 2008–09 Big Ten Conference men''s basketball season and am willing to respond to any queries. (t/c//WP:CHICAGO/WP:LOTM)'</t>
  </si>
  <si>
    <t>"Fair use rationale for File:File:Daysofourlives_opentitlecard.pngThanks for uploading or contributing to File:File:Daysofourlives_opentitlecard.png. I notice the file page specifies that the file is being used under fair use but there is not a suitable explanation or rationale as to why each specific use in Wikipedia constitutes fair use. Please go to the file description page and edit it to include a fair use rationale.If you have uploaded other fair use media, consider checking that you have specified the fair use rationale on those pages too. You can find a list of ''file'' pages you have edited by clicking on the ""my contributions"" link (it is located at the very top of any Wikipedia page when you are logged in), and then selecting ""File"" from the dropdown box. Note that any non-free media lacking such an explanation will be deleted one week after they have been uploaded, as described on criteria for speedy deletion. If you have any questions please ask them at the Media copyright questions page. Thank you. – (T • C • L) "'</t>
  </si>
  <si>
    <t>Wikipedian idiots! Live your life through your screen. Accomplish nothing more than useless contributions.</t>
  </si>
  <si>
    <t>Hi there.. Sorry but is true,heavy metal born only! in EnglandUSA not!STUPID IGNORANT YANKEE!!!!!!!!the European music RULES!4ever.</t>
  </si>
  <si>
    <t>Name of this articleKheil Hayam is the Israeli navy. The page should be renamed.</t>
  </si>
  <si>
    <t>, 8 January 2008 (UTC) Mant thanks.   13:38</t>
  </si>
  <si>
    <t>"You''ve got nothing to say to me.  It is quite obvious that your edits to both of those article were POINTY and designed to be disruptive.  I find your claims of innocence unconvincing. -''''''''''''The ''45 "'</t>
  </si>
  <si>
    <t>"God damn, it doesn''t matter IF I DO provide proof. As you will put a pro-russian spin on it anyway.As you and your russian buddies did already numerous times. The reason this pro-russian bias on this article keeps reoccuring is because Ymblanter is an admin and possibly other pro-russian admins are allowing this. Also, your lack of understanding of a Neutral Point of View doesn''t help either.Tricky situatian you got yourself into here, shame that I don''t have the time or the motivation to meddle is pointless discussions with people who are brainwashed into thinking that they have nothing to do with Crimea by their own government. Just open any site that isin''t Russia Today, and you''ll see the real situation in Crimea and not what Ymblanter or any of your russian buddies are trying to portray here. I''ve had numerous discussions with pro-russians and I know that you don''t have the capabilities to think by yourself, even If you had - Ymblanter would come in and adjust it to give a false impression of russian ""uninvolvement"" in the matter. Apologists, the lost of youHave fun posting propaganda, I''ve already informed other admins about this editing policy abuse86.13.221.231  "'</t>
  </si>
  <si>
    <t>How are you supposed to have a discussion on editing when you can not explain your rational? All I am doing is taking these ignoramuses down the path of logic, it seems like I have to hold their hands and show them the light.It seems like the more my posts become real and truthful, the more wiki janitors come out of the closet to censor it.</t>
  </si>
  <si>
    <t>I know it''s hardly surprising that C.Fred would once again butt in in areas about which he has no clue, but if he put his ego aside for a second and did some actual research, he might find the source of the entry and add it himself. http://northside.whereilive.com.au/news/story/sister-act-the-rancans-at-it-again/  (refer to paragraph 8)  .  Not to mention that these ladies were famous throughout Australia before Wikipedia was even a pipe dream. You know Fred, some of would actually like to contribute to Wikipedia without being harassed. You should examine your motives and try to act like an adult.'</t>
  </si>
  <si>
    <t>no abusing bots and stop being an idiotthe pedigree is mislabeled, even in the definition given on the page it''s not a true facebuster, so it should be listed on DDT. i was nice and left it listed with a pointer on the facebuster page. dont be a dumbfuck.'</t>
  </si>
  <si>
    <t>Ariedartin, who asked you? And who cares?</t>
  </si>
  <si>
    <t>"Finally, I would not be referring to the article on ""alternate theories on the Plame affair"" if rewinn had not recommended moving material from this article to that article.  That article still has disputed neutrality, and I do not think that it is an article to recommend reading.NYScholar "</t>
  </si>
  <si>
    <t>I don''t believe you''re a faggot.  You''re more like a Eurotoxin douche.  Maybe all these narcissists you talk about can just Google Kim Jong Un if they can''t bear not to know what he looks like.  They certainly must know that much to find images, since they are practiced at searching for pictures of 6 year olds everyday.'</t>
  </si>
  <si>
    <t>Jayjg content removal. I''ve reverted user:Jayjgs blanket removal of much information for the following reasons, and request that he or any other editors seek consensus before makng controversial edits:1. The information he removed was the subject of discussion on the talk page some time ago, and as  recall, the consensus was that it was relevant and should remain.2. Removal of basic contextual information violates WP:NPOV as it lends significant bias to the article, and compromises neutrality.3. Some of the information should be better sourced, but this can be achieved by appropriate tagging, rather than blanket deletions.'</t>
  </si>
  <si>
    <t>Statements like these are simply unecessary and uninformative.  Please, stop it with the vanity.</t>
  </si>
  <si>
    <t>i hate lilian allen, she''s a b*tch who made fun of Cheryl Coleand she writes mean songs. She seems like a mean, nasty wh*re.'</t>
  </si>
  <si>
    <t>This certainly IS a problem, and a widespread one, and it goes beyond content determination.   If the tyranical majority is nasty and wiki-savvy, the wiki-system/environment makes it too easy to conduct gang-warfare against the person to silence them and also use their majority in that venue to override policies and guidelines.   North8000</t>
  </si>
  <si>
    <t>I never fucking make the fucking article in the first place what the fuck?</t>
  </si>
  <si>
    <t>24th place @Onclelosse: Could you explain why Isis Gee should have finnished last. There were 25 countries in the run and she finnished 24, the Untited Kingdom did last. So she came second-last.</t>
  </si>
  <si>
    <t>":::::::::It not ""unevidenced"" see here: . The other point you made that ""Cole has consistently defended Israeli academics'' academic freedom for several years..."" is also dubious and only tells half the story. I read his piece  re: the boycott and his argument was that because he thought the Israeli academics agreed with him, they shouldn''t be boycotted. Hardly a principled, (""I disapprove of what you say, but I will defend to the death your right to say it"") defense of ""academic freedom"". So much for Voltaire (or Hall actually).   "'</t>
  </si>
  <si>
    <t>Here we go me not being gay this video scares the shit out of me, would u like this or would it scare you too? http://www.youtube.com/watch?v=ZO7-QJGVdM4  (this video) 27.50.93.124</t>
  </si>
  <si>
    <t>I am going to shoot you in the head and laugh as your brains splatter onto the ground.  I am going to shoot you in the head and laugh as your brains splatter onto the ground.</t>
  </si>
  <si>
    <t>REDIRECT User:Post Doctorate y-o-y</t>
  </si>
  <si>
    <t>Hello again.  I found this page which says Lennard was the 1st Earl of Essex! Having looked at Earl of Essex and elsewhere, this is clearly an error.  Hopefully his dates of birth and death are correct.  I am going away for a few days but I will be back.  Best wishes.</t>
  </si>
  <si>
    <t>USS DauphinDo you have a source for the additional information?</t>
  </si>
  <si>
    <t>. If you live 3,000 miles away from Karyn''s apartment, then why would you think her killer is going to get you or your daughter'''' ?  This was before serial killers.  Many cities didn''t have jet planes in 1963. There were no interstate highways in Florida.'</t>
  </si>
  <si>
    <t>So why aren''t I unblocked'</t>
  </si>
  <si>
    <t>thank you for the invitation  Thank you for the invitation but it is too late, I prefere leaving wikipedea because I was miss respected! Here admins behave as a god, and think they are managing their own websites and not an open project.For more details see the talk page of Bbb23</t>
  </si>
  <si>
    <t>"::::I have just add People''s democratic dictatorship to the lead paragraph, with inline citation of www.people.com article. talk "'</t>
  </si>
  <si>
    <t>FUCK YOU ALL YOU LOSERS WHO AHVE NOTHING BETTER TO DO FYUCK YOU WHY DONT U STOP ME FROM EDITING ALREADY</t>
  </si>
  <si>
    <t>I am going to make a good-faith assumption that you can reply to my request before you make any other contributions to Wikipedia.</t>
  </si>
  <si>
    <t>"I get e-mails from Wikipedia (regarding my talk page) but nothing from you. I checked my spam mail and nothing. I''ll start a discussion at WP:EMAIL. Best, talk "'</t>
  </si>
  <si>
    <t>Eliot Higgins with Garry KasparovYou said  Bellingcat - ''is A rubbish rag of discontented youths that has no place in the realm of learned men'' , so I just wanted to share this photo with you, of Eliot Higgins with Kasparov -  Eliot Higgins, founder of Bellingcat with Kasparov and others - you are a vindictive non-entity imo and should spend more time humbly seeking to inform others on this  encyclopedia site with your content , and less time slagging off  people like Higgins who are your  moral and intellectual superiors. just my opinion. you pompous idiot you.92.3.10.9'</t>
  </si>
  <si>
    <t>"Orphaned fair use image (Image:Voyager2_wot.jpg)Thanks for uploading Image:Voyager2_wot.jpg.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under fair use (see our fair use policy).If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≈talk "'</t>
  </si>
  <si>
    <t>British pounds sterling, and not Egyptian</t>
  </si>
  <si>
    <t>Fruity Little Club How do you set up a redirect? Searching for fruity little club should land here, if not on Scientology''s main article'</t>
  </si>
  <si>
    <t>" Merry Christmas 150x100px|left70.95.69.64  is wishing you a Merry Christmas! This greeting (and season) promotes WikiLove and hopefully this note has made your day a little better. Spread the WikiLove by wishing another user a Merry Christmas, whether it be someone you have had disagreements with in the past, a good friend, or just some random person. Don''t eat yellow snow! You''re still stupid )  Spread the holiday cheer by adding {{subst:User:Flaming/MC2008}} to their talk page with a friendly message."'</t>
  </si>
  <si>
    <t>jesus christ get a life man</t>
  </si>
  <si>
    <t>You are most welcome-and if it is OK, I''d like the replies under your talk page. I love that photo but don''t remember the date  I enjoyed reading the GD article as well, a heck of a lot of information spanning 30+ years!!!'</t>
  </si>
  <si>
    <t>" Rarevogel sockpuppet Seeing how you blocked Rarevogel, I thought I would notify you. I noticed the edits of CamTalbot who has   removed Persianate from the Shaybanids article, match exactly the same   edit made by Rarevogel. CamTalbot''s edit summary for two of the three times he has removed Persianate has been disingenous, ""    Mongolian Origin"" was removed. The Shaybanids did not have much Mongolian ancestry. According to many sources, such as Bartold, they were mainly of Turkic origin. Mongolian part was edited to better inform readers"", ""   Removed irrelevant information in order to better inform readers"". Neither edit summary stating what was really done in the article. After a request to take it to the talk page CamTalbot simply removed Persianate again,   this time with no edit summary.How many edits are required to prove this is a duck or to file an SPI? Rarevogel has been known to use   sockpuppets in the past.   "'</t>
  </si>
  <si>
    <t>Palavon Hello, Culcorp, and welcome to Wikipedia.  An article you recently created, Palavon, has been tagged for speedy deletion because its content is clearly written to promote a company, product, or service.  This article may have been deleted by the time you see this message.  Please keep in mind that Wikipedia is an encyclopedia, not an advertising service.  Thank you.</t>
  </si>
  <si>
    <t>Actually no ChrisB I am sorry but your comment will need to be removed plain and simply because I have orignal research(which is from billboard itself) and you nothing beside some unverified sources.You say that you have proof than show it to me.Until then I have original research and you don''t.And if you want to argue some more you may want to read THIS first. -CAYA'</t>
  </si>
  <si>
    <t>Well then ur a stupid admin then, you should be blocked mate. Now u are waste!</t>
  </si>
  <si>
    <t>I''M TELLING YOU! READ THIS: Talk:Walt Disney Mini Classics! I''M NOT GOING TO LEAVE YOU ALONE UNTIL YOU EXCEPT THIS!'</t>
  </si>
  <si>
    <t>"Argh, you assehole. Not only did you give a stupid reason like ""Good bye"", but you linked to that page. I''m using Firefox and the moment and I had to Ctrl Alt Delete it, losing all of the webpages I was on at the time! Administrators aren''s supposed to act in such an immature manor! You think this is funny?"'</t>
  </si>
  <si>
    <t>Yes. I too get that feeling sometimes. We are generating a lot of FAs, but not paying much attention to other areas where it would be ok not to have FAs and focus on a lot of good articles (like religions of india, languages of india, geographical locations) . The only Indian project really successful at the moment is Project:Indian cities, and that too is driven by a desire to see home cities as FA. -  (talk - review me)</t>
  </si>
  <si>
    <t>No war here Dear sir or madam,I would appreciate it if you would refrain from reverting my changes.  As any reasonable person can see, the changes I have propoed are intended in the best spirit possible and they are more consistent with the existing text of the article.  Rather than engage in a re-edit war, please evaluate the substance of the changes.  Otherwise, the wiki community cannot benefit.Thank you</t>
  </si>
  <si>
    <t>"Sorry Elf, LDB=List of Dog Breeds )  I''ve also made a suggestion/proposal in Wikipedia_talk:WikiProject_Dog_breeds/Templates to address the kennel club/breed standard question  it''s hidden in the ""Dog Registries"" section, about halfway down.  I think I will sub-section it there so people can notice it.   | Talk, 24 June 2006 @02:35 UTC"'</t>
  </si>
  <si>
    <t>you''re a dick also how can you say jonathan pacheco shouldn''t have a biography?  you call yourself lucky 6.9 but i think lucky 6.5 is more appropriate...YOU''VE BEEN DOWNGRADED...SNAP BITCH!BUUUUUUUUUUURN!'</t>
  </si>
  <si>
    <t>Hair Metal? Some backing for this claim please.</t>
  </si>
  <si>
    <t>" Why is the lingo/doublespeak/racist word ""contractors"" used instead of the precise English word ""mercenaries"" This is an encyclopedia not a press release.Wikipedia is not supposed to be the house organ of any one government, but this article uses a lingo/doublespeak/racist term that the USA uses to describe mercenaries of any country other than a predominantly Caucasian political ally.Wikipedia should be filtering out spin words an translating them into proper English.I suggest that ""contractor"" only be used for unarmed non-military non-police contractors.This simple rule should apply:  If the term ""mercenary"" would be used to describe the job or person if the person were being paid by an agency working for an African government, the term ""mercenary"" should be used to describe the job or person working for a non-African government.End the racism.  Speak in plain English.  This is an encyclopedia not a press release.50.71.210.133  "</t>
  </si>
  <si>
    <t>Rugby questionsHi, I mainly find info on StatsGuru Rugby, but I also use RugbyData. Just type those names on Google, they''ll show up. They are really interesting websites. If you need anything else don''t mind asking. Cheers!'</t>
  </si>
  <si>
    <t>I reckon I stand behind .  Fred Phelps would NEVER stand behind or in front of , as he is homophobic.</t>
  </si>
  <si>
    <t>Not so much detailed as unique. Once you understand the underlying reasoning of the system setup, it''s really quite intuitive. It''s just different from something like D20. Completely manageable, though. Have any idea what sort of character you would want to make?'</t>
  </si>
  <si>
    <t>Let''s hope he''s not farting in your chair. ) 207.93.13.150'</t>
  </si>
  <si>
    <t>" You Are an Awesome wikipedian   Some shit Some droppings of filthy muck mess to feel you better. Don''t bother myself    Summon "'</t>
  </si>
  <si>
    <t>"==Dan Alex Sârbu==Hi, you can sign your comments automatically using four tildes ~~~~. I deleted your article because it did not provide independent verifiable sources to enable us to verify the facts and show that it meets the notability guidelines. (organizations and companies)  (people) It is now Wikipedia policy that biographical articles about living people must have independent verifiable references, or they will be deleted.The entire content of the article was: Dan Alex Sârbu is a Romanian rock musician and composer. There isn''t even a claim of notability, let alone references for such a claim. I noticed that you linked to the Romanian article. This should done using [[ro:Dan Alex Sârbu]] -  talk to me? "'</t>
  </si>
  <si>
    <t>Or, we could just deleted it as an unreferenced short essay.</t>
  </si>
  <si>
    <t>. the real vandals are mikka and jaysweet, both of them have been using the rules of wikipedia in bad faith to crush viewpoints they do not agree with. you should look into their activities surrounding cannabis culture and how they love to push information they dont agree with into the memory hole. my conduct on his talk page was inappropriate, it was a mistake, but it was made because i am EXTREMELY frustrated at the fact that a person who has openly displayed their bias against a certain subject is trying to use the rules of wikipedia in a way intended to destroy the article on said subject. THIS IS MERELY A MORE SUBTLE FORM OF VANDALISM. one that, in my opinion, is far more damaging than some silly words on a users talk page  }}</t>
  </si>
  <si>
    <t>"Disambiguation link notification for October 26Hi. Thank you for your recent edits. Wikipedia appreciates your help. We noticed though that when you edited Turn It Around!, you added a link pointing to the disambiguation page San Jose (check to confirm | fix with Dab solver). Such links are almost always unintended, since a disambiguation page is merely a list of ""Did you mean..."" article titles. Read the  Join us at the DPL WikiProject.It''s OK to remove this message. Also, to stop receiving these messages, follow these . Thanks,   "'</t>
  </si>
  <si>
    <t>Well you can''t risk being blocked and thus your version of this article being reverted -so of course you''re amused (as a misdirection).  More importantly you''ve dodged addressing the scientific point(s).   Also like a predictable troll you took the ''mispeling bait'' (overlooking the correctly spelled version earlier in the sentence) and went on and bloviated from there hoping your futile misdirection would ''stick''.  LOL - we''ll something sticks - that''s fo sure.  But of course, you then had to follow up with a diaply of your immense knowledge of WP procedures etc etc no doubt trolling for a ''barn fish to the head -whack!'' or whatever!  lol.Oh yes - but of course YOUR tolerance and amusement and ''advise'' and complicity (via fantasy slam remarks) attests to your overblown view of yourself and delusions about your skill in rightly dividing ''worth'' from ''worthless''.  Your reward is that all your time spent here will be to no avail when it all gets ''speed deleted'' and ''reverted'' with the same air of arrogance as you have demonstrated here.  What comes around goes around - lol.  Carry on fool cs the youngins'' need to see a sterling example of a blowhard editor like yourself to realize to steer clear of such a time-wasting task and exercise in self-delusion/power tripping.'</t>
  </si>
  <si>
    <t>your support for Chris Lawson Are you sure you want to support this guy?  Look at his source/quote for making the Red Baron jewish.  read the discussion page  on it. See the opposers views on his request page.  It scares me.   JohnHistoryhttp://en.wikipedia.org/wiki/Talk:Manfred_von_Richthofenhttp://en.wikipedia.org/wiki/Wikipedia:Requests_for_adminship/Clawson</t>
  </si>
  <si>
    <t>Well, I guess I was a bit unprepared for the attention the article attracted. It originated as a section in Roman Empire, which is forever being plastered with a nasty-looking complaint banner about its length. Why a comprehensive article about the Roman Empire wouldn''t be one of the longest on Wikipedia is not a question I could answer, but my plan (as I can) is to spin off some of the longer sections into articles such as the one on the languages. I make no claim of comprehensiveness for the languages spinoff. I just tried to hit the major languages and regions. I believe Armenian is mentioned once in the Christian section. In general, I don''t have a good feel for the Danubian provinces and the Balkans, so that was about the last thing I added, and almost forgot to. Meaning, I wasn''t trying to write a GA or anything, and while I''ll probably add a bit here and there as I encounter stuff to plug holes, I''ll be turning to other topics. Incidentally, I was able to add at least a broad context for the Japanese piece to the article that brought you here, so I don''t think there''s a problem now.'</t>
  </si>
  <si>
    <t>And what will happen if they don''t cease immediately oh you powerful one? Oh, I forgot, you said block!!  HAHAHAHA god, you are really stupid, aren''t you?  -)   09:33, 31 Mar 2005 (UTC)'</t>
  </si>
  <si>
    <t>What the fuck are you talking about!?</t>
  </si>
  <si>
    <t>| Talk 20:09, 8 Feb 2005 (UTC)</t>
  </si>
  <si>
    <t>As for complaining to Jimbo, yes I feel it is appropriate to bypass a person who is abusing their power to silence someone. What seems to be happening here, by the way? Am I being prevented from participating in an ArbCom request I filed? Am I being prevented from adding edit diffs to better illustrate how the ArbCom case is necessary? PLEASE DEFINE FORUM SHOPPING. Your refusal to do so is another example of why ArbCom is appropriate.</t>
  </si>
  <si>
    <t>!!! I have a small penis!!!</t>
  </si>
  <si>
    <t>Yarmouk camp ==News from Yarmouk camp reported that Isis captured 70% of the camp and clashes are still ongoing.SOHR,SOHR,NBCNEWS,BBC,Dailystar.  ==</t>
  </si>
  <si>
    <t>Maybe it''d be more encyclopedic if you got fucked.'</t>
  </si>
  <si>
    <t>REDIRECT Talk:Europa (oil company)</t>
  </si>
  <si>
    <t>Please stop. If you continue to violate Wikipedia''s no original research policy by adding your personal analysis or synthesis into articles, you will be blocked from editing Wikipedia.  dude?/dude.'</t>
  </si>
  <si>
    <t>I''m inclined to believe that a separate article is a good idea, assuming the Polish club meets the notability standard - Euro-football organization isn''t my field.'</t>
  </si>
  <si>
    <t>"Sure. As evidenced by the article''s history and the fact that he''s, by default, a high-profile political figure, I have little doubt that the article will be targeted on that basis alone. My comment was intended to inspire those who are working on the article to keep adding references as a keen eye will kept on this so it''s better to have everything referenced than not. boi "'</t>
  </si>
  <si>
    <t>Well, your username is similar to the person who did this edit (where the link fails WP:ELNO), and in this edit here you perform a very similar edit.  Now we get to this edit, a user who mainly edit similar, and who was also notified a couple of times, and asked to discuss.  Could you have a look through WP:SOCK, WP:COI and the other policies and guidelines linked from the blue box at the top of your page.  I would suggest you find a suitable wikiproject (WikiProject Food and drink seems a good one, more can be found via talkpages of pages you like, or via Wikipedia:WikiProject) and discuss with them before proceeding further.  Thanks.   T C</t>
  </si>
  <si>
    <t>I agree with the guy against Ckatz.</t>
  </si>
  <si>
    <t>Not Manpower, as it said before I fixed it.  What moron thought Manpower is the largest private employer in this country?  LOL.</t>
  </si>
  <si>
    <t>The topic appears to meet the criteria for speedy deletion so I want to leave it for the administrator to decide. Sorry about that.   (talk - contribs)</t>
  </si>
  <si>
    <t>They knocked 10 zeros off, then 12, 10+12=22. I don''t know what you mean by it going from 50 to 20 - they''ve just removed zeros, they haven''t divided by anything that wasn''t a power of 10.'</t>
  </si>
  <si>
    <t>I don''t really care who you ignore or what you''re currently doing, just don''t remove my posts in future.  Thanks.'</t>
  </si>
  <si>
    <t>Archives Archive 1</t>
  </si>
  <si>
    <t>Good start, especially to the temperament section. The appearance section needs expanding, and the article needs references. Some pictures of other colours would be very nice.  (talk)</t>
  </si>
  <si>
    <t>ok could you speak Persian instead of this google translated sentences?you desceribed yourself as an iranian. so you must be able to speak persian.</t>
  </si>
  <si>
    <t>do you arrogant bastards have nothing better do than bitch about who edits what. what the fuck you probably live in your parents basement and bitch bout what goes on in a insignificant websiTe. this is a load of bullshit why don''t you get a life and find something better to do you worthless piece of shit'</t>
  </si>
  <si>
    <t>You will never stop me!  Not even with a 30 year hardblock on this IP!</t>
  </si>
  <si>
    <t>I explained the stalking that never was (explained that I received a harrassment warning and nothing bigger), and I have been alcoholic before my meningits. Hardly ''resume'' material, but you chose to delete it not me. I am sure you can trawl through the user history to find it again. Still trying hard to give you what you want - in fact you have it all, you can choose what you want for the article.Wikipedia:Signatures|unsigned]] comment added by  (talk • contribs)    Articleman11'</t>
  </si>
  <si>
    <t>I suppose that would be your prerogative. Happy editting.  (T) @</t>
  </si>
  <si>
    <t>"No problem with a block - gives me time to read up on some stuff. On your advise to contribute to an article, I believe it would be called something ( vandalism?)- don''t you agree? Can''t figure exactly which comment caused the upset ( The Tomb of ... maybe?), the poppers article, ..... probably just not agreeing with most of the current pet ideas ( I''m shakist on global warming but getting more and more convinced evey day. ) Don''t you like the ad hominem of wiki - I''ve been accused, once I was guilty ( I got frustrated at a blatant lie and deception, but I wouldn''t again I hope ), but I think I am more ad hominened against than the ad hominener ). Browsing the editorss pages/comments it appears they seem to dislike the ideas but have a hard time finding a problem ( Do they really think you can cremate a body with it''s own fat? This item was finally removed from the article ( Holocaust I think ) but I noticed that it has crept back in ( less prominent but still they wont giveup on Vrba even though Hilberg thinks he is nuts ""unreliable"". ) I hope that a link to a modern cremation site can clear up the science and facts - however I doubt it ever makes the main article ( which seems immune from the intrusion of science ). I could go on with many more - I always assumed that the talk page was to talk about the subject - not the grammar, etc - If only the same ideas are wanted then maybe the talk pages are redundant - at least on what appears to be politically charged issues. I''ll write to Jimbo in a few weeks to see his opinion. Well, good luck - hope it''s not too hot out there. "'</t>
  </si>
  <si>
    <t>Voting history for R.I. switches I reverted the  to the Voting history table because in my opinion it was not appropriate as no vote occurred, he was not eligible to be voted against at the time at Tribal Council, and he wasn''t removed from the game for medical reasons.  This R.I. switch thing could potentially make the Voting history table a mess if a switched person is added in ever time.  I think the table should only include actual TC votes or medical removal/quits.  Similarly, the  should only be done when Jeff initiates a switch and the switch is forced.I''m bringing this up now so we can discuss how the table should work for future switches if there are any. In other words, set the precedent now.'</t>
  </si>
  <si>
    <t>"Your edits seem to me to be trying to make a point rather than working toward the best possible version of the article.  If you have an opinion about the article, it''s simpler for everyone if you just say it clearly rather than making edits and expecting us to guess what your point is.  You don''t appear to have even tried making your point by stating it clearly on the deletion discussion page.  I''ll leave the request open for another admin to review, but I''m not feeling that I would be justified in overruling the blocking admin here. - (talk · contribs) "'</t>
  </si>
  <si>
    <t>Removed above quote from Jimtaip, as the source was not provided67.142.130.44  .</t>
  </si>
  <si>
    <t>}}{{not here|may have left Wikipedia|Drewcifer3000|2012 May 21</t>
  </si>
  <si>
    <t>"Shannon summarized the situation very well. No one is asking your trio to leave out polyandry and such things. What we asked you is to give equal importance to other things as well (Things for which the Nairs are actually famous for). We were the ones who posted ""properly-cited texts"" and added good citations. But you specifically picked one or two of the points out of a hundred plus and  modified it in such a manner that it lost the original meaning. Each and everyone outside your trio has agreed to the fact that you are the ones who are having POV issues and OR. And you stand out of the three in creating such a bad taste around here, as Shannon pointed out. It is useless to argue with you people who came here with predetermined aims. I will also wait untill someone neutral appears here.   "</t>
  </si>
  <si>
    <t>Powerbuildermajiger Hey, I just posted the following in Template talk:Major programming languages small in response to your edit, care to comment?I took out Powerbuilder, can anyone attest to this being a major programming language?  I visited its website and Wikipedia article, and I''m not convinced it''s notable.  — ⇔'</t>
  </si>
  <si>
    <t>Thanks, I would be very satisfied with that.</t>
  </si>
  <si>
    <t>" ""In 1905, Albert Einstein postulated that the speed of light in vacuum was independent of the source or inertial frame of reference,"" Wasn''t Maxwell first to postulate that?"'</t>
  </si>
  <si>
    <t>" Pardon i meant ""talk"" page"</t>
  </si>
  <si>
    <t>REDIRECT Talk:William Anthony Furness, 2nd Viscount Furness</t>
  </si>
  <si>
    <t>In that case the User Magog was part of the problem and not part of the solution and sadly you supported him.</t>
  </si>
  <si>
    <t>Wow, you''re dumb.  Didn''t you hear the next line about Nokia being Scandanavian?  That line was to make fun of a character.  Although, I thought it was interesting that all the Autobots that showed car company logos were all GM....'</t>
  </si>
  <si>
    <t>If that is vandalism then any accusation of being a sockpuppet is vandalism (you sockpuppet) ZOMG YOU JUST VANDALIZED MUH PAGE</t>
  </si>
  <si>
    <t>" Ambiguous role I haven''t scanned the whole article, only the relevant passages, but maybe this should be incorporated: ""Recent evidence suggests that increased p53 activity can, at least under some circumstances, promote organismal aging.""From:  (Second-last sentence in the abstract). 84.197.138.195  "'</t>
  </si>
  <si>
    <t>Also, I did stop making any edits to the other articles once you stepped in, so your ban is also unjustified as I was making no attempt to edit the articles again until the dispute was resolved, it''s not my fault it took you so long to play catch up. 72.72.240.141'</t>
  </si>
  <si>
    <t>" ""Further reading"" Hallo Wikisjt3: I''ve seen some discussion on various talk pages about this. (,  - just to run this past your eyes too.)The church already has an article, at St. Mary of the Visitation Catholic Church (Huntsville, Alabama), as it''s on the NRHP. (It''s unfortunate that the book title doesn''t identify which ""St Mary of the Visitation"" church it''s about, but I traced it with a bit of detective work: Alabama was mentioned somewhere, there''s a helpful disambiguation page at St. Mary''s Church, there''s only one listed in Alabama, and the church website confirms this book as being about this church.)I''ve added this book as ""Further reading"" (sourced from the Worldcat record), which I think seems appropriate even though the book does not see WP:NOTABLE enough to have its own article. Anyone wanting to learn more about the church now knows this book exists, and can link the isbn to trace the catalog record in Worldcat and perhaps elsewhere. It may be that there is some more information which could usefully be added to the article about the church, sourced to the book (as far as I  know the book would qualify as a ""Reliable source""). The article at present is entirely about the architecture of the building, not the history of the church as an organisation. In adding anything, remember to write in your own words and not copy the text of the book, which would be a breach of copyright. And please remember not to overwhelm readers with too much detail: less can be more if it lets the most important aspects shine out. D "'</t>
  </si>
  <si>
    <t>Please do not defy Jimbo. Nothing good will come of it. Its surprising how many people try and pull down the great man, he deserves the credit, Plus he could delete any one of us out of existence you know.</t>
  </si>
  <si>
    <t>kindly help My articles are being deleted and merged, without contesting. Your help is sought as the topic and the need for those articles is important. Thanks in advance. (  ).Some articles needing help. Allegations on Pakistan for providing safe havens to terrorists Inter-Services Intelligence role in terrorism Alleged terrorist camps in Pakistan and Pakistan-administered Kashmir Allegations of Pakistani role in terrorism in India</t>
  </si>
  <si>
    <t>I''m gonna try and totally revamp the page as the information provided is both out of order and seriously lacks images. I''m still learning how to use images on wikipedia and I have a huge number of photos myself. Let me see what  can be done.'</t>
  </si>
  <si>
    <t>Just when you thought they couldn''t possibly get any dumber...66.177.73.86'</t>
  </si>
  <si>
    <t>Regents licks a taintOPENLYGAY</t>
  </si>
  <si>
    <t>Triple crown just about cleared.. OK, got out the broom and dusted off some stuff.. ) Cheers,  (talk · contribs)</t>
  </si>
  <si>
    <t>Trains to/from Allahabad Could some editors help in creating a section on trains starting / terminating at Allahabad?</t>
  </si>
  <si>
    <t>I removed some vandalism today on 2/26/2006. I don''t think this is the first time...someone might want to think about locking this down...-Jakester'</t>
  </si>
  <si>
    <t>Hi, testing the talk pages!</t>
  </si>
  <si>
    <t>For goodness sake, ok!</t>
  </si>
  <si>
    <t>I have extended the information taken from the Guy Walters article to include his affirmation that he was not denying the quality of Wiesenthal''s efforts to bring war criminals to justice, simply questioning the accuracy of Wiesenthal''s accounts of his wartime experiences and education. I believe that this brings a better balance to this section.'</t>
  </si>
  <si>
    <t>If you look at the Willem Buiter article, for example, institutions clearly include those where he has worked in the past.</t>
  </si>
  <si>
    <t>common sense. bite me. -steve</t>
  </si>
  <si>
    <t>"sorry im new here doesnt it fit this ""In general, if the musician or ensemble is notable, and if the album in question has been mentioned in multiple reliable sources, then their officially released albums may have sufficient notability to have individual articles on Wikipedia.""   "</t>
  </si>
  <si>
    <t>Jayjg is following me everywhere to prevent legit edits on jew-christian topics.  please stop his pov prejudice and edit war mongering.   15:25, 16 Jun 2005 (UTC)</t>
  </si>
  <si>
    <t>Please stop your vandalism, or you are liable to be blocked from editing. — 00:51, Jul 16, 2004 (UTC)</t>
  </si>
  <si>
    <t>I realise that, but maybe it would be worth referencing in the text in any case. Note that it is Iford not Ilford. Since I leave nearby, perhaps I can take a shot. Unfortunately it is on a high wall in a narrow lane. The shot on Google Maps was taken from the manor gardens opposite, and I don''t know if they are open to the public regularly.'</t>
  </si>
  <si>
    <t>"Dude you suckWell, well, I see your back, pandering your jackass political poop and calling it ""fair"".  I think you should stick with beer and Wilber ( The owner of the talking horse?)  Oh well, it''s idiots like you which delude and confuse those to weak to understand. Btw, enjoying the new sidewalks... I do.68.251.47.246  "'</t>
  </si>
  <si>
    <t>SHUT UP, FAG LOL YOU WILL BAN ME HUH?OOH IM SHAKIN IM SHAKINFUCKING FAGGOT YOU NEED TO GO BACK TO HIGH SCHOOL OR GET SOME FUCKING BRAINSASSWIPE!</t>
  </si>
  <si>
    <t>The user East High Wildcats is a user and a professional editor of Wikipedia, the American free encyclopedia. East High Wildcats is the same user with Terrykwon, who has made several major contributions. For those who are new to Wikipedia and its related indicia, search Wikipedia by typing the word inside the search box, then click the button ''Go''.  There is a reason for the user to choose the name ''East High Wildcats''. The user is a fan of High School Musical series, which was produced by the Walt Disney Company.'</t>
  </si>
  <si>
    <t>"No they did not they have contact outside of wiki through email or other means and they come along to tag team Strike eagle was meant to ""retire"" and its funny how he comes back only into disputes along with Dbigxray I will present my evidence in time   "</t>
  </si>
  <si>
    <t>I am a fucking retarded nigger</t>
  </si>
  <si>
    <t>"I believe that you tagged the page a few seconds after it was deleted, thereby accidentally making you the ""original contributor"". I then tagged the page for speedy deletion a few seconds after you, and Twinkle duly notified the ""original contributor"" of the paqes nomination for speedy deletion.   "</t>
  </si>
  <si>
    <t>so if i make an article like that, hot dog city will be born, i''ll leave out the depressed part, even though that is what they are more famous for.'</t>
  </si>
  <si>
    <t>At Pigman we believe in good food for good people. We work with nature to achieve the best quality with minimum intervention. Modern demands for cheaper, faster food has resulted in exploitation of the land and the people who work it, with little thought for the future health of our environment or nation.</t>
  </si>
  <si>
    <t>Revert again or fail to answer this relevant question and I''ll file a formal harassment complaint with the WMF.  You''re a fucking employee of the foundation. How could you really type that in a public IRC channel??'</t>
  </si>
  <si>
    <t>SYN-SYRIZA I think that as SYRIZA is the competing electoral coalition it should be mentioned alone at the header of the opinion polls. The fact that early polls counted only a part of the coalition (SYN) can be accommodated with a footnote. Thoughts?  (talk)</t>
  </si>
  <si>
    <t>contrary to what is written in this article, several sources I have come across have emphasized the fact that dermatofibromas never develop into basal cell carcinoma.</t>
  </si>
  <si>
    <t>"Check this page and tell me what''s my fault.Yesterday I got into an argument about vegetarianism and stuff. Since then I''m being harassed by Edwar321 and his sock mihaiam (I''m 100% certain look at their writing styles and all).All my edits are getting reverted from these 2 accounts. I am not complaining about other reversions pertaining to vegetarianism because they are still under question.But recently, he reverted this and It''s wholly unrelated to the topic of the argument. Check their today''s contributions (Edwar321 and mihaiam) you''ll see mostly deletions of my posts. I''m offended by this sort of behaviour.  (Talk?)  "'</t>
  </si>
  <si>
    <t>Wikipedia:Sockpuppet investigations/7oceansHi, you checkusered this case, there are more suspicious accounts being used on the same article, two more have been added to the case since it was checkusered by</t>
  </si>
  <si>
    <t>You Suck! Leave the GNAA article alone. 70.48.94.182</t>
  </si>
  <si>
    <t>I have satisfied your request for there to be no conclusion from my words, but i shall not remove it until and apology has been issued.</t>
  </si>
  <si>
    <t>Please Read tHis S. dean Jameson called me a pig!  what do I do?</t>
  </si>
  <si>
    <t>Suck my cunt! Suck my cunt you fucker!!</t>
  </si>
  <si>
    <t>Gurkhas and French Foreign Legionnaires are not mercenaries  Hi Philip. I see you reverted my change, without responding to the reason I gave. Basically my thinking is, there is no single definition of what a mercenary is, so the section on Gurkha and FFL needs to say according to which definition/s they aren''t considered mercenaries.If their is some fundamental law of nature saying they aren''t mercs, then why include them in the article on mercenaries at all? (Anymore than a section in the Birds article called Dogs are not birds). Presumably it is included because there is some sort of controversy, and as written it seems very POV. (For the record, I don''t think they are mercs, but the section needs to be brought up to wikipedia standard).Regards,'</t>
  </si>
  <si>
    <t>This does not seem to make any sense.</t>
  </si>
  <si>
    <t>" No hidden agenda I am neither Macedonian nor Greek. Most articles that deal with ""Macedonian Jews"" also include a discussion on the Jews of Salonica. I will include a note under the Salonican entry clarifying that the inclusion of Salonica''s Jews does not support Greek or Slavic claims over Salonica."'</t>
  </si>
  <si>
    <t>"this section seems out of place since there is already an article titled Immigration_to_Mexico. The statement ""Mexico has the most strict immigration laws in the world"" is POV.  "</t>
  </si>
  <si>
    <t>I love how user Stevebarker makes a decision BEFORE the consensus has been reached, noted by the obvious posts after his, and also makes this decision AS IF he had the AUTHORITY to do so. Please. I can''t physically roll my eyes any more, they will get stuck. 96.236.176.181'</t>
  </si>
  <si>
    <t>Common Grace Please see new article on Common grace.  It is a stub that is probably inadequate as it stands. Regards,  16:29, August 10, 2005 (UTC)</t>
  </si>
  <si>
    <t>Free Radical Substitution There is a fundamental difference between using heat and UV light to make dichloromethane.  UV light is much easier to use and is less dangerous than heat.</t>
  </si>
  <si>
    <t>Beyond the Call of Duty   The Camouflage Cup For making World War II ship camouflage measures of the United States Navy‎ into such a splendid, accurate and informative article. I hope you will go on to create many more Camouflage articles.</t>
  </si>
  <si>
    <t>" Your edits to Marcus Hahnemann Okay, examples:For the piping of club names, check any other football bio page, e.g. Theo Walcott, Brian McBride, Wayne Rooney, Alan Shearer.For the formatting of dates in the infobox, check the guidelines at Template talk:Infobox Football biography.  You should be using five tildes (i.e. ""~~~~~"") to produce the timestamp.For your other edit, how does ""English FA Premier League"" even make sense?  Either call it the English Premier League, or call it the FA Premier League, but to call it both in the same sentence is nonsensical!Please do some research in future before trying to change the style on an article.    For the piping, the convention is meaningless, as the name of the club includes the initials. The fact that some other articles use your conventions does not mean anything, other articles use mine. So it is a matter of meaning, and I still think mine has more sense.For adding the hour and minute of the update of scores, I think it is useless, but if your template talk says so...I do not agree with you. ""English FA Premier League"" makes sense, as the league is the ""FA Premier League"", and, guess, it is English.As regards your suggestion, I suggest you to be less arrogant in your messages to other editors, particulary when you are wrong. "</t>
  </si>
  <si>
    <t>Alright! Thanks. I see it moved over to the labs now. That''s cool. I used to do a bunch by hand and it was really tedious, but this looks manageable.'</t>
  </si>
  <si>
    <t>MS Georges PhilipparSource definitely states it is draught.</t>
  </si>
  <si>
    <t>Please do not vandalize pages, as you did with this edit to X Window System. If you continue to do so, you will be blocked from editing.  —/Contribs</t>
  </si>
  <si>
    <t>"Hi Malik, Standing up to racism and bullying is not a ""hole"" neither is a wikipedia account. I have Radh accusing me of being a ""Stalinist"" on many places on wikipedia while he follows me from article to article. I hate Stalin. He has some vested interest in ""exposing Communism"" and we are all supposed agree with his povs. User:Itsmejudith defended Radh''s usage of Robeson as a good ""Uncle Tom"" under the conniving guise of ""context""  and ""Robeson being dead."" She ignored his nasty ""Neo-Stalinist bully"" comment(s) (as you predictably did ) and defended him again. I ran this all by a PHD student at CAL. That''s racism, that''s a slur(s) and that''s reality. If I had used ""nigger"" or ""Uncle Tom?"" Oh my! You''d have blocked me instantaneously.  Radh should have been blocked by now as well. Whatever, I''m not going to stop editing on this website in any capacity. http://en.wikipedia.org/wiki/Wikipedia:Administrators%27_noticeboard/IncidentArchive658#User:_Catherine_Huebscherhttp://en.wikipedia.org/wiki/User_talk:Radh#Talk:Paul_Robesonhttp://en.wikipedia.org/wiki/Talk:Peekskill_Riots#Recent_Revisionshttp://en.wikipedia.org/wiki/User_talk:Radh#Paul_Robeson_2  8:37, 28 January 2011 (UTC)"'</t>
  </si>
  <si>
    <t>"List of Twelver''s ImamsSalam, My dear friend Please help me with List of Twelver''s Imams. I want to nominate it as a Featured lists on the basis of the WP:WIAFL. Please write your review o the talk page. I would be grateful if you cleaned up the list.(t-c) "'</t>
  </si>
  <si>
    <t>. Respect that and move on</t>
  </si>
  <si>
    <t>"""Stupidity"" of ""my arguments""? This argument ""WP:YOUTUBE"" (which is indeed about external links, but also mentions how YT is actually not ""blanket banned"" on Wikipedia, but should be always checked for not breaking copyrights), along with was not even originally brought by me to this discussion, but by dearest Mr. Stalker Mine in one of the links at the top (but I won''t object regarding ""stupidity"" of that). Anyway: there''s nothing that makes these particular sources un-reliable just because of the platform used.   "'</t>
  </si>
  <si>
    <t>Reblock Reblock that IP you unblocked earlier. GangstaEB (sliding logs~dive logs)</t>
  </si>
  <si>
    <t>Replied on this user''s talk page -'</t>
  </si>
  <si>
    <t>"Yeah, that''s just too much work.►''''''''''''Holla! "'</t>
  </si>
  <si>
    <t>Sore loser, Nawlinwiki!  I still got over 150 nice ripe socks ready to bash the living heck out of Illinois within the next few days, if not sooner!</t>
  </si>
  <si>
    <t>Keep article rather than merge.  After a quick search, article can easily be expanded in regards to out of universe content.  Notable series of games for which interviews, previews, and reviews actually do cover the development and reception of these characters in detail.  The article serves both a navigational function and illustrative purpose that aids readers'' understanding of the main game articles, just as would a list of Academy Award winners help our article on that award.  Bosses in these games are familiar to millions of people around the world.  Sincerely, My talk'</t>
  </si>
  <si>
    <t>Stop being a dork Two can play play this stupid game.   (talk - contribs)</t>
  </si>
  <si>
    <t>"""accompanied by personal accusations against the deleted texts'' authors."" All of which were and are true. Bias from friends of the article''s focus as the Chief Disemvowler of the Internet. Hostile deletions? I find this same thing goes on all over Wikipedia. People lord over their edits and fight anyone who comes along with a change ouraged that anyone dare contest their judgment. It amazes me how quickly the response to an insult gets top billing and the original infraction is swept under the cyber rug, but this happens in the world often. If blogs and forums can be used as sources after all this fuss, then the battle of the last few months on this article was a bigger waste of time than it felt like. Apparently the rules of content bend under group advocacy pressure. Nothing new about that either. "'</t>
  </si>
  <si>
    <t>Hey gay wad with no life.....</t>
  </si>
  <si>
    <t>I apologized to terry So please stop bothering me. Unless, of course, you have something you''d like to discuss concerning edits to wikipedia articles or any matter between us. In that case bother away.'</t>
  </si>
  <si>
    <t>SunshineQuit being such an assholeStating the FACTS of what actually appears in the finished film is NOT opinion or original research. Are you on crack or just stupid?  Be advised that an official complaint has now been filed about you with Wikimedia.</t>
  </si>
  <si>
    <t>Hey! A bitch deleted my episodes!</t>
  </si>
  <si>
    <t>RE HLS It is not opinion or theory it has been proven many times by exposes of hls, infiltrations into hls, and hidden camera footage from inside hls but seen as you are nąz1 fąg5 and dont accept independent proves as valid sources then i will keep editing the page the way i have, as you can see from the previous efforts bans are ineffective... if you dont want people to make the article accurate then you have to protect the article which i would be happy with as it would give to impression to viewers that hls are nąz1 scúmbag5 who are getting attacked for the nąz1 principals and people have been dealing with them justly, an that you the wiki police have sided with the nąz1 scúm cúnt5. I will att4ck you and your user page for supporting animal múrder and s4d1sm which you are ~) have a nice day94.168.197.209</t>
  </si>
  <si>
    <t>I bet Uber here would love to shove that rotting green foot up his pussy.</t>
  </si>
  <si>
    <t>I''m not *fucking* arguing for inclusion stringently User:Eric Corbett, I just said it was notable then I left it. Do you think your behaviour is WP:CIVIL?'</t>
  </si>
  <si>
    <t>:::::::::::::::: There are more than 5 sources in the article. We are not just counting the five listed.  (t)</t>
  </si>
  <si>
    <t>Turns out that two days ago, someone had a better idea! Whipp</t>
  </si>
  <si>
    <t>Jimmy D''Allessio can''t rasp for his LIFE!Feces'</t>
  </si>
  <si>
    <t>Blotto adriftHi, User Blotto adrift does not follow wiki policy. He has been warned several times but contuines to change pages to his own edits. For example a ruling was made that he was in conflict of interest on the Whitby Public Library but he has ignored the warning and keeps editing the page. I fixed it today but he changed it back. Can you please fix it and warn him about policy. If you take a look at his talk page he has been warned in the past.Thank you for your help</t>
  </si>
  <si>
    <t>What a collective labor of love that article represents! Why would you want to tear that down? 174.58.42.212</t>
  </si>
  <si>
    <t>You fucking piece of shit I''m going to hunt you down and murder you violently, you disgusting paki twat'</t>
  </si>
  <si>
    <t>Nice to have our own Suparman ready to fly and rescue! Wonder what I have done otherwise. Probably were forced to go myself and get blocked by vandalising Malaysian articles ... Would''t have a clue what to write...'</t>
  </si>
  <si>
    <t>The idea is that all my edits can be traced back to me (being a cyber account) and i (as that account) am responsible to the wikipedia society and am suposed to obide by the rules and am subject to disciplinary sanctions. At least i do all my edits under a pseudonim, rather than from random IP''s which cannot be traced.'</t>
  </si>
  <si>
    <t>Hey Whatsup?  How is abigail doing?</t>
  </si>
  <si>
    <t>" Origins I think it should be pointed out in the article that Klezmer is ""influenced"" and heavily borrowed from Balkan and other music of that region of our planet. If you were to watch an older Ukrainian or Moldovan or Bulgarian movie, you''d think the background music is Klezmer... Incidentally, like with so many other things Jewish - The Israeli national anthem isn''t ""Jewish"" at all, but an old Italian song, if I''m not mistaken, with Hebrew lyrics. Btw, Hebrew is an artificially revived language. Up until last century it was like Latin - a dead language, used only in religion (which needs to die too). And then it was artificially resuscitated by Zionists. Which is funny, because the founders of teh modern state of Israel were atheists, it''s a shame what they have done, giving a bad name to all atheists.   "'</t>
  </si>
  <si>
    <t>I noticed that too. He''s been particularly associated with the technical underpinnings of blog platforms (I''m thinking of RSS) but no mention at all. Does someon want to rectify? 195.152.249.12'</t>
  </si>
  <si>
    <t>What''s with the two birthplaces? Was he born on an airplane? 98.207.57.82'</t>
  </si>
  <si>
    <t>No, asshole. You copied and pasted text from a newspaper''s website into a Wikipedia article. I reverted the addition of scare quotes to an article. I undid your WP:COPYVIO at an article I''ve been editing since 2011. You followed me to an article you''ve never edited before. If you''re too fucking stupid to understand the difference, maybe you''re too stupid to be editing Wikipedia. —  Talk/Stalk'</t>
  </si>
  <si>
    <t>"Well, they are different. The solicit features all the characters. The actual released cover features all but one. And what do you mean by ""normal"" coloring? I couldn''t wrap my head around that.   talk/contribs "'</t>
  </si>
  <si>
    <t>" I''m still trying to figure out what commonalities left-Libertarianism and Libertarian Socialism (etc) share with mainstream Libertarianism to justify the claim that they''re ""variations intimately related to"" mainstream Libertarianism. They differ with regard to private property rights, the application of the Harm Principle, the desirability of State-enforced Positive Liberties, the need for a minimalist State and the importance of Negative Liberty. So, er ... what are these ""intimately related"" commonalities"" that BigK HeX speaks of?   "'</t>
  </si>
  <si>
    <t>Should a triprotic acid be given as a standard curve? Surely the standard curves should be the monoprotic strong/weak combinations?</t>
  </si>
  <si>
    <t>England:R v Southwark Crown Court, x parte. Smith [2001] 2 Cr.App.R. (S.) 35G plea before a magistrates'' court possessing a firearm and ammunition without a certificate. 3 months imprisonment. D pleaded G on the basis that by failing to renew the certificates he was in breach of the law. The Divisional Court granted the application and substituted a sentence of 12 months conditional discharge.'</t>
  </si>
  <si>
    <t>will you be my friend?  —Preceding unsigned comment added by 24.1.229.181</t>
  </si>
  <si>
    <t>why good sir? Why? You, sir, obviously do not comprehend the importance of no scopes. as a kind and generous wikipedian, take the time to understand the effect this article has on issues such as world hunger, which I hear Singapore has a lot of. By deleting this article, you are, in effect, fellating the proverbial penis of all that is evil. Why the fuck did you delete our goddamn article. Now my dreams, they are so lonely, as my article seems to be. Behind these blue eyes, i can see through your supposed good intentions, into the black soul that is your true self. My love for this article is vengance, that will not be free until i crush your soul and destroy any evidence of your pathetic presence on this earth. I hope you contract a foreign disease and your penis falls off, if you even have one. I will force your children into indentured servitude, and all of your lowly descendants will be cursed with abnormal navel hair growth forever. My angry, bloodthirsty army is waiting to beseige your house, and burn everything you have ever owned, until your physical being is engulfed by the black hole that is your perverted heart. I will also delete your slanderous works, and bring Singapore to a speedy, fiery deletion off of the face of the earth. I will not rest until complete vengance has been bought upon you, and the stairway to heaven crashes down upon you and your so called morales. God and Satan alike frown upon you from their thrones. Fuck you and all you stand for. You my good fellow are a Cunt and I hope you enjoy the rest of eternity in the fiery pits of hell. I hope that speedy death swarms about you like locusts, slowly devouring the very fabric of your being.</t>
  </si>
  <si>
    <t>plagiarized from other sources.</t>
  </si>
  <si>
    <t>look better than that.</t>
  </si>
  <si>
    <t>PS: There are no YPG patrols in Hasaka city.</t>
  </si>
  <si>
    <t>vindinctive Apparently you have not looked at the histories of the pages I am griping about and I am certain there many that havenot been found yet where snyde comments are made with editsHE is startnig the war by following every name I create with the correct spelling of van Rensselaer... he finds some insatiable need to redirect to a capitol Vyou are blaming the wrong person please look in the histories and actually read the post regarding all of the un-needed edits that are being vindictively made</t>
  </si>
  <si>
    <t>"I''m going to be bold here and move this myself. This should be uncontroversial.   ''''The above discussion is preserved as an archive of a requested move.  Please do not modify it. Subsequent comments should be made in a new section on this talk page. No further edits should be made to this section."'</t>
  </si>
  <si>
    <t>" Jeffrey O. Gustafson Sorry, the ""three revert"" thing was my mistake. For the record, the issue it NOT whether the ""hat"" section should be included on the Frank Rossitano page, but whether there should be a discussion about it first or, at the very least, whether Jeffrey O. Gustafson should provide an explanation that is actually an explanation and not a sarcastic put-down. (On the talk page he wrote ""We are an encyclopedia. I''ve linked the word for people who seem to forget what that is,"" which surpasses any of my comments in everything but cleverness.)The ""indiscriminate collection of information"" section of WP:NOT does not explicitly cover the issue, as Jeffrey O. Gustafson seems to believe, and I believe there is definitely room for some POV. Again, this could have been settled in a debate, but Jeffrey O. Gustafson was just too good for that. He went on repeatedly deleting the section even after I added a big honkin notice that said not to for the time being. YOU tell me what I was supposed to do.  "'</t>
  </si>
  <si>
    <t>Is this the same as Owasco River Railroad?</t>
  </si>
  <si>
    <t>Please refrain from adding nonsense to Wikipedia, as you did to Olivier Bernard. It is considered vandalism. If you would like to experiment, use the sandbox.   (speak to the Llama!)</t>
  </si>
  <si>
    <t>To suggest that a reversion to O -levels is a waste of time seems a bit political and not unbiased.82.132.238.244</t>
  </si>
  <si>
    <t>My thoughts Kinghy was right... you''re a civility nazi. I hope you will change (or have changed) your ways.'</t>
  </si>
  <si>
    <t>Finally, the fool has come to his senses. I don''t know what to put in the article. I was only suggesting that something be put there. ►   ( Talk ♥ Contribs ) ♪♫'</t>
  </si>
  <si>
    <t>Scott''s boss whom he almost killed was called Snow I believe, but there does not seem to be a page on him yet. Perhaps you can expand on this if you have the sources. If not, I shall return at a later date. ^_^'</t>
  </si>
  <si>
    <t>"Dispite having contributed to this article, isn''t a title with ""unusual names"" somewhat imply a POV?"'</t>
  </si>
  <si>
    <t>"It''s not worth fighting over unsourced material. Better to cut it out and start over with solid material and good sources.     talk   "'</t>
  </si>
  <si>
    <t>, before the Israelis had F-16s</t>
  </si>
  <si>
    <t>One by one, instead of looking at whos the culprit, you are teaching me WP:civility? teach yourself! 108.78.177.132</t>
  </si>
  <si>
    <t>why snarky, why here at all? Gravedancing too? Why did you thing thios is a request at all? Why not spend your time reading the whole ANI to learn something, and self-reflect? Too long eh. Happy kissing with your new friend Beetlefart. Take care, it might be a dick. -</t>
  </si>
  <si>
    <t>What''s your concept for uncivic?? you are one of the worst collaborators of wikipedia, you can block any user that you can, so, you considers yourself the owner of Wikipedia. I repeat that thanks to you, there are a lot of users that abandon to collaborate on Wikipedia. And another thing: you are on of the best motherfuckers I met. If you are happy blocking me, make it. It''s the only thing that makes you realized in your poor life. Come one, block all persons that not respect your limitations and appropiate the Wikipedia project to yourself!!! yeah!! so stupid you are!!!'</t>
  </si>
  <si>
    <t>"Sorry ... I actually don''t see a ref. for the Rose Cleveland line. I think a page out of Brodsky''s biography would do nicely, I know he wrote about that in fine detail. I don''t have time to do that now. Will try to get back to it ASAP. imacowboy "'</t>
  </si>
  <si>
    <t>Please feel free to continue blocking edits from this IP - it is one of the outproxies for I2P (to verify, do a DNS lookup of www.i2p.net)</t>
  </si>
  <si>
    <t>...some images may not display properly</t>
  </si>
  <si>
    <t>"We don''t add titles, honorifics etc to articles. See Dennis Kuchar or Fiona Caldicott as examples for people who were known as doctors. —Spiff "'</t>
  </si>
  <si>
    <t>poopoo caca bullpenis shit cock mother fucker vagina</t>
  </si>
  <si>
    <t>That is not an answer, you restored an article which had under gone AFD to mainspace, you merged it with another article and it is full of OR, most of it fails verification, and it is not possible now for me to edit the article to correct your hideous mistake.</t>
  </si>
  <si>
    <t>You do not deserve to be alive Look over your shoulder from now on</t>
  </si>
  <si>
    <t>NPOVThe authors opinion at the end of the summary should be fixed. WP:NPOV</t>
  </si>
  <si>
    <t>You have been blocked indefinitely for sockpuppeting.   (talk)</t>
  </si>
  <si>
    <t>I am going to shove a pineapple up your ass. You''ll fucking need major surgery to pull that shit out!'</t>
  </si>
  <si>
    <t>why are you forcing other people from editing pages when they know for certain that there''s something incorrect with the pages. why are you harassing them??FUCK! ANSWER ME IMMEDIATLY!'</t>
  </si>
  <si>
    <t>" incorrect citation the citation under Further reading:Hariharan, P. (2003). Optical Interferometry (2nd edition ed.). San Diego, USA: Academic Press.offers a downloadable PDF, but the PDF does not correspond to the citation. The PDF is ""Optical interferometry in astronomy"" by John D Monnier  "</t>
  </si>
  <si>
    <t>Please do not vandalize pages, as you did with this edit to Kansas Jayhawks football. If you continue to do so, you will be blocked from editing.  (talk)</t>
  </si>
  <si>
    <t>"I added a section to the article: ""Kilowatts per hour"" and a redirect page.  Now when you hear that term used you have someplace to redirect them too."</t>
  </si>
  <si>
    <t>" Princess Learned-in-the-law Hi Hintha, I don''t know if you normally watch the Language Reference Desk, but there''s a question at Wikipedia:Reference desk/Language#Fictive judge in Burmese ""fables"": Princess Learned-in-the-Law that you might be able to answer.   "'</t>
  </si>
  <si>
    <t>Hello Darling! I''m back again!'</t>
  </si>
  <si>
    <t>But the United States of America is very formal as well? People use the US as its common name, same with Australia. But if the introduction is going to use the official names for America and Britain why not Australia?</t>
  </si>
  <si>
    <t>and your a fucking fat wanker with no life. sits all day on the pc festering in his own shit. get a life you fat waster.</t>
  </si>
  <si>
    <t>"How can the content be reinserted? It is lost to the history. Don''t pretend you are doing some important task, this is just aimless, destructive vandalism.  (talk) "'</t>
  </si>
  <si>
    <t>"I agree.  The mention of ""The Revocation of Nantes"" should stay.  02:17, Dec 16, 2004 (UTC)"</t>
  </si>
  <si>
    <t>REDIRECT Talk:Re Umberto-class ironclad</t>
  </si>
  <si>
    <t>Hey, I thought it should remain a subarticle and be worked on and expanded in place. GlassFET</t>
  </si>
  <si>
    <t>Your request for undeletionHello. This message is being sent to inform you that a response has been made at Wikipedia:Requests for undeletion regarding a submission you made. The thread is Wikipedia talk:Articles for creation/Connecticut Valley Arms (CVA).</t>
  </si>
  <si>
    <t>, SUCK MY VAGINA WIKIPEDIA</t>
  </si>
  <si>
    <t>"AFDPlease don''t remove the AFD tag until the process is complete, usually five days.     talk   "'</t>
  </si>
  <si>
    <t>" Surprised for the high number of readers? This fact can owe to him to a news newly published that refers to certain notes that it would have left in his mortal bed. Those writings did not have meaning up to ""yesterday"" when a mathematicians discovered that it is a sort of equations related to the mathematics that it governs the black holes.Read more in:http://news.softpedia.com/news/Deathbed-Maths-Theory-Proven-Correct-100-Years-Later-317814.shtmlhttp://www.dailymail.co.uk/sciencetech/article-2254352/Deathbed-dream-puzzles-renowned-Indian-mathematician-Srinivasa-finally-solved100-years-died.htmlEmpatojayosBrand (talk)  (manual edit -&gt; I forgot my password)"</t>
  </si>
  <si>
    <t>" Thank you for proving my point Thank you for proving my point about how admins can criticize others but aren''t willing to take criticism themselves as you didhere. It''s really a shame that some admins like you and HJMitchell feel as though you are exempt from the rules of the site and that regardless of how abusive or outlandish your decisions are, policy does not apply to you. If it wasn''t for admins like the two of you who refuse to see the long term damage you are doing to the project with your callous actions and lack of respect for other non admin editors, Wikipedia would truly be a better place. Now, you will undoubtedly accuse me of being a sockpuppet of someone editor, a troll, a vandal or whatever you feel is necessary to diminish the fact that you sir, are about as abusive as any admin on this site and if it weren''t for the abusiveness of you and other extremely poor admins on this site, I would not have stopped editing 4 years ago. Imagine how many edits and articles that could have been done by me and the countless others you have run off the site. I take that back, I forgot you don''t care!""96.255.237.170  "'</t>
  </si>
  <si>
    <t>On the contrary, BRO, I did!  If you had continued reading instead of simply deleting that with offended you, you would have seen that I wrote about how the quote was followed by critisism and comedic attack.  How is this not explaining?!  HOW DOES THIS NOT MEET WIKIPEDIA STANDARDS?  HAHAHA!!  I''m really starting to get very amused at how fucking retarded you are!'</t>
  </si>
  <si>
    <t>"Personal Attacksthe unsubstantiated, consistent and unverified reports of me being an male-escort are a personal attack.  The ""evidence"" is the macchinations of a few gay activists who plot this stuff at www.cplsanchez.info.  I move to have the references removed.  We need an answer on this."</t>
  </si>
  <si>
    <t>I''ll leave all this for a while, hopefully having bought some time for the photo.  Please get back to me soon with some clarification.  I''ve taken this as far as I can.'</t>
  </si>
  <si>
    <t>"This is new territory, I have never created a category before. -''''''''''''TheFortyFive "'</t>
  </si>
  <si>
    <t>I don''t care. Thanks for the notice. I also wonder where gunther went'</t>
  </si>
  <si>
    <t>"would that ""kick in the ass"" come from a limp foot a la a limp wrist? lets be honest with ourselves. Canadians, God bless their ketchup chips...but they''re pansies. we don''t fear your berets!"'</t>
  </si>
  <si>
    <t>"I do not play this games J Milburn. Be specific of what ""variety of sources"" you are talking about. The photographs which I took are listed as my own regardless of what they depict. The ones that are not taken by me  or are scans- such as ""fall of the Phaeton"" by Peter Paul Rubens or the ""Dante and Virgil in Hell"" - are listed as they were found on wiki.commons. I do not claim any rights to them.  "</t>
  </si>
  <si>
    <t>"Of course at that early stage, drugs were not well understood.  But I feel Freud had important ideas about the ""physical"" nature of emotion on the brain.  If feelings due have a physical impact on the brain, than perhaps the convese is true.  Thanks   mwalla"</t>
  </si>
  <si>
    <t>Sorry for calling you a coward, but how exactly is creating a template stating that an article had been through previous VfDs then adding it to a page up for VfD vandalism?</t>
  </si>
  <si>
    <t>" Question concerning deletion of Kevin Rose page An anonymous user created a page named ""Kevin rose"" a few minutes before this posting.  Kevin Rose is a fairly well-known television host, among other things.  I attempted to move the page to ""Kevin Rose,"" only to find that it had been deleted as a ""vanity page.""  The same user created the page again under the correct title ""Kevin Rose,"" with the same copied text.  So I wiped it out and started an original article, with a brief description of who Kevin Rose is (I wrote: ""Kevin Rose is the co-host of The Screen Savers on TechTV."")  Before I could amend it to add more information and some external links, it was gone again, once again deleted as a ""vanity page.""  I''m new to Wikipedia, so I don''t yet know as much as I probably should, but I''m confused as to why this article on a well-known television personality is being deleted repeatedly.  It seems to have potential, and I was hoping to help build it into something better.  Could you please clarify this for me?  Thank you! -  05:58, 29 Jul 2004 (UTC)"'</t>
  </si>
  <si>
    <t>HuffPost Live has reported on the issue twice now.Wu, Kain, and 8chan''s founder interviewed: mostly focuses on harassment.Gamergate and three industry women who support it: mostly discusses ethical concerns and the misrepresentation in the media.'</t>
  </si>
  <si>
    <t>No problem, thanks!</t>
  </si>
  <si>
    <t>Vad gör du? Varför raderar du text som man i all välmening lägger in på någon annans diskussionssida för att ge dig råd och hjälp? 83.250.44.41   Referencing Whilst your new articles are appreciated, the subject matter is just what we need in fact, can you not leave scruffy url links open? Please fill out your sources using proper Wikipedia:Citation templates and add title and publisher, author and date of source if applicable and access date. You can enter the url into the ref maker in the bottom right of the page and fill out the details. Thanks. Keep up the good work!♦ Dr. Blofeld Värmlands Folkblad I formatted for you. A pity you refuse to respond.♦ Dr. Blofeld</t>
  </si>
  <si>
    <t>A child name Ohnoitsjamie - a childish user name if ever there was has blocked my informative additions yet quite happiy allow Corbetts fellatio post.</t>
  </si>
  <si>
    <t>Jimbo is bending over backwards so hard to do favors for this 19 year old male prostitute, you''d almost wonder if Jimbo''s credit card number was on Justin''s customer list.'</t>
  </si>
  <si>
    <t>or unless u want to send me pics of u naked then i wont break up with u</t>
  </si>
  <si>
    <t>knock it off with the constant duplication info at the 14th street eighth avenue article</t>
  </si>
  <si>
    <t>I agree At least I can''t get blocked for typing true shit on my own page.  All the admins are gay.  I RUN THIS SHIT.'</t>
  </si>
  <si>
    <t>"DefenseDrKiernan, you are the voice of reason at Anna Anderson now. Hopefully, you will ignore the outright lies and stupidities of finneganw and aggiebean. What they call ""abusive"" and ""harassing"" is actually TRUTH. They are caught with their cybertrousers down and they don''t like it. It truly is good to see these vile abusers sweating. If you decide to look into THEIR histories, you''ll see they have a great deal to sweat about, including sock puppetry and other undisciplined rule-breaking. As for me, well, I''m here to fight NAZIs75.21.101.63  "'</t>
  </si>
  <si>
    <t>IP address:                     67.70.71.160Reverse DNS:                    bas1-ottawa23-1128679328.dsl.bell.ca.Reverse DNS authenticity:       [Verified]ASN:                            577ASN Name:                       BACOMIP range connectivity:          2Registrar (per ASN):            ARINCountry (per IP registrar):     CA [Canada]Country Currency:               CAD [Canada Dollars]Country IP Range:               67.68.0.0 to 67.71.255.255Country fraud profile:          NormalCity (per outside source):      Toronto, OntarioCountry (per outside source):   CA [Canada]Private (internal) IP?          NoIP address registrar:           whois.arin.netKnown Proxy?                    NoLink for WHOIS:                 67.70.71.160</t>
  </si>
  <si>
    <t>patienceFor speedy deletion tag on Raman Roy- like I said it is WIP, give it two hours, if still not satisfied please go ahead.</t>
  </si>
  <si>
    <t>RfC Honestly, I think this argument has lapsed into repetition.  We need some sort of resolution.  I think I broke a finger yesterday, so I don''t know how much I''m going to be able to participate. -'</t>
  </si>
  <si>
    <t>Okay.  Thanks for the comments and the reminder about reliable sources.  Also thanks for revising the sources on Garner''s page.  I think even with the sources, the Cherokee page editors will probably remove his name as well as Kristin Chenoweth''s.  Apparently they only want people who are members of the Cherokee Nation.  It is too bad because both Mr. Garner and Ms. Chenoweth are proud of their heritage and aren''t using it to gain more fame.  Mr. Garner in fact is involved in many causes to publicize the history and the needs of the Cherokee people.  Neither are Johnny Depp, Kevin Costner, and several others using their ancestry to bring attention to themselves.  There are those who fake their ancestry to get attention, but none of the people I named people have a reason to do so.  Also, there are people of Cherokee ancestry who for whatever reason cannot join the Cherokee Nation, especially those like Chenoweth who were adopted and may not have the paperwork showing her lineage.  Anyways, I''ll get off my soapbox now.  Thanks again for your sharp eyes.'</t>
  </si>
  <si>
    <t>CC-By-SA 1.0 Can information released under the Creative Commons Attribution-ShareAlike 1.0 license be used on Wikipedia (see Haga Haga)? If not, could we add that to the table in Wikipedia:FAQ/Copyright? leftorium</t>
  </si>
  <si>
    <t>. In that period time armenian does not even now there is Garabakh territory on the map</t>
  </si>
  <si>
    <t>This article needs to be split upThis article needs to be split up, as the information here duplicatesthat outlined in individual articles such as Banknotes of Englandand Banknotes of Great Britain - ( )</t>
  </si>
  <si>
    <t>wel show us the proof so we can write it then</t>
  </si>
  <si>
    <t>Look in the mirror, bucko.  And if you have the time to tag, you have the time to fix. Time to grow up and stop asking others to do the work  for you.  (talk)</t>
  </si>
  <si>
    <t>" The main things I disagree about the Haunted Castle post... ""No one realized that lives had been lost until later that night, when firefighters searching one of the burnt-out trailers discovered the bodies, thought at first to be mannequins.""This is not true. This was reported in our local papers as well. The night of the fire, the media were told almost nothing, and had to go by rumor. I spoke to the fire chief, as well as numerous others on the scene that night. You see, except for the extreme rear portions of the back of the trailers, where the walls were not made of plywood, everything except metal had been disintegrated to ash. The bodies were discovered before dark, as soon as the fire was extinguished, not much later in the night.The firefighters knew that what they were dealing with were human remains: bones, blood, jewelry and even unburned clothes and wallets inside pockets on those insulated on the bottom of the pile. (I''ve seen the photos) Additionally, the stench of burned flesh was overpowering, being noticed by patrons exiting the park from the main exit, separated only by a chain link fence from the Haunted Castle trailers. Wax mannequins would have been long-since melted. The truth is that the management at first claimed (and might have believed) to firefighters that they had evacuated all patrons from the HC, and there was no reason to close the park. The  castle was isolated, so the fire couldn''t spread to other buildings. The fire was out by 7:45, and the park closed at 8:00 p.m. I''ve never heard of SFGA kicking everybody of the park during an otherwise fairly busy night, with fair weather with a free return pass. An unprecedented decision was made and implemented in 15 minutes. Given this time frame, they clearly found the bodies instantly, and there wasn''t time to think that they were ""mannequins"".    ""Eight days after the fire, a statement by the Ocean County Prosecutor''s Office said a 13-year-old boy had called the police after hearing radio reports that investigators were looking for witnesses. The boy told the police that he had been befriended by a 14-year-old boy at the castle''s entrance. He said the older youth, who appeared to be familiar with the castle, offered to guide him through. He said the older youth used a cigarette lighter to find his way down a long corridor that was dark because of a malfunctioning strobe light, and eventually bumped into and ignited a foam-rubber wall pad. The prosecutor exonerated the older youth, who has never been identified, of any criminal wrongdoing.""Police knew the identities of both boys by very early the next morning, and interviewed both Saturday May 12th.  The younger boy''s parents had called authorities without being prompted by any radio broadcast. The older boy was turned in by his teacher, who had seen him unattended, exit a burning Haunted Castle, and alerted police as soon as he could. This boy set numerous fires. Bumping up against the strobe pad could not have accidentally ignited it. Try to reproduce such a thing. It takes about 30 seconds to set fire to polyurethane foam. It is unclear why the prosecutor didn''t go after him.""According to news reports of the trial, no such boy was ever found, and no other witness testified to seeing such a boy. Under cross-examination by the defense, the witness denied starting the fire himself.""Although its true as it is quote from the article, the identity of the boy was well known to investigators.I think there should be added also be added mention of the name of the ninth person who lived from the ill-fated group, the legacy of exploitation and disrespect that has been associated with the property, as well as numerous other facts.Thanks!````"'</t>
  </si>
  <si>
    <t>pictures? ==I don''t really know how to add pictures, but it would be great if pictures could be added. Maybe the iMedia boys could chip in? (mademan2)=='</t>
  </si>
  <si>
    <t>Muslim Men Harassment of MM page It is amazing how three muslim men jumped all over this page, right after I added a number of things (30 minutes after - all three men, all muslims), and cleaned it up.  Does a woman working for human rights in Pakistan really get under your skin so badly?  Wow.So sweetie, if you are so bloody busy, why not get busy, and stop harassing the women?  Are you *that* threatened?</t>
  </si>
  <si>
    <t>"    In the Donald Trump article, the controversy is a SUBSECTION of another SUBSECTION ""Presidential Campaign 2016"" of a SECTION heading""Politics"". This has been my point over and over again. Sigh. It''s not a standalone section! Just because it has multiple sources does not mean it should be included as a standalone point! It should be a subsection of a section that says ""Political Views"" or ""Socio-Political Commentary"" for the article to be balanced.   "'</t>
  </si>
  <si>
    <t>Wikiproject KansasHi there,writing to you because you are a member of the wikiproject kansas. created a GLAM (Galleries, Libraries, Archives, Museums) group for kansas, mailing list for topeka and a facebook page linked from here Wikipedia:Meetup/Topeka. would like to organize some more meetups at different historic sites in topeka (and even other places if we can find someone with a car), go there and take photos, collect information and work on the articles. It could be a great group event. please let me know what you think, and sign up on the mailing list if you like. Also if you know of GLAM sites anywhere in kansas, please add them to the list.Also I would like to organize a photo contest for Kansas. you can send me a mail if you like as well, my mail is on my user page. thanks,</t>
  </si>
  <si>
    <t>I back you on having EM getting his admin revoked, it''s very obvious he abusus his powers.'</t>
  </si>
  <si>
    <t>Stop deleting my edits. I live in Stoufville and it is located on Bison Park Drive. You''re ridiculous.'</t>
  </si>
  <si>
    <t>Sure!  (talk•edits)</t>
  </si>
  <si>
    <t>date = 16 February 2012 (UTC) | result = redirect to Microsoft Expression Studio | page = Creature House</t>
  </si>
  <si>
    <t>Of course it is arbitrary, it is the very definition of the word arbitrary (Do you have a basic grasp of the English language or not?). 999Mw plant doesn''t qualify but 1001Mw one does, if you don''t think it is arbitrary you are an absolute moron. 169.0.73.98'</t>
  </si>
  <si>
    <t>Public holidays in Peru I''m not sure if this category should have that name. Public holidays means there''s not a labor day, however there are plenty of celebrations in Peru that not necessarily imply is a National Holiday. Pastorcillos de Navidad is just a celebration or a custom that, just for mere coincidence, imply to be celebrated on December 24th (Christmas). So I believed the first name of Celebrations of Peru was ok or maybe Typical Festivities in Peru. Something like that. Evelyn Zuñiga'</t>
  </si>
  <si>
    <t>I know.  So Bobby rolled to 2-3 other IP''s, kept doing the squat and run, and basically swinging his arms in all directions.  You know that''s going to be effective.  No, I''m not going to do a checkuser, because I''m not motivated, but anyone actually irritated by a particular recently-departed might well do so.'</t>
  </si>
  <si>
    <t>Sharing Accounts I currently don''t share an account any more.My little brother used to use it without my permission. But I''m changing my password.'</t>
  </si>
  <si>
    <t>You removed the link to the same references used in the health study which say that a reduced use of the MMR vaccine is why Waldorf kids have fewer allergies from the section on immunizations?  WTF?  Would data from the whole of California count for you?  The private and public Waldorf schools in California have ''Personal Belief Exemption'' rates of 12% to 88% of their kindergarten classes.  Regardless of what the official position is - and I assert here, but would not do so in the article, that the ''official'' position was a lie in order for Waldorf education to not appear like a complete cult - Waldorf students are grossly under vaccinated.  That fact should be in the article.'</t>
  </si>
  <si>
    <t>You''re such one god damn nigger for a titty penis head. I am going to head butt you!'</t>
  </si>
  <si>
    <t>"The states did pass the laws, yes. Georgia passed a law against ""sodomy"". It''s 16-6-2 in the GA code, you can go look it up. However it would be incorrect to say ""Georgia criminalizes sodomy"" because in Powell v. Georgia that law was ruled unconstitutional. State codes reflect the will of the state legislature at the time, and laws are not stricken from the books when ruled unconstitutional by courts.  "'</t>
  </si>
  <si>
    <t>Last 16. Explained under extended format. -</t>
  </si>
  <si>
    <t>Britanica, Iranica, and the vast majority of history books disagree with this claim.  No opposing evidence has been presented, and the majority of editors have voiced their opinions.  So why is this matter not settled?</t>
  </si>
  <si>
    <t>ThanksMy page looks a little bit nicer.  ) You went to Pewaukee?</t>
  </si>
  <si>
    <t>alex fuck you ...</t>
  </si>
  <si>
    <t>swat jester I have reported swatjester to wikipedia.</t>
  </si>
  <si>
    <t>VijayawadaThe edit here seems to be an assumptive, the reference do not state it is the largest, pre-assumptive speculation.</t>
  </si>
  <si>
    <t>Please stop removing content from Wikipedia.  It is considered vandalism.  If you want to experiment, please use the sandbox.  Thank you.</t>
  </si>
  <si>
    <t>MIND  YOUR OWN BUSINESS BUSY BODY This must be removed form this talk page now dumb ass...full real name are not to be publish on wikipedia.....Remove it now!!!</t>
  </si>
  <si>
    <t>On another note, I''ve fixed all the issues with regards to the GAN for Operation Windsor.  Feel free to check back in.  (Chat)'</t>
  </si>
  <si>
    <t>Template:UnsignedIP &gt; Ductility, hardness, strength, flexibility..these are all measured by exerting force upon the material.  How else are you supposed to test it?  What test method does not exert a force?</t>
  </si>
  <si>
    <t>That''s the most ridiculous accusation I''ve ever heard, and I don''t think it needs an answer.'</t>
  </si>
  <si>
    <t>Do you actually believe in such a fairy tale?  The guy has been living in the US for half of his life and he doesn''t have a US citizenship?  Cmon, use your common sense.  Do you actually believe he''s been applying for his green card over and over?  It would be much easier if he had owned any companies in the US and didn''t he own half of the Coyotes?'</t>
  </si>
  <si>
    <t>That''s to be found on the photovoltaics article'</t>
  </si>
  <si>
    <t>Xerces1492, thank you for making it clear that you are an anti-Semite who advocates the ethnic cleansing of J.ews from their indigenous homeland of Judah and Samaria. Racists like you should not be editing Jewish-related articles.</t>
  </si>
  <si>
    <t>" RealApplesauce Here''s some discussion about VirtualApplesauce''s name, if you''re interested. Cheers,  Call me MoP! D "'</t>
  </si>
  <si>
    <t>Whatsmore, the citation refers to a study in 1999, before Chavez''s health policy began.'</t>
  </si>
  <si>
    <t>THIS ARTICLE OF ANGELES IS NOT HELPING THE STUDENG CLOSED THIS  WIKIPEDIA ANGELES IS NO GOOD TO THE CHILDREN THEY LIKE TO KNOW ABOUT ANGELES, BUT THEY READ ALL SEX THIS CITY.. ALL YOU PEOPLE IN THIS ARTICLE YOU KILLING THE ECONIMY  OF ANGELES CITY YOU GIVE THIS CITY A BAD IMAGE TO THE WORLD........TO WIKIPDIA MANAGEMENT PLS CLOSED ANGELES CITY WKIKIPEDIA U ARE NOT HELPING PEOPLE OF ANGELES U ALL KILLING THEN..KAPAMPANGANG PARA SA KATOTOHANAN!!!!!!</t>
  </si>
  <si>
    <t>You know, if you changed your handle to Just Whisper Dung, then you can be anal retentive with all of your own pages. Hahahhahhahahahahahahahahahahahahahahahahahahahahaha. No thanks on the cookie. ~FU~ 68.35.28.79</t>
  </si>
  <si>
    <t>Fuck them all. The SPAs, corrupt administrators and POV pushers win. I''m out of here. Fuck them all.'</t>
  </si>
  <si>
    <t>No idea. No, there hasn''t been any info regarding that. It''s been removed.'</t>
  </si>
  <si>
    <t>Please see Wikipedia:UP, especially sections under Inappropriate content and Ownership and editing of pages in the user space. Your userpage is not private.</t>
  </si>
  <si>
    <t>User 74.92.27.193 Since you blocked Special:Contributions/74.92.27.193 on the 18th of November, 2010, that IP has made 15 more disruptive edits, all reverted by bots or users. That IP was later blocked on the 21st of January 2011. In all, the user has ignored 11 warnings or blockages to make 31 disruptive edits, all reverted by bots or users, and has made no constructive edits at all, other than a promise to not do it again, after which came the majority of vandalism: 26 more disruptive edits. Copy of this notice sent to</t>
  </si>
  <si>
    <t>How did you know I commented here?220.253.222.146</t>
  </si>
  <si>
    <t>"Unfortunately the site search for Wikipedia is rubbish. I always try to check before I create a new article that it hasn''t been done before, but googling the site first (and also double-checking in the categories) seems to be the best way to do it. The good news is you could easily merge your list into the pre-existing ones and raise their quality. By keeping the lists focused on one topic, it would also be possible to illustrate every single insignia (so long as there is a photo on Wikipedia or Commons somewhere). Like I said, the list you produced was fundamentally of ""featurable"" quality (possibly with a little bit of work, but not much) and there are plenty of lists on Wikipedia that are of very low quality yet are inherently featurable if they got a little bit of TLC. You seem to have the skills to do that... so if you want to do some ""rescue"" missions, there''s definitely a job there for you with a rather nice reward at the end. Try not to be too dismayed!  "'</t>
  </si>
  <si>
    <t>", 18 October 2012 (UTC)We don''t really have a ""too many of X"" argument for any Main Page content. The only semi-similar thing is the way that TFA nominations are penalised if a similar article has run within a particular period, but that approach doesn''t map over onto DYK, which has no points system and a vastly higher throughput of articles daily. DYK''s approach is and always has been that if content meets the requirements, it gets accepted. Also, it''s not as if a surplus of articles in a particular topic area are holding up other articles appearing in DYK. As I said, it has a fairly high throughput in any case and even a large number of articles on a single topic - I mentioned 300 Indonesia articles in the course of a year - gets lost in the total number of articles that appear in the slot.   20:39"'</t>
  </si>
  <si>
    <t>September 2007 WikiProject Food and Drink NewsletterWikiProject Food and Drink Newsletter September 2007</t>
  </si>
  <si>
    <t>You are a faggit Get a life and lick my ball sack.</t>
  </si>
  <si>
    <t>It''s a good picture. It''s going in the first slot.'</t>
  </si>
  <si>
    <t>``Pekaje´´I put ``(You can delete it)´´ for some images that i don`t have the copyright, for the others i whant to see the possibility of ``Possibly Unfree Images´´ with the opinon of other editors, if the picture does not have possibility, you have to tell me so i can delete it and put others pictures that my father made of Cibao International Airport and Santiago de los Caballeros. I whant to know how to make the copyright for pics. that my father made so then you can confirm that we made it and can leve it in the website.And i whant to know if you can delete a picture if it have the direction of the website that i found or how can i take the copyright of some photos in others websites.Att. Luis M.     Migssant19</t>
  </si>
  <si>
    <t>Request for nomination Have you ever considered requesting administrative rights?  I believe you''d make a good administrator, and I''m requesting your permission to change Wikipedia:Requests for adminship/Roseohioresident from a redlink to a bluelink.'</t>
  </si>
  <si>
    <t>Vandalism Someone messed up the order of entrances with superstars from TNA and even legends. Someone please correct them.</t>
  </si>
  <si>
    <t>Your recent edits Your recent edits to Adolf Hitler meet the accepted Wikipedia definition of vandalism. Please desist from making such nonsense edits, and please remember that Wikipedia policy is to always write in a neutral point of view. Thanks.—chris.lawson (talk) It is considered very bad Wikiquette to delete non-vandalism entries on user talk pages. Please do not vandalise talk pages in this manner. Thank you. —chris.lawson (talk) Regarding your recent edits to Japanese Academy Awards: Please stop adding nonsense to Wikipedia.  It is considered vandalism.  If you would like to experiment, use the sandbox.—chris.lawson (talk) Please stop.  If you continue to vandalize pages, you will be blocked from editing Wikipedia. Your behaviour is unacceptable.—chris.lawson (talk)</t>
  </si>
  <si>
    <t>Propecia Website Shut Down The Propecia website has been shut down as of October 2011 whereas the rest of the product specific pages on Merck''s website remain fully operational.  They have removed all marketing materials and all that remain are links to a Propecia rebate program and a notice encouraging patients to report adverse side effects to the FDA.  This is a very interesting development and there has been plenty of notice on the internet surrounding this action.  What is required for me to put this on the Wiki article?  I am happy to discuss wording if there are problems with how it was worded.'</t>
  </si>
  <si>
    <t>This should be obvious as one does not file an article RFC against a user.</t>
  </si>
  <si>
    <t>.  I love sex with men, espicially recieving analingus</t>
  </si>
  <si>
    <t>" Ashdod QRcode Hi Andy, thank you for your comment and for the QRcode.Yes, you are right, there are 4 ordinary codes. We were just experimenting with the graphics, and used QR type with a blank center for a logo or for a language flag.Will replace it soon  by a ""kosher"" code. By the way - would you consider developing a QRpedia code with place for logo?It will look better bearing the symbol of town, logo of museum etc. May be even the Wikipedia logo.A project will have a unified/unique look, different from any neighbor.thank youYoram Shoval  "</t>
  </si>
  <si>
    <t>It does depict a critical POV, and for that reason I''ve readded it as part of the criticism section. \talk'</t>
  </si>
  <si>
    <t>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 yourselfgo fuck</t>
  </si>
  <si>
    <t>File:EBRAM.JPG listed for deletion A file that you uploaded or altered, File:EBRAM.JPG, has been listed at Wikipedia:Files for deletion. Please see the discussion to see why this is (you may have to search for the title of the image to find its entry), if you are interested in it not being deleted. Thank you.</t>
  </si>
  <si>
    <t>Water use for Marcellus Shale frackingRemoving water trucks from road: 1st of its kind in county, pipeline to cut number of trips to drill pads] Williamsport Sun-Gazette May 7, 2012  By DAVID THOMPSON,   &gt;&lt;&gt;°°</t>
  </si>
  <si>
    <t>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 Sannse is a big fat bitch for not leaving the users alone along with Angela. Billj is a Dumbass for deleting my messages.</t>
  </si>
  <si>
    <t>Bates caseI''m handling this medcab Wikipedia:Mediation Cabal/Cases/2008-01-07 Bates method, and want to know if its progressed to the point that I can close it?  I''ve reviewed the facts and it seems to be one user with a fringe-like view standing against several users consensus.  And quite frankly, I''ve never heard of this topic before, but after reading both versions, I agree their''s is less-POV.  '''''''''''' talk'</t>
  </si>
  <si>
    <t>" Proper use The adjustable spanner#Proper use section of this article still seems to be self-contradictory.I found one discussion  that has some physics-based arguments that I found pretty persuasive.One commenter says that the preferred way to use a pipe wrench is the opposite direction from the preferred way to use an adjustable wrench,which may explain why so many people disagree on the ""proper"" direction to turn it.Norm Abram, in ""Adjustable Wrench"",implies that (unlike a basin wrench) an adjustable wrench often works adequately even when turned the ""wrong way"", such as when doing the ""flip trick"".This may also contribute to why so many people disagree on the ""proper"" direction to turn it.What exactly is the advantage of turning it the ""right"" way versus the ""wrong"" way?Too often I hear that turning it the ""wrong"" way is ""more likely to round off the corners"" without any more details,but I prefer an explanation that would make it possible to work out from first principles which way is the ""right"" way.(I wouldn''t be surprised to discover that there are advantages to each direction).  "'</t>
  </si>
  <si>
    <t>" Here Comes Winter Hi MWikHead,I have added some references to the page ""Here Comes Winter"" (see the Wikipedia article/page: http://en.wikipedia.org/wiki/Here_Comes_Winter). Please let me know if there is anything else I can do to increase the article''s references or sources.  I hope you have a good day.Regards,  "'</t>
  </si>
  <si>
    <t>"|    I am really surprised by this. Anyway. I am Emil Janev, with user ""ejanev"". I have nothing to do with ""Damemk"" or any other user. Please feel free to request any information from me that might help in identifying me as myself with my user account. I am ready to give/send my email address. It is mentioned that I can contact any administrator by email. So please let me know if there is any e-mail where I can send this or any other required information.    About the Lazar Kolisevski page: Lazar Kolisevski is born in Sveti Nikole. That''s my birthplace too. I have lived there for almost 30 years. I certainly know well about the people that have lived and live there now. So if there is any way that I can send any information to confirm my case that I am Emil Janev, with user ""Ejanev"" please let me know.        One other thing that comes of my mind is that somehow if ""Damemk"" is not a real user, but another user masked under ""Damemk"" I was badly set in this case.Thanks for your time. Sincerely. "'</t>
  </si>
  <si>
    <t>"The logo is outdated and should be replaced with the current version but I think the ""R"" should be removed since wikipedia is contributions and not and official site of man u   1 March 2011"</t>
  </si>
  <si>
    <t>" mentioned in books Chuck is mentioned in books like ""Ordeal"", ""Out of Bondage"", ""Outrageous acts and Everyday rebellions"". why isnt that included?  "</t>
  </si>
  <si>
    <t>Etiquette reminder to Tenebrae - re: ''rv fannish trivia, overdetail, and unencyclopedic fawning'' seems to denote a disparaging tone - the Wikipedia etiquette guidelines state: ''Treat your fellow productive, well-meaning members of Wikipedia with respect and good will,...'''</t>
  </si>
  <si>
    <t>I find this amusing at best. Chad''s persecution complex accusations mean nothing so long as he continues to engage in his trollish and destructive behavior on Wikipedia.'</t>
  </si>
  <si>
    <t>Hi Gene Poole,I see you have got a fledgling Egyptian project going on with Hajor - go to it! One potential problem - I noticed at some point that you mentioned your Canadian friend might still be reserving some rights over the new pyramid photos. I''ve just asked for confirmation on the Village Pump, but Jimbo recently made an announcement to ban/discourage all images which were effectively neither Public Domain/GFDL or Fair Use. See Jimbo''s email and  Wikipedia:Copyright_FAQ.Of course, this might not be a problem once you have decided what the correct licences are, if you can persuade him to use GFDL (which still requires attribution to the original author).   17:03, 25 Aug 2004 (UTC)'</t>
  </si>
  <si>
    <t>My user page I put Jeff Gordon is the best ever and you deleted it. Why. What is so bad about that?</t>
  </si>
  <si>
    <t>Dar es Saleem building collapse picture  Hi Mohammad,For the Dar es Saleem building collapse picture you added you need to give credit for the person who took it.</t>
  </si>
  <si>
    <t>I am requested an account on the ACC account creation interface.</t>
  </si>
  <si>
    <t>Conquered Hello Giggy, the Cabal Conquering Cabal has officially taken all of your pages. Resistance is futile. Instead join us in conquering all the other cabals...    Chat</t>
  </si>
  <si>
    <t>"Unspecified source for Image:Mlp_.jpgThanks for uploading Image:Mlp_.jpg.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t>
  </si>
  <si>
    <t>Absolute Nonsense This article is nothing but race-baiting politically-incorrect POV.  Wikipedia has officially jumped the shark.</t>
  </si>
  <si>
    <t>As you can see, i renamed to Water on terrestrial planets. Now we can have sections on each, with links to main articles, and when we have info on new such bodies, no name change is required.</t>
  </si>
  <si>
    <t>Yamaguchi is a fake &amp; paid PR of lakshmi manchu born on 8th october 1970 but pretends to be 16! Manchu is a joke &amp; so are you yamaguchi ) Lol shut up &amp; stop preaching and get lost u idiot!</t>
  </si>
  <si>
    <t>software 2, link, reason</t>
  </si>
  <si>
    <t>I''ve tentatively repointed this (AGAIN) to the Jeffster! page pending further discussion. I think the Jeffster! article can be justified by having Jeff and Lester''s bios as part of it, but none of these three can really be justified as stand-alone articles.'</t>
  </si>
  <si>
    <t>I know - I am still working on watchlist changes made to articles made while I was away over Christmas. Surprising how much vandalism has not been picked up by others.</t>
  </si>
  <si>
    <t>I hat en.wikipedia.com all the people that work for this web page suck balls. You MO FO''s that cant get any girls so u go after men u homo''s'</t>
  </si>
  <si>
    <t>August 2011 (UTC) | decline=Admitted block evasion.  t/c 03:45, 20</t>
  </si>
  <si>
    <t>Well people have provided you plenty of links suggesting more appropriate places which I would consider ''nice''. Of course the big header at the top also provides plenty of links suggesting other places'</t>
  </si>
  <si>
    <t>-  17:14, 31 Aug 2004 (UTC)</t>
  </si>
  <si>
    <t>Your Age You might want to rethink advertising your age.  Not many people are going to take seriously some snot-nosed, wet-behind-the-ears punk kid.</t>
  </si>
  <si>
    <t>"IP range unblockI request the ""North Carolina vandal"" range be unblocked. I was making those death rumors to arouse Curps'' attention. Anyway, I finally feel as if I could be becoming a good contributor. Please unblock my range so I can start by removing span from list of wikis.  "'</t>
  </si>
  <si>
    <t>New comments at bottom, please.Complaints</t>
  </si>
  <si>
    <t>" Regarding edits made January 8, 2007 Thank you for experimenting with  Wikipedia. Your test worked, and it has been reverted or removed. Please use the sandbox for any other tests you may want to do. Take a look at the welcome page to learn more about contributing to our encyclopedia. ~ ''''''''(Talk|Contribs)problem solving "'</t>
  </si>
  <si>
    <t>The width between tracks (called rail gauge) varies between system to system and country to country. I have no idea where you are from, but it seems like you come from a country which uses standard gauge. Tram systems around the world use an array of different gauges, some use standard gauge, others broad gauge or narrow gauge. You may also be interested in looking at tramway track, rail tracks and rail profile to learn more about tracks in themselves.  (talk)</t>
  </si>
  <si>
    <t>Reverting valid edits is vandalism Calling a valid edit vandalism is dumb and I believe you mean dumb not dump but thatcan be excused due to Americans poor graspof the English language94.168.193.75</t>
  </si>
  <si>
    <t>23:45, 11 September, 2010 (UTC)</t>
  </si>
  <si>
    <t>" Are these comments (""idiotic remark demonstrates what a xenophobe and misanthrope you are"") from 93.177.151.101 acceptable?  "</t>
  </si>
  <si>
    <t>Hi there.  People are getting annoyed with your repeated changes to Alice Cooper.  Is there any way you could discuss the changes you want made on the article''s talk page and try to come to a compromise?  Thanks.   22:58, 22 Mar 2004 (UTC)'</t>
  </si>
  <si>
    <t>Real funny keeping sum1 blocked so they cant vote. dont move this article and it needs a bunch of cleanup and a whole lot of stuff you removed put back including the thing from the pentagon.</t>
  </si>
  <si>
    <t>" ""This discussion is over""... why is that? Because you don''t like the way it''s going? You criticize someone for providing references that meet the requirements of Wikipedia policies (even when other content in the article is referenced dubiously) and yet you waffle on about why you think he''s wrong without any references yourself. Morons like you are why Wikipedia is losing it''s credibility as an true and objective information resource."'</t>
  </si>
  <si>
    <t>Yarrr! Heil Hitler, matey!You''re invited to comment on the FAC of the article on Kronan.And that goes for anyone else skulking around this talkpage. Go on. Do your worst! A little gift  I stopped by just to say Thank You!  D   talk'</t>
  </si>
  <si>
    <t>Linear B writing = Pelasgians languageIf linear B writing is consider as first form of Greek language then we must assume that this language is originated from Pelasgian language. We must accept that Pelasgian language is a indo –european language and since the oldest recognized such language is Albanian the oldest greek language is originated from oldest Albanian language “The law formulated in 1892 by J. Wackernagel, according to which unstressed parts of the sentence tend to occupy a position after the first stressed word normally situated at the beginning of a sentence qualifies Albanian as the oldest living Indo European language.” Dodona</t>
  </si>
  <si>
    <t>You definitely got it wrong. I fully intended to link from this surname page to two parallel disambiguation pages. Just to make it clear beyond doubt, I''ve piped the links to disambiguation redirect pages which, I believe, is the recommended convoluted way of getting round these things. —'</t>
  </si>
  <si>
    <t>"::::::As a Wikipedian and an Administrator, listening to what another member ''consider'' is the least to ask. Never when you did obvious mistakes like placing a tag including edit warring(which was ridiculous) had you admited your mistakes. What I am saying is that what you placed as last warning does not qualify by any standard as warning material. As well, placing a block for incivility directed at your person isen''t the right thing to do, usually an experienced administrator leave this sort of thing being settled by another administrator. I admit, ""he started it"" is not an excuse, but neither is claiming that you only warn when you see things, you seem to have a rather selective sight here. I just request that you leave another administrator to handle the situation, and I consider you personally involved, of course you can ignore my considerations, but this is not the most respectful thing to do. Incivity is always the easiest thing for an administrator that does not bother to check the situation, but in comparaison to edit warring POV pushing, intimidations, suckpopetry, threats, it is absolutly nothing. And here is where your decision is not only unfair but had you decided to check the situation, there could have been no way in all impartialy taken that decision. Again, I request you to leave this being handled by another administrator, I question your impartiality in your uses of administrator power.  (ix) "'</t>
  </si>
  <si>
    <t>"Years ago I was on one of those old ships (USS Rankin (AKA-103)). I wrote an article about her, then branched into other similar ships, plus ships built at the same place as she was. I finished that project, and haven''t done any more, but there are many of them waiting to be done. The basic material is at DANFS, so you can do an article fairly quickly. There''s a LOT of Wikification to be done on them, as well as polishing up the DANFS language. Plus you learn about history and exotic locations. Hundreds of APA''s (attack transports) are out there waiting to be put on Wikipedia. If I get the ""new article bug,"" I''ll probably start on them one day.  "'</t>
  </si>
  <si>
    <t>While I personally feel that reliance on long quotes show a lack of sources on a topic, and typically smell of a POV pushing, in this article they are fine, as long as they don''t say the same thing an earlier section has. There is too much reduncancy in this aritcle as it is, and the long quotes are used to push ones personal view, rather than a balanced, multiple sourced statement. -'</t>
  </si>
  <si>
    <t>Feel free to ban me another week for that one, you lazy superficial jurists.:-)</t>
  </si>
  <si>
    <t>It doesn''t offend me, but that''s the thing about strong language, it''s use can have unforseen consequences. Now do fuck off, there''s a good chap.'</t>
  </si>
  <si>
    <t>"Archont Petar and Petar Gojniković are two different people. Archont Petar was born in ca. 930. Petar Gojniković was born much earlier. Read this line from the House of Vlastimirović article: ""Knez Petar Gojniković (son of Gojnik, grandson of Vlastimir), born ca. 870, ruled 892/3-917/8, captured by Bulgarians, died in captivity. "" Those dates are nowhere close to of Archont Petar''s. All I know for a fact is that Archont Petar died either during or after the 970s. So, please, don''t put false facts in an article unless you do some research. Also, Archont Petar is also called Predimir and in some sources, I am finding the use of Predimir rather than Petar for Archont Petar. This should help.  "'</t>
  </si>
  <si>
    <t>"As was noted down below, ""anti-judaism"" directs here, and ""anti-Judaism"" directs to ""anti-Judaism"". If they''re the same thing, they should be the same article.  '''''''' "'</t>
  </si>
  <si>
    <t>Yes, but it wasn''t called oPt during the Egyptian and Jordanian occupations. The oPt concept was born after the Israeli conquest.'</t>
  </si>
  <si>
    <t>" Yes, exactly, as the article is covering outbreaks of infectious disease. Those outbreaks are historical and relevant to this topic and go directly to the recognition that super-spreaders exist in the first place. And the 1993 Paul Fine article is a classic article in epidemiology. That can stay, as I''ve added his update from 2011, as can the article that mentions the Pennsylvania school outbreak in 1989.   "'</t>
  </si>
  <si>
    <t>I''ve found a public domain (primary) source for this information and have created a new article at: Epirus (mythology)/Temp. I hope that this is acceptable.'</t>
  </si>
  <si>
    <t>If the ''other methods'' are simply to give in to unreasonable demands and to present nonsense as the truth, then I dissent.'</t>
  </si>
  <si>
    <t>"::::::::That sounds like a very good method, Elonka. ——''''''''''''    ☎ Ψ Φ—— "'</t>
  </si>
  <si>
    <t>I am trying to get an article up that covers all of LDI''s activities and links to both supporters and opponents of those activities. In a previous incarnation of this page, before it was nuked, I included quite a few links, pro and con.It is my understanding that there is to be some sort of discussion before nuking articles, and I can''t even find out who has been doing the deletion! What sort of recourse do I have?'</t>
  </si>
  <si>
    <t>" Announcement Announcement The """" Poll has closed ). Greta Annette was born 12/12/06. She weighs 6lbs 14oz and is 19inches long. Mother and baby are both doing fine. Thanks for all the suggestions! To keep this slightly Wikipedia related I have started , so adopt your state article today!"</t>
  </si>
  <si>
    <t>ElinorD, KP Botany and TeaDrinker are fucken piece of shits. Fuck off your ass!!!</t>
  </si>
  <si>
    <t>"| style=""padding: 0.1em"" | Your request to be unblocked has been granted for the following reason(s):Autoblock of 86.132.248.231 lifted or expired.Request handled by:  |}"</t>
  </si>
  <si>
    <t>I was already on wiki when you were selling cookies for the Scouts. So Favonian you the man for this ho Tom? You need to tell him to behave...</t>
  </si>
  <si>
    <t>DYKFirst of all, congrats on the new bit!In relation to your questions, my answer to both would be yes - I think it''s fine to promote hooks you yourself have reviewed, and it''s always a good idea to take hooks from the expiring noms section if possible.Some people do think it''s best practice not to promote hooks you have reviewed, but in my opinion the first priority is always to get a well balanced update, so I think you should always take the most appropriate hooks for your update, whether you reviewed them or someone else. In fact when I am preparing updates I frequently review and promote hooks on the fly because I can''t find a suitable mix in the available reviewed hooks. Hope that helps.'</t>
  </si>
  <si>
    <t>31 hours agoI dont want your whole life story</t>
  </si>
  <si>
    <t>Kyle Roby Sexy can IKyle roby is the sexiest man alive, and he gets bitches. All the ladies want the d, but hes not single so fuck off betches cuz YOLO 420 swag blaze it, This school is full of cunts. Hi hoe. mataya likes hairy pussy, and deepthroating abnormally curved dicks (:</t>
  </si>
  <si>
    <t>FUCKAN STOP CHANGON IT OR I AM TWIST OFF YOURE LITTOL PEE-WEES AND YOURE FUCKON MONKEYFUCKAN IDEOT my name am JOSSEL MUBEDEON AND I DONE FUCKON MAKE THINGS BETTORI FIXES THINGSundarstand</t>
  </si>
  <si>
    <t>touch little boys'' private parts. It''s fun.'</t>
  </si>
  <si>
    <t>No silly it isnt ITS UR MOMS and might I say quite the lovely page indeed.  Oh and UR MEAN no im just kiddding but ur not all that nice either...cause u have a black black heart.=(</t>
  </si>
  <si>
    <t>Thanks to you, and to Evertype who did thank me above, I just overlooked it in my maudlin wiki-mood. It was slightly tongue-in-cheek anyway.</t>
  </si>
  <si>
    <t>" Bot report  Found duplicate references ! In the last revision I edited, I found duplicate named references, i.e. references sharing the same name, but not having the same content. Please check them, as I am not able to fix them automatically )  ""Army""  ""Ukrainization, although with less success, was implemented in the Army (School of Red Commanders in Kharkiv, newspaper of the Ukrainian Military Disctricr ""Chervona Amriya"" published until the mid-1930s, etc.)"". ''''Encyclopedia of Ukrainian studies)'''' cited above ""Ukrainization, although with less success, was implemented in the Army (School of Red Commanders in Kharkiv, newspaper of the Ukrainian Military District ""Chervona Armiya"" published until mid-1930s, etc.)"". ''''Encyclopedia of Ukrainian studies)'''' cited above  "'</t>
  </si>
  <si>
    <t>AND I EVEN PUT A LINK TO A HIGHLIGHTS VIDEO ON YOUTUBE</t>
  </si>
  <si>
    <t>I am not far right. I am Jewish, not related to Gamergate (it is bizarre and idiotic), and I hate both far right and far left. You are far left, so I hate you.  — Preceding unsigned comment added by 190.207.63.200</t>
  </si>
  <si>
    <t>"Thanks QBasicJedi for your explanation. That makes sense. For those readers who did not understand QBsicJedi''s detailed writing, I will simplify what I understood.  ""When you look at a crescent moon, the poles are at the intersection of the two arches – one the outer boundary and the other formed by the terminator. However, the way an observer see these points “up or down” depends on where he stands on earth and which direction he looks at the moon."'</t>
  </si>
  <si>
    <t>"Cheers for the note, I''ll have you know though that the section title ""Abuse"" almost gave me a heart attack lol.  (talk • contribs) -  "'</t>
  </si>
  <si>
    <t>Hey loser. You have too many edits in talk namespace and no edits in main article namespace. If you continue to behave like this, people might begin to think of you as of troll.</t>
  </si>
  <si>
    <t>Interesting It will be interesting to see you prove that Smith was not called a liar, bound for hell, by Reed.</t>
  </si>
  <si>
    <t>Big problem The article does not mention why and how these creatures got extinct! It just says that last one of them died of hunger!</t>
  </si>
  <si>
    <t>[to any of those fucking admins]</t>
  </si>
  <si>
    <t>"She''s back in rehab again? Damn gorl, giving Winehouse a run for money? —  (talk2me) "'</t>
  </si>
  <si>
    <t>NOT a ghost town Whoever wrote this has never been to Rosita.  While no longer incorporated, it can still be found on Google or Bing Maps.  There are dozens of homes there, and many more in the surrounding area, so it can hardly be called a ghost town.  Unfortunately, There are very few remnants of the original town other than the cemetery.  James C. Esten</t>
  </si>
  <si>
    <t>"Dougweller, Nice try at helping SamEV, but, NO WAY! We''re not severs in a restaurant here. (At least, I''m not!) And, I do not care for your awkward approach, to defend SamEV, with a ludicrous article brimming with restaurant servers'' vernacular! The slang, that servers use in restaurants, is not acceptable (or used) in everyday English. Sorry! No dice, Dougie! Your going to have to do better than a sever''s ""testimony""! Hall of Shame on you, for this one! -)"'</t>
  </si>
  <si>
    <t>THE ONLY PROBLEM WITH THE HOLOCAUST IS THAT SOME JEWS SURVIVEDOther than that it was awesome!!!!</t>
  </si>
  <si>
    <t>" Hey, Fool Guess what?  I didn''t blank any pages.  Your reversions were based entirely on my edit summaries.  And why did I use ""← Blanked the page"" as my edit summary?  Just to test you guys.  You failed the test, as I was expecting.24.129.100.84  "'</t>
  </si>
  <si>
    <t>Warning MeIf you dare to warn me I dont really give a rip. I will delete them and keep on deleteing them. I am making a new account so BHAHA</t>
  </si>
  <si>
    <t>Your recent stupidity Please refrain from being stupid. Your recent ignorance has been reverted. Next time you try to supress the truth you will be blocked. Thank you,The truth teller</t>
  </si>
  <si>
    <t>Hi Jitse Niesen Can these people really be considered objective?Check this out:1. http://www.geocities.com/famous_bosniaks/english/general_lewis_mackenzie.html2. http://www.geocities.com/famous_bosniaks/english/fighting_for_peace.html</t>
  </si>
  <si>
    <t>charmed why did u revert my editthe information i posted about the unaired pilot was correct</t>
  </si>
  <si>
    <t>What!? NO!!!!!!!!!!!!!!!!!!!!!!!!!!!!!!!!!!!!!!!!!!!!!!! So I can never edit even the simplest of miskakes out of articles!?</t>
  </si>
  <si>
    <t>American Fuck you dumb American SHIT!!!!</t>
  </si>
  <si>
    <t>The comment is there because the four sheng are commonly translated as four tones, which implies that if one is unmarked, there needs to be three tone marks. Hangul got away with just two because the third sheng is a final stop, which were already in the alphabet.</t>
  </si>
  <si>
    <t>Reliable sources include the UN, the BBC, the EU, the British Council, the Commonwealth, etc.</t>
  </si>
  <si>
    <t>Seriously? SERIOUSLY!!!??? IT''S TOO LONG! I CANNOT READ IT ALL! HELP ME!   !!!!!!!!!'</t>
  </si>
  <si>
    <t>"Wikiproject Automobiles NotificationHi Akadruid, you were on the list of members at WikiProject Automobiles and we are introducing a new way of listing members, as the old list was becoming too long. Our new method involves having all of our members in a category.To add yourself to the category just add the userbox to your user page by putting {{Wiki Auto Project}} where you want the userbox. Alternatively if you don''t like the userbox you can add [[Category:WikiProject Automobiles members|Akadruid]] to your userpage.If you no longer wish to be a member of the project, simply don''t add the userbox or category, there''s no pressure. Thanks for your time, Talk | Contribs "'</t>
  </si>
  <si>
    <t>Comments aren''t vandalism That last comment was a message you were supposed to take advantage of.  But you didn''t.Never mind.  88.104.33.134'</t>
  </si>
  <si>
    <t>AHAHHAHAHA!!! That (List of fruits that cannot legally be carried on certain public transport systems) is the single greatest article I''ve ever seen on Wikipedia. I love it. TERRIFIC!!!'</t>
  </si>
  <si>
    <t>stupid dumb shit goddamn mother fucker</t>
  </si>
  <si>
    <t>your right i think, none of the states are Fischers because he is the subject in all of them</t>
  </si>
  <si>
    <t>"As WP:CONSENSUS says, In determining consensus, consider the quality of the arguments, the history of how they came about, the objections of those who disagree, and existing policies and guidelines. The quality of an argument is more important than whether it represents a minority or a majority view. The arguments ""I just don''t like it"" and ""I just like it"" usually carry no weight whatsoever.I''d really appreciate it if you''d join the discussion I''m having with BGwhite, above, about specific formatting issues.  "'</t>
  </si>
  <si>
    <t>" Who lives in Meredith''s house: I''ve had to edit this several times over the past few days, and different individuals keep changing it back.  In assuming good faith, I will guess that these are individuals who have not yet been able to watch the full third season.  However, as of episode 3x18, ""Scars and Souvenirs"", which has aired in the United States and Canada, Alex Karev is a resident of Meredith Grey''s home.  George had moved out prior to episode 3x15 ""Walk on Water"", leaving his room vacant as he moved into the Archfield Hotel with his new wife, Callie Torres.  Alex moved in and took residence of the room that George once lived in.  The rent paying housemates are Alex and Izzie, not Izzie and George."'</t>
  </si>
  <si>
    <t>REDIRECT Talk:La Jolla, San Diego/archive 1</t>
  </si>
  <si>
    <t>"Now both Jayron32 and Fram are having memory lapses about how they did what they did, we are lucky to have diffs that can''t lie. Fram''s deletion conceals both my page and its history, that he uses to count the contributions. Fram says that the contribution by Baseball Bugs that Fram also deleted was ""minor"". Is that supposed to mean ""unworthy""? When Baseball Bugs posts to my page and the post is sensible, as it was, then no third person may delete it. But to Jayron32 and Fram, BB''s post is merely collateral damage. Access to my deleted page, which I have asked for and been denied, will reveal that I was interrupted in the process of scanning the Ref. Desk archive. Anyone can do that because it''s publically accessible. I became a humble recipient of The Reference Desk Barnstar (scroll up to see it) when I showed objective results. The first result showed Jayron32''s contribution of references at RD/M to be among the highest, which likely gave Jayron32 satisfaction. That is understandable but I and many others cautioned that the measurement does not assess the quality of answers. The software I use may be improved but it would lose all credibility of objectivity if I allowed it to be biassed by anyone''s feeling of being flattered or attacked by its output. @Fram, if you want AGF then stop hiding the page you deleted and it will be seen to be not just about Jayron32, it doesn''t even contain the word ""mistake"", and it has a portion still under construction. An aside to Franamax: if you cannot write better things than ""On it''s face, the page was designed solely to disparage other editors."" then it would be nicer not to see your posts at all.   "'</t>
  </si>
  <si>
    <t>yep, he doesn''t stop talking crap!!!!!!!!!!!11111111111111111111111111111111111111111oneoneoneone'</t>
  </si>
  <si>
    <t>is there anyone to say about me</t>
  </si>
  <si>
    <t>This page needs a new update of the UMW seal.  The old one from MWC is still here.  They also changed the mascot when they redubbed Mary Washington a university.  Its all on the UMW website.</t>
  </si>
  <si>
    <t>"UselessThis page is not helpful to Wikipedia but probably I should remove the ""{{db}}"</t>
  </si>
  <si>
    <t>but I will keep adding them back if deleted, as I want others to see missing information.</t>
  </si>
  <si>
    <t>SourcesSources for my changes com from Star Wars Wookipedia. They go the information from Star Wars .com. I would add it, but Star Wars Wookipedia woun''t give me their sources. You''ll locate the sources at Star Wars wookipedia and their sources.'</t>
  </si>
  <si>
    <t>"Mangled Units of Transmission SpeedCan anyone explain what units CuteFTP uses for ""Speed"" - I see ""kbs"" and ""mbs"" in the CuteFTP 8 ""Queue Window"" for example, but these are not valid units.  ""kbs"" suggests ""kilo-byte seconds"" or ""kilo-bit seconds"" ... but both are nonsense units (should be either kbps or kb/s).  Similarly, ""mbs"" suggests ""milli-byte seconds"" or ""milli-bit seconds"" which is doubly nonsense - both because it is a nonsense unit and also because (even if they mean mbps or mb/s) it is a ridiculously small unit.  I realize that they probably mean ""Mega"" rather than ""milli"" - but then they should use capital ""M"".""Baud"" used to be used universally for data transmission rates, and that is, at least, unambiguous.This is all very sloppy and, of course, does not reflect well on GlobalScape.See Data rate units, also see: Bit rate SI prefix Binary prefix List of device bandwidths"</t>
  </si>
  <si>
    <t>Question In the sailor moon manga, did Mixx (now known as Tokyopop) mistranslate sailor saturn''s attack to death ribbon revolution?'</t>
  </si>
  <si>
    <t>" Survey on the use of Latinized/Greek names for Byzantine rulers Follow Up Greetings. As a recent contributor to the survey on the names of Byzantine rulers at Talk:Constantine XI, you may be interested in the following. A mediation sought by  resulted in the recommendation that ""that proposal two from this page be implemented in the short term, until a consensus can be reached about proposal three"".  Accordingly, before resuming the editorial process, I am seeking feedback on whether option 2 or 3 of the former survey is more acceptable.  Please state (or re-state) your opinion in the follow up survey on Talk:Constantine XI.  Thank you for your time,  "</t>
  </si>
  <si>
    <t>JSTOR, a major database of scholarly articles, only has one hit.</t>
  </si>
  <si>
    <t>"You either have a second account or login to your topic banned account just to see the fireworks. I doubt the later since you seem to come up just too often while not having other edits. I assume you have pages watchlisted and switch to your ""bad"" account when inclined. The only reason I second guess it is because you should have figured out how to get unbanned by now if you were editing consistently. It really isn''t that hard and it has been explained to you. Either way, you continue to make little jabs in your comments that prove that you are not ready. I can go into more detail if you want in an effort to assist in your unban but I expect more quasi passive aggressive offensiveness instead. "'</t>
  </si>
  <si>
    <t>"Please, watch the edit history of Sayerslle, just on my talk page he called me ""fucking moron"", today he called me ""dumbass"" as well. And it was not the first time. I accept being blocked for losing my nerve, but at the condition that he is punished as well.  "</t>
  </si>
  <si>
    <t>February 2008 (UTC)Agreed. Watch it in Japanese.   3:16 03:41, 9</t>
  </si>
  <si>
    <t>Racism Please explain your (seemingly racist, highly ignorant) comments on the Maltese nobility talkpage. If it was a moment of madness, or you''re going through a particularly difficult time, I think now''s the time to say so. Otherwise, I find it difficult to understand how such an attitude can be justified. Thank you.'</t>
  </si>
  <si>
    <t>JJSDDo you like JJSD Wait, you like T''s and the bson your back as said in Busta Rhymes''s album B.O.M.B. formerly called Blessed'</t>
  </si>
  <si>
    <t>REDIRECT Talk:North Sea Texas</t>
  </si>
  <si>
    <t>. I remember anyway as there is a special section within the page paragraph (do not know maybe they would be more appropriate to insert your citation on the double meaning of the word). I thought</t>
  </si>
  <si>
    <t>Hi there! Yes good to talk again. I do remain a friendly stalker of your Talk page. Here, I felt intrigued enough by the underlying questions (rather than the fighting) to join in the discussion. Helpfully, I hope — I still feel that contributions from ''outsiders'' without strong POV are to be encouraged. Best, —'</t>
  </si>
  <si>
    <t>Please do not remove speedy delete tags without stating a valid reason on the talk page. Thanks</t>
  </si>
  <si>
    <t>" July 2008 (UTC)Holocust is capitalized.  The more appropriate title would be ""Jews, Holocaust Denial, and anti-Zionism.""  00:24, 22"</t>
  </si>
  <si>
    <t>Re: illogical: Supervening influences on half life of samples  I understand that the half-life of a radio-isotope is unaffected by temerature, pressure, etc. But don''t other radiological sources have an effect? e.g. the atomic fallout from a meteorite or a supernova in a nearby star system. It seems such events could trigger substantial ''non-spontaneous'' decay that would cause is discontinuity in the typical half-life curve and set dates off by an order of magnitude. Also the level of C-14 in the atmosphere could increase significantly in response to such events too: making a sample appear younger than it really is. No? Are there any reliable sources research on this?'</t>
  </si>
  <si>
    <t>Wikipedia is, in fact, the closest thing to a people''s encyclopedia that currently exists, in terms of its popularity. More people read Wikipedia than any other encyclopedia. That doesn''t mean Wikipedia relies on a democratic definition of truth. If we did, we would have to state, as a fact, that God exists, because a majority of the world''s English-speaking people believe that claim to be true. Fortunately for God, he''s still got some gaps to hide in, so for the time being the existence of God is not a scientific question. But anthropogenic global warming certainly is, and this is probably one of the aspects of scientific consensus that stands in greatest contradiction to popular belief. The vast majority of ordinary people display no detectable concern about continuing to burn fossil fuels, and a sizable fraction either deny that burning fossil fuels can possibly influence the climate, or doubt that the influence would be harmful. Wikipedia can certainly report on who believes what. We have a List of scientists opposing the mainstream scientific assessment of global warming.'</t>
  </si>
  <si>
    <t>"There is a difference between ""understanding"" and ""agreeing"". What gives you the right to call anyone a non-mathematician? You were the first to imply this of me. My suggestion to you is don''t dish it out if you can''t take it. To call someone a non-mathematician when it is false, is an attack on one''s character. I returned your favour. Now, if what you claim is true, there were no real mathematicians until Levi-Civita came along. This smacks to me of Jewish superiority complex. 12.176.152.194  "'</t>
  </si>
  <si>
    <t>and it wasnt'' exactly a fair block and it was done'</t>
  </si>
  <si>
    <t>"Yeah, actually it might not be a good idea to add anything right now (pictures I mean).  Each day an update a may provide something that''s ""awesome"" and then everyday there''s a picture somebody fighting to put in.  ( )"'</t>
  </si>
  <si>
    <t>budjetthe Afghan Army budjet is close to 200 million dollars how can it be 7 when total tax revenue is 4 ? also the Bagram Airbase belongs to NATO, so any investment thier has nothing to do with afgan army resources</t>
  </si>
  <si>
    <t>. Thanks. I''ve replaced one and will look for replacement for the other.'</t>
  </si>
  <si>
    <t>Yes, I''m aware of the min thread left parameter (5 or 6 is default I think).  Just rather be proactive and set a archive time that better fits the activity level. -'</t>
  </si>
  <si>
    <t>Suggestion to Merge 4 US related projects with Wikipedia:WikiProject United StatesIt has been suggested that 4 US related project be merged into Wikipedia:WikiProject United States due to a long state of inactivity. I noticed that you had made some edits to at least one of them recently so I thought you might want to voice your opinion about the merger. Please comment at Wikipedia talk:WikiProject United States#Close out some Inactive/nonfunctional US related WikiProjects.</t>
  </si>
  <si>
    <t>Ah, par for the course - comments that are not commented upon but moved instead. Perhaps that was the comment?</t>
  </si>
  <si>
    <t>Handing out blocks using Twinkle. What a fucking disgrace. — lfdder</t>
  </si>
  <si>
    <t>since you did not want to follow up (and I was subsequently banned for a fortnight from evening writing on my own talk page) can you please give me the name of a honest high level moderator that I can contact about the abuses that occurred to my account?  thank you.    JohnHistory</t>
  </si>
  <si>
    <t>"He is known for his occupation as an outspoken talk show host in the same vein as Rush Limbaugh. I doubt you''ll get very far by putting ""Known for: Republican Party propaganda"" in Limbaugh''s infobox.   "'</t>
  </si>
  <si>
    <t>Oh. Anthony, it seems that two out of the three administrators that you appointed to close the discussion are inactive. HJ Mitchell and EyeSerene are not editing as frequently, and will probably not be able to close the discussion. That leaves BlackKite only. I can assist in finding other administrators who can close the discussion with BlackKite. Please let me know. Regards,  talk (contribs) DR goes to Wikimania!</t>
  </si>
  <si>
    <t>A lack of time now translates to a lack of talent, apparently.</t>
  </si>
  <si>
    <t>"Thanks, figured it might be an autoblock ). One more thing, would it be permissible for me to the ""psychopath"" post from Talk:Coat of arms of Croatia?  (TALK) "</t>
  </si>
  <si>
    <t>"The current version does not include Beck''s pov (NPOV violation), presents the material in a way to push a viewpoint (NPOV &amp; SYN), and gives it too much weight in a biography (NPOV &amp; BLP).  How is this not apparent?    (talk) "'</t>
  </si>
  <si>
    <t>|currentstatus=GA|topic=Music}} DYK nomination {{</t>
  </si>
  <si>
    <t>" Your ignorance is all too apparent now.  *The term ""British &amp; Irish"" Isles is provided for in English and in Irish Law, nowhere is the term ""British Isles"" provided for in law. *WP also follows the principle of not using terms which are not offensive, especially when the legal and factial term is largely similar and requires little extra effort to print"". *I agree it is a question of terminology and the terminology you use(without wishing to repeat myself) is wholly inappropriate and offensive not only to me but the citizens of the sovereign State of the Republic of Ireland, I know this because I speak with them, work with them and mix with them socially, just because they do not use WP does not deny the reality that many of my fellow citizens are offended by the term, not only is the terminology you use in this case inappropriate and offensive, it is legally and factually incorrect in both of the jurisdictions concerned to which you refer. * I am sorry that the links are broken and rendered unworkable. The other points you make about the reference being less concise and widely-used etc. are not only very much debatable but do not justify its'' usage. * I will put my point of view across in any forum I see fit, whether that be a forum of 3 people or 3 million people is my decision and I shall not be lectured to on how to exercise my freedom of expression and speech. Sometimes ""vandalism"" is the only recourse against ignorance, stubborness and egomania. * You are making another subjective assertion, the employment of sockpuppets is a tactic widely used by ones of a higher ego and insecurity to develop and give the perception of a consensus when none, or at the least am ambiguously minor one exists and for you to have the nerve to pontificate to me about one''s suitability for WP is analagous to George Galloway lecturing to Kofi Annan on political sophistication and being ""statesmanlike"". "'</t>
  </si>
  <si>
    <t>Thanks, Wallace is categorised as a Fellow of the Linnean, but his election''s not mentioned in the Alfred Russel Wallace article. ., talk'</t>
  </si>
  <si>
    <t>You are a sock puppet of a disgusting tranny freak</t>
  </si>
  <si>
    <t>"The phrase is ""one step more.""Oh, and welcome to the Hudson Valley ) I didn''t realize we were in the same region!  :  (talk) "'</t>
  </si>
  <si>
    <t>REDIRECT Talk:Lowland red forest rat</t>
  </si>
  <si>
    <t>The administators here should be ashamed of yourselves.  You are wrong about your criticisms of this user and your corrections of him/her are very wrong.  This user has made valid points of your bullying and mob mentality toward him/her.  You are all bullies. You will probably attack me as well now.  You should seek help, especially the one that started it all.</t>
  </si>
  <si>
    <t>"Awesome. I''ve started a user subpage, 15'''''''''' "'</t>
  </si>
  <si>
    <t>Is Wikipedia broken? Hi Piotrus,After reading your morsels of wisdom, I have a couple of questions/comments/rants for you. I have seen several times editors leaving WP claiming WP is/was broken beyond repair or something. I think such a claim is fundamentally wrong.The way I see it, Wikipedia is a complex dynamical system, with rather nontrivial internal interactions of a huge number of contributors and bureaucrats.  Moreover, it is probably governed by certain laws under certain assumptions. There is a microscale (individual contributors editing certain articles), a mesoscale (groups of editors pushing their agenda in a group of articles) and a macroscale, the whole project evolving over years. On a microscale nothing matters. You, me can join, can leave Wikipedia, very few would even notice. In a matter of days, may be months names and contributions would be forgotten, the project would however survive. What is interesting to me is that your morsels capture certain dynamics on a mesoscale quite well. And that made me wonder if you can share your thoughts over the future dynamics of the whole project here. Not just some subproject, not just over the next few days, but the whole Wikipedia over years.That brings me to the next question. How can one claim the system of Wikipedia is broken? Do they understand the dynamics of Wikipedia better than me so that they see something that defies/breaks some natural laws? I understand that they joined the project to help it achieve a certain goal (whatever they set in their mind) and after a failure to do so, they leave frustrated. But to claim Wikipedia is broken? Why? What do they see that I do not? To me it is akin to claiming that the nature is broken after seeing that foxes eat rabbits. What do you think about that? (  )</t>
  </si>
  <si>
    <t>I dont have money to do a research of you, stay away</t>
  </si>
  <si>
    <t>I see...and what''s about your distinction between what I''m pointing and what, in general, in  publications (whether paper or electronic) that claim to be neutral, usually leads historians, journalists, editors and commentators to, at least, be warned, by not follow certain guidelines (used to try safeguard this neutrality), like the use of fake quotes?And about your, even if unconscious, double standard warn/block practice?'</t>
  </si>
  <si>
    <t>(I forgot to sign this originally, so now I''m adding a signature.)'</t>
  </si>
  <si>
    <t>Hm, that is a lot. Could we briefly become a task force do the admin stuff and the go back to being a project?  (he-he-he!)  Actually, we aught to be a daughter of WProj:Classical music, anyway, rather than a separate project: would that help?  clipman</t>
  </si>
  <si>
    <t>For how long? you forgot say! So good for people who create offencive articles to have pet admins!</t>
  </si>
  <si>
    <t>Haha, I fucking pissed myself reading this '') Thanks, i needed that after 3 hours trecking around in warrington with the worst cold ever. I mean it, thanks ))'</t>
  </si>
  <si>
    <t>If a person has right to comment at any page then it does not mean he stars torturing other under the umbrella of policy and legality. There is something called ''Ethics'' and ''Conscience'' to motivate you to be fair. And the allegation you are conversely making against me that I visit those users where you visit? I only visited those user pages who were participating in the mediation and talk pages related to the article of Muhammad (SAW). So I happed to see your comments there too. But I did not exclusive chase and throw a lame comment at the end of your every post, like you did. Calling you a kid? Thats rightly justified, because I infered about your mindset so I refered you some video documentaries made by your own American fellows, but you simply rejected and alleged that I am trying to convert you? If I would like to show you the truth about your religion then I had better videos of comparative religions which I did not refer you just because of the allegations you could make against me, but you made allegations anyway.'</t>
  </si>
  <si>
    <t>"If ""Millwall Brick"" exsits, the name was made up by cheap red wine soaked hacks in fleet street, with a remit to slur the good name of Millwall Fans as much as possible. Now tou must excuse me for now, I have to go and start a riot, eat a baby and beat up an old lady with my ""Millwall Brick"". Renée"</t>
  </si>
  <si>
    <t>Take it to an admin.</t>
  </si>
  <si>
    <t>" Definitively settling the issue of pronoun The lunacy of ""He was raped vaginally"", ""A standard rape kit was used and samples were taken from his vagina"" go to show how idiotic it is that fools continue to vandalize this page with the improper pronoun and ironically report others for vandalism who understand English. If you insist upon going against centuries of the English language and millennia of medical knowledge, please cite reliable, well respected established medical sources that state that vaginas on a human body constitute the male sex. Harvard Medical, the Mayo Clinic, Cedars Sinai, John Hopkins, Surgeon General. Just one out of those that say a person born with an indisputable vagina, menstruates and can become pregnant is a he."</t>
  </si>
  <si>
    <t>"Friend, no problem with me. But just look at the discussion page and history of edits when ""suspicious"" persons are added. Croats or Serbs will claim he wasn''t Bosniak but Croat or Serb, Bosniaks will denie and so on. But I''m glad you proposed Tvrtko, I''m considering to later add total number of votes, so we will see.fuchs "'</t>
  </si>
  <si>
    <t>Sure, that would be fine by me ... but maybe wait a day or two so other editors that participated in the RfC have an opportunity to object (or otherwise comment).</t>
  </si>
  <si>
    <t>Tread along dear boy  Goway ya fool you think your hard!</t>
  </si>
  <si>
    <t>which makes the whole thing taste of original research,</t>
  </si>
  <si>
    <t>and  worship the penis of jesus and believe that he was the greatest mother-fucker in the world.</t>
  </si>
  <si>
    <t>Is there any chance of reducing the block or does it have to be the length specified? Thanks  (talk)</t>
  </si>
  <si>
    <t>You can of course, no need to ask. —  (talk2me)</t>
  </si>
  <si>
    <t>"HelloBefore I begin another discussion I would like first of all to apologize for what I did, letting circumstantial evidence slip like that like I was disrupting. Even if I was I shouldn''t have talked back to you or the other user. It didn''t matter who was right, I should still have conformed to the rules.Now, another question, can BBC count as a reliable source? Obviously Fox News cannot even count as ""news"" because of the extreme subjectivities but BBC supposedly has a tiny bit of it.   "'</t>
  </si>
  <si>
    <t>Thanks for experimenting with the page Jodie Sweetin on Wikipedia. Your test worked, and has been reverted or removed. Please use the sandbox for any other tests you want to do. Take a look at the welcome page if you would like to learn more about contributing to our encyclopedia.  Thanks.   (talk)</t>
  </si>
  <si>
    <t>Thank you Ian. I knew about WP:NOTCENSORED and also that hate speech is legal in the US. But for countries where hate speech is illegal this could be a problem.  λόγοςπράξις</t>
  </si>
  <si>
    <t>Do I hint a bit of jealousy, because they could potentially be on Wikipedia, or because they''ve made something of themselves, and you''re just a little cunt who edits this site. Grow the fuck up.'</t>
  </si>
  <si>
    <t>Audio Star(r) Award I hereby award you with this coveted Starr in appreciation of your work on articles about musicians, bands, record labels, and related subjects.  Thanks for your good work! Cheers,</t>
  </si>
  <si>
    <t>"Specifically, the quote is ""Did it reveal that they were anti-Semitic? Perhaps. But maybe it just revealed that they were indifferent to anti-Semitism.""  The entire modus operandi section reads like (poorly written) opinion, by the way.  "</t>
  </si>
  <si>
    <t>says no consensus was ever reached as he reverted my edits here:</t>
  </si>
  <si>
    <t>Jews have the right to expel Arab invaders from their homeland. Those who believe Jewish ancestral land belongs to these Arab invaders are typical Nazi propagandists.</t>
  </si>
  <si>
    <t>Awesome work with permission request.</t>
  </si>
  <si>
    <t>"What a childish comment towards editors who were simply following Wikipedia policy, requiring reliable sources does not make one a ""mirthless deletionist"", and when your reliable media outlets appear I look forward to reading them. I would have hoped that an editor with as many edits as you have would be aware of such things, apparently this is not the case Talk "</t>
  </si>
  <si>
    <t>Citations If this article were to be cleaned up, and provided with in-line citations, it could be a Good article, possibly even featured.  I''m not really familiar with the sources, and I don''t want to have to go through the entire article introducing citations if I dont have to, so would someone who has worked on this article be willing to bring it up to snuff?'</t>
  </si>
  <si>
    <t>Do you think I give a fucking shit? Have you seen the PAs aimed at me beforehand? -</t>
  </si>
  <si>
    <t>is a gay scientology ass kissing baby fucker|  i do it for the lulz desudesudesudesudesudesudesudesudesudesudesudesudesudesu</t>
  </si>
  <si>
    <t>Casing stones I printed out this article and noticed that the casing stones were described in two different places. It threw me for a loop because the first time they were mentioned, it was a bit more specific. Am I the only one that noticed that? whisper</t>
  </si>
  <si>
    <t>"I expect all and sundry are welcome on your page Chillum, but there''s little point in debating with people who''s brains are either fugged by weed or simply destroyed by its affects.    (talk) "'</t>
  </si>
  <si>
    <t>One more feeder league? If I am correct, there should be one more league added to the Relegation to table template. The league in question is the Aldershot Senior League. Please view this talk page for further details under section 18 (Error?) of the page. STalk to me</t>
  </si>
  <si>
    <t>I''m afraid there isn''t really unless it''s an iconic image and there are reliable and non-trivial 3rd party sources that link and discuss both the artist and the image. I''m afraid you''ll never be able to use the article for a gallery of his work.'</t>
  </si>
  <si>
    <t>"So what? That''s not enough. The article should include Sanchez''s complete videography and the titles of the ""awards"""'</t>
  </si>
  <si>
    <t>You''re a fucking nerd. Don''t you have anything else to do in life than play video games? This is what I think of all speedrunners. And you''re a fag trying to brag about yourself in an older edit of Nightfire, cuz while some think you might be amazing, others like me think you have no life and are probably NEVER gunna get laid. But you''re fine with that right? You''d much rather be making speedruns. 75.69.241.174'</t>
  </si>
  <si>
    <t>"What facts were ""made up""?  The only reason the obvious most common usage is second is because Anti-American filth like you whined to point that Wikipedia decided to join you in fantasy land.98.206.206.19  "</t>
  </si>
  <si>
    <t>Voat has been explicitly identified by the enforcing administrator as within the scope of the topic ban, which the above editor knows well. Please be patient while I search for the diff. 169.57.0.214</t>
  </si>
  <si>
    <t>"Alright, I think I''ve got it.  Can one of you check out  and make sure it still works correctly, since it''s pretty hard to check when I don''t know really what the category box is supposed to do in the first place. -) —  "'</t>
  </si>
  <si>
    <t>Wikipedia''s administrators are among the dumbest people alive. They are all fat basement dwelers who have never been laid. Fuck you.'</t>
  </si>
  <si>
    <t>because it is discussed in detail in the very next para</t>
  </si>
  <si>
    <t>is dope you.  Hey Rick James, leave Rick James alone</t>
  </si>
  <si>
    <t>Let me help you out here I''m a sock puppet too! 70.3.5.246'</t>
  </si>
  <si>
    <t>I found a great article for you to read adolf hitler, it''s very informative.'</t>
  </si>
  <si>
    <t>", 5 April 2006 (UTC)Just because janitors are not mentioned in any alumni publications doesnt mean they are not important. ""Hello Janitor"" is an important part of the TAS experience and he should be in the article  21:19"</t>
  </si>
  <si>
    <t>So Much for Being bold and fearless.</t>
  </si>
  <si>
    <t>WP:EL says not fansites as well. Plus your edit about the DJ boat has no source, and does not meet WP:RS or WP:V.</t>
  </si>
  <si>
    <t>"The Madspace may be ""Official"" but you could learn a great deal more about Madness from my forum, then you could from the myspace page.I''m working real hard to make this forum THE online community for madness fans, but it seems that you can''t be much of a fan If you''d rather stick to rules then help the fans to find each other, and discuss all things madness."'</t>
  </si>
  <si>
    <t>Unblock I was blocked due to two users with obvious bias deleting my edits.  They were going to the web sight more than I was so they should have been prevented.  My edits were backed up.Are they going to be blocked from editing?</t>
  </si>
  <si>
    <t>That''s right..I was wrong, it''s not CE but Liber Pontificalis who says that Silverius decided to resign because of his exile'</t>
  </si>
  <si>
    <t>REDIRECT Talk:Simone Finn, Baroness Finn</t>
  </si>
  <si>
    <t>2008 (UTC) On a Terminator fan page this pointed out that she/it may be put food on her mouth and i guess put it on some kind of stomach like container but the real question is if she is able to extract   energy form the food   00:15, 21 April</t>
  </si>
  <si>
    <t>irrelevant as the other findings</t>
  </si>
  <si>
    <t>Thank you For the spelling/grammar edits.</t>
  </si>
  <si>
    <t>" Helwett and Packard @benwikler @swombat @TarenSK -&gt; @aaronsw -&gt; www.aaronsw.com -&gt; pinboard.in/u:aaronsw -&gt; TinyURL.Com/SerEntr has typo: ""Helwett and Packard""Before complaining about the typo, I did Google search to make sure I had the name spelled correctly. To my surprise, I found about 2,500,000 matches for the wrong spelling.Does anybody have any idea why? Is this some kind of (derogatory) running joke.Interrupted while trying to post this:Maria Pan, former candidate for Sunnyvale city council, is a complete lunatic: She came to my door just now demanding to know whether I was tracking her. I asked her what she meant by ""tracking"". She said she was told I''m using satellites to track her everywhere she goes.198.144.192.45   Twitter.Com/CalRobert (Robert Maas)"'</t>
  </si>
  <si>
    <t>hey dickwads. stop hijacking this wiki. these are the final days of ytmnd. they need to be documented. PS BY THE WAY, you''re a fucking idiot for believing a wiki article as fact. do a whois lookup. fucking wikinazis. oopssorryguys.ytmnd.com/'</t>
  </si>
  <si>
    <t>Misuse of flag icons to designate sports clubs Osplace, your participation is requested in the discussion at Talk:Aurea Cruz#Misuse of flag icons to designate sports clubs.   Osplace</t>
  </si>
  <si>
    <t>who are you to tell me anything about personal attacks? fuck you</t>
  </si>
  <si>
    <t>Origin of nameWhence the name Canning? Is it named after Charles Canning, 1st Earl Canning same like Canning Town in London? I also see a Canning Street across the water in Birkenhaed. —  (Talk | contribs)</t>
  </si>
  <si>
    <t>REDIRECT Talk:Chickamauga Wars (1776-1794)</t>
  </si>
  <si>
    <t>"My BanAm I able to get my ban ""disabled"" or ""downgraded"" to a lesser extent? The Personal attacks about  were not me, but someone else. although I do take responsibility for vandalising [Eric Bana] (I added an ""na"" to the end of ""Bana"" to make ""Banana"") which I am ashamed of. Do any admins accept my appeal?"</t>
  </si>
  <si>
    <t>Colorado The problem was caused by this markup - . I''ve no idea what it does but it was causing a major problem. If the problem recurs elsewhere check the code for it and comment it out/delete it.'</t>
  </si>
  <si>
    <t>"It''s a joke that you blocked me for ""personal attacks"" when all I did was edit your talk page - the same as you did mine. Maybe you should think about if you''d like someone doing it to you first beforehand, or would that need you to actually step off your ""I''m a god because I''m an admin"" pedestal?Oh well, at least the internet is the only place freaks like you have power, the rest of us can deal with the real world..."'</t>
  </si>
  <si>
    <t>I have one of him Naked... When he had green hair.</t>
  </si>
  <si>
    <t>for Mercury and 0.70 matches for Mars, but where is the other figure from?</t>
  </si>
  <si>
    <t>Tactical victory The battle was tactical Axis victory.</t>
  </si>
  <si>
    <t>Please elaborate.</t>
  </si>
  <si>
    <t>Perhaps if this information was on Wikipedia you wouldn''t be so incorrect. I''ve had a single recently place on top 100 billboard breakout artist. That song is currently getting college airplay on a national level through universal records marketing. I have my own label (assuming that page would get deleted) which is promotion marketing and distribution. I will never sign to a major label. Not that I can''t I''ve been songwriting in the industry over five years and have credits with Atlantic records. Do you want me to screenshot royalty checks? My article was not complete as I did not submit all vital information. I plan on releasing my album and another single with help from universal records in which I am aiming higher. How can I become more notable in your eyes to permit my wiki? When will I be valid to you?'</t>
  </si>
  <si>
    <t>An invitation to the Teahouse!</t>
  </si>
  <si>
    <t>Please unprotected and/or delete/blank my userpage. Also please delete the image I have uploaded which is on my userpage.Thank you very much!</t>
  </si>
  <si>
    <t>Especially Soap, Soap is a right cunt.</t>
  </si>
  <si>
    <t>Sup dude. I''m not spamming. Fuck you, learn to read - When I post something relevant, that helps users.. you are not helping by removing it. Do you care about what people want or need to know? No.'</t>
  </si>
  <si>
    <t>JIMBO WALES WONT STOP MESSING WITH MY ASS PUS Get the fuck off my internet, worm. Get out now.</t>
  </si>
  <si>
    <t>17:41 10 August 2007.</t>
  </si>
  <si>
    <t>swimmingrecordlegendHi. I eliminated parenthesis in legend. Regards.</t>
  </si>
  <si>
    <t>20:21 pm, 21st March 2012.</t>
  </si>
  <si>
    <t>"==GA Review==:This review is transcluded from Talk:Crash Team Racing/GA1. The edit link for this section can be used to add comments to the review. I''m going to begin the review on this page soon as I haven''t contributed significantly at all to it. Reviewer: back (talk) "'</t>
  </si>
  <si>
    <t>Hence why I said what I said at the end, and why your revert will now get reverted by me again. You and BlackCab don''t own this article, and you''re not to impose your personal tastes and hang-ups on a wiki, against WP policy.  Your constant bullying on this article is not to be tolerated. Stop edit-warring.   If REAL consensus is ever reached on this, of course I yield.  But you and BlackCab do NOT constitute consensus.  So you need to stop this already.  Seriously. You don''t own this article.'</t>
  </si>
  <si>
    <t>HELLO You disgrace to humanity. Stop wasting valuable Internet resources (your killing the fucking planet) and throw out your PC. PS it''s like 3am what the fark kinda life do you have on Wikipedia 24/7. A VERY SAD AND LONELY ONE LOL. Life''s too short find something better to do'</t>
  </si>
  <si>
    <t>Redirect of articleWhy was this redirected? I included citations with very substantial coverage in reliable sources. Climatic variability is an important subject because it''s essentially the background noise in climate, how much deviation from there is from the norms in temperature, rainfall etc. It''s studied along with Climatic norms to assess what variations are normal and what range of variations are normal as opposed to what climate change is taking place over the longer term.'</t>
  </si>
  <si>
    <t>There''s far too much talk and stagnation on Wikipedia — I''ve seen discussions go on for two years without a change being made — but I''ll go so far as to say that Z.E. is much more than a range of cars by Renault as they are not ICE vehicles at all. They are EVs, a completely different class of vehicle. Renault is making an dedicated commitment to develop these EVs and bring them to market and the fact that two of the four current Z.E. vehicles are based on existing ICE vehicle bodies doesn''t alter that fact. We''ll see what Renault will announce next for Z.E. but according to Renault this class/range/whatever will only grow.'</t>
  </si>
  <si>
    <t>Point taken, professor. Hmm, I only wrote the second paragraph.</t>
  </si>
  <si>
    <t>" Holmes Well, my personal beliefs likely will still stand. Hence the name ""Ishmael"".Eh, sorry again.Had I known what I know *NOW* this whole situation could have been avoided four hours ago.You have a wide range of interests, perhaps we could engage in discourse in the future on a few matters of any given subject.Peace be with you Ian.Thomson,  And as Saul I fall upon my own sword!Eh, spear."</t>
  </si>
  <si>
    <t>Also, it''s well known that slavic women don''t like to wash ..down there ..:(( prepare to ask her to go to wash before..hmm I mean if you want to fuck a slavic woman..Their pussy stinks...'</t>
  </si>
  <si>
    <t>you muppet man,you don''t know anything about test,i got the truth and you are trying to put the stupid lies in,and it''s a swinging neckbreaker,not a TKO,GOT IT!!!'</t>
  </si>
  <si>
    <t>Stop lb user Cornichong, he went mad and destreoys all our pictiures: Misuses of power, to ne plocked foreber!!!!  —Preceding unsigned comment added by 83.99.31.90</t>
  </si>
  <si>
    <t>Strong arguments To summarise, it is spelled as Kyiv in English language because: 1) Ukrainian government insists on Kyiv spelling 2) The State Department of the U.S. issued a directive to write Kyiv 3) The Prime Minister of the U.K. calls the city Kyiv 4) United Nations Multilingual Terminology Database (the ultimate body on geographical names) approved it as Kyiv 5) Major English speaking governments worldwide switched to Kyiv spelling 6) CIA refers to the city as Kyiv 7) The name of the famous football club is Dynamo Kyiv 8) Many papers, e.g., British The Guardian, are already writing Kyiv 9) All major Canadian media already use the spelling of Kyiv 10) and many more reasons http://kyiv.of-cour.se/ (  )</t>
  </si>
  <si>
    <t>OK, no problem...I will enjoy my one week block but please try to behave also. Tell ]]</t>
  </si>
  <si>
    <t>You are a POTHEAD ... COLSCOTT is a GENIOUS !!!!</t>
  </si>
  <si>
    <t>GTFO You''re a douche.'</t>
  </si>
  <si>
    <t>You are adding far too much trivia on show pages that has nothing to do with the show at hand. I know you love showing off your game show knowledge, but cluttering wikipedia is not the place for it. Perhaps you should make your own website?</t>
  </si>
  <si>
    <t>{Talkback|Challengethelimits}}Hi good to hear from you. I have again gotten into a dispute with Abhishek &amp; my previlages have been withdrawn until 22 June. Have you taken a look at the pages i asked you to? I have briefly visited Abhishek''s talk page &amp; it seems like he is getting into serious disputes with other editors. Why is he being treated with kid gloves? On another note,he has removed images i put up across several pages when he clearly has no business doing so. He has contributed with no images resulting in the page being without any images. I got no problem if better quality images are added but there are none. Do you think i should go in for dispute resolution when i am restored??'</t>
  </si>
  <si>
    <t>Sarek of Vulcan: Unfortunately for you, you cannot ban a fact. Sarek of Vulcan: Unfortunately for you, you cannot ban a fact.Fact: Lawrencenkhoo told me here on Wikipedia that companies keep their retained profits in the bank. Fact: That is absolutely untrue.Fact: Sarek of Vulcan bans me for stating that. Fact: Sarek of Vulcan can ban me but cannot ban facts.</t>
  </si>
  <si>
    <t>South Yakutia hydroelectric complex a set of proposed hydropower plants in South Yakutia ,on rivers like Uchur,Timpton ,Aldan and Olyokma.OverviewThe complex should include 9 plants with total capacity of over 9,000 MW, average annual production of about 40 billion kWh . Priorities are considered Mid-Uchurskaya, Uchurskaya, Idzhekskaya, Lower Timptonskaya HPP with total capacity of 5002 MW and an annual output of 23.42 billion kWh.</t>
  </si>
  <si>
    <t>" (UTC)There is a ""Wild Haggis"" on display - stuffed and mounted - at the Kelvingrove Museum in Glasgow.  Quite amusing. 83.71.166.34  11:43, 24 March 2009"</t>
  </si>
  <si>
    <t>Don''t even start with that rubbish. I have the right to mention or suggest things. You are just a sad boy now that you realise you can''t always have it your way. And I have only a few words for that: grow the hell up. ►   ( Talk ♥ Contribs ) ♪♫'</t>
  </si>
  <si>
    <t>" original research or unverified claims - what a mess Statements like these litter this article:The festival was held during a time of military conflict abroad and racial discord at home, and participants quickly became aware that the event had taken on a meaning beyond its original intent. The site of Woodstock became, for four days, a countercultural mini-nation. Minds were ""open"", drugs were used, and ""love"" was ""free"".Yet, in tune with the idealistic hopes of the 1960s, Woodstock satisfied most attendeesA concert hall has been erected up the hill, and the fields of the old Yasgur farm are still visited by people of all generations.99.164.68.102  "</t>
  </si>
  <si>
    <t>"Your comment ""There is no lynch mob from PW"" is contradicted by your next comment: ""We have administrators that agree with us"". The only thing missing from your last rant was, ""Resistance is futile. You will be assimilated."" Otherwise, you''ve done a fantastic job demonstrating exactly what I have been talking about.   "'</t>
  </si>
  <si>
    <t>Ben Mcarthys Gays Ben Mcarthys Gays</t>
  </si>
  <si>
    <t>"Your edit at Socialism may be true, but I doubt it would be accepted considering the way the edit was presented. Typically, controversial edits such as yours see more scrutiny when people use edit summaries such as ""this is the truth,"" ""this is how it is,"" etc opposed to giving a more buyable reason. In the future, it may be helpful to consider giving references to back up claims as this one.  (Messages) "</t>
  </si>
  <si>
    <t>Borinic acid Just found this article. Nice work and nice to see a new well structured article with references for a change! Two very small queries- references to  binderx xx what are these? Secondly the old 1950''s reference about hydrolysis that you quote actually refers to the hydrolysis of diborane, and said a plausible explanation of the kinetic data was that BH3 was the reactive intermediate.'</t>
  </si>
  <si>
    <t>Rich Lowry or ABC doesn''t have to confirm she wrote the letter because she herself said she wrote a letter to ABC.  She never said the attributed comments about Israel however.  Let me ask a simple question: what is the source of the letter with the added Israeli comments?  The best I can find is a random Usenet post.  If I wanted to smear her, I could take the transcript from one of her speeches, change a few words around and post it.  Not that I disagree with the made-up statement by her, but the point is she never made it, we have her denying it, and the source of the rumour is unknown, the best source is some anonymous person in Thailand.'</t>
  </si>
  <si>
    <t>Where is the Results by county/parish Map. I''d looked this page today, i see difference, there was April primaries added (which is good) but, the thing that makes me confused is the Map Showing the results of 2012 GOP Primaries which is gone. Can Anyone Return backed that map.'</t>
  </si>
  <si>
    <t>Possible Translations into German are: Leistungsabzeichen, Spezialabzeichen depending of the intention.</t>
  </si>
  <si>
    <t>" Edit request on 1 June 2012 In the ""Media"" section:Please change:Huckleberry Hound in ""Hillbilly Huck"" (broadcast October 30, 1960) in which the Huckleberrys and the Doodleberrys do a take on the Hatfield–McCoy feud. The Andy Griffith Show also featured the rivalry in an episode called a ""Feud is a Feud"" the feud is between the Wakefield and Carters,""toIn the ""Hillbilly Huck"" (broadcast October 30, 1960)episode of the tv cartoon, Huckleberry Hound, the Huckleberrys and the Doodleberrys do a take on the Hatfield–McCoy feud. The Andy Griffith Show also featured the rivalry in an episode called a ""Feud is a Feud,"" in which the feud is between the Wakefield and Carters.Edits requested because, as is, formatting, syntax, and punctuation is incorrect.108.36.148.93  "</t>
  </si>
  <si>
    <t>"Very well said. I saw that edit and it screamed seemed ""off"" to me. Thanks for the quick reply on this matter.   "</t>
  </si>
  <si>
    <t>Listen... ...I''ve been vandalising for eight years. I''ve seen your type come and go many times. Brightest star burns the shortest and all that. You need to steady on or you''ll be banned yourself, MATE. 86.176.110.39'</t>
  </si>
  <si>
    <t>Semi-Protected I think this page has to be Semi-Protected because its level of vandalism is increasing. {}</t>
  </si>
  <si>
    <t>"I don''t give a single fu ck WHAT YOU THINK Ariel is a part Israel there is no fu cking ""palestine""."'</t>
  </si>
  <si>
    <t>My ten favorite people are my wife, our four children, and our five grandchildren.</t>
  </si>
  <si>
    <t>" Nuremberg I read in a history book that Goring had ""smiled and appeared bored"" while watching footage of the Holocaust the trials, and that he his ""jokes about the Holocaust and lack of remorse horrified judges"".  I don''t see this in the article.  There is very little about Nuremberg in this article.66.177.73.86  "'</t>
  </si>
  <si>
    <t>Leave me to my business</t>
  </si>
  <si>
    <t>"James ShapiroThanks for your comment on the discussion page.  Your version is better than what exists now, but I still think the intent of the original article was and is gratuitous lawyer bashing  as you can see from ""WAS"" last comment.   I personally think the guy looks pretty sleazy, but  and a big ''but'' why is there such a desire to publicly excoriate him?  Do we have articles on offensive doctor advertising, or doctors that had their licenses suspended?  Gee, I can  give you the name of one....  Only his license was not supsended, it was revoked for far worse things than Shapiro was guilty of doing. "'</t>
  </si>
  <si>
    <t>No it''s a secret project with no confirmations and gossip is just not tolerated ''round these parts. (But I happen to know it''s happening)  64.7.28.70'</t>
  </si>
  <si>
    <t>be a content moderator.  Thanks</t>
  </si>
  <si>
    <t>"Hey those are great stories! I saw you enter your name on project list. Normally when people do that I drop them  I have, but you have been around the project so long and have contributed so much already that I thought that note wouldn''t be appropriate in your case, so I just settled for a ""like"" instead just to acknowledge your official sign up. -   "'</t>
  </si>
  <si>
    <t>Hertha BSC in Europe section European Cup history should be in most football club articles. Maybe instead of a game-by-game list it should be a season total.</t>
  </si>
  <si>
    <t>MATE, are you jewish?Gayness is in the air</t>
  </si>
  <si>
    <t>It is not according to MEDRS. Are you saying that Les Vegas'' wording over-generalizes its findings?'</t>
  </si>
  <si>
    <t>" Retrosheet coverage See ""Regional Postseason Series"" at Retrosheet. Those series, including three matching Cleveland and Cincinnati, were official—sanctioned by Baseball. They exclude preseason (none sanctioned), mid-season (none sanctioned), and unsanctioned postseason games matching the same teams.   "</t>
  </si>
  <si>
    <t>the page in question.</t>
  </si>
  <si>
    <t>Hi IM SO GAY AND RETARTED WE SUCK SO MANY BALLS OOOOOOOOOOO I LOVE MEN!!!!!!!!!!!!!!!!</t>
  </si>
  <si>
    <t>"Speedy deletion of Cliff Akurang A tag has been placed on Cliff Akurang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(t/c)  "'</t>
  </si>
  <si>
    <t>Authority Figures strikes me as a better name for the section than General Manager.</t>
  </si>
  <si>
    <t>i kill people fool!! im from the ghetto homie, i was raised on bread and balonie, i hate niggers and im proud to jack off to your mom</t>
  </si>
  <si>
    <t>fromthewolfstar  You really need to not poke your nose into other people''s business Correction. Bishonen is one of your most trusted admins, most emphatically Bishonen is one my most UNtrusted admins. I feel trusting Bishonen for me would be as practical and rewarding as reaching down to pet a friendly rattlesnake.Please check things out before blowing crap diarrhea out of your mouth. Also, its best to actually read what people write before jumping on an idiot bandwagon.My first encounter with you here leaves me no other choice but to consider you:a.) not very civilb.) a drooling cretin.c.) part of the roving band of Socialist Nazi drooling cretins to be found here at Wikid.) get a lifeSigned Sincerely,'</t>
  </si>
  <si>
    <t>Saleh Why is the word Saleh above the Dr. Who image on the upper right side of the article?  I can''t seem to see it when I am editing the page.  I couldn''t find any reference to that word and the Dr.     THC Loadee'</t>
  </si>
  <si>
    <t>" Hehe, ''the naughty step''. Not sure what happens now. If I re-add the link once my block expires do I get indefinitely blocked?  "'</t>
  </si>
  <si>
    <t>The Nationality section in the InfoBox for boxer''s pages shows which country did the boxers came from. My concern in this article is to clarify the Nationality section in the InfoBox of Nonito Donaire page or what country did he really represents. Donaire is a Filipino-American. Why? Because he was born in Talibon, Bohol Province of the PHILIPPINES. He is a natural-born Filipino citizen (by birth and by origin - his Father is a Filipino and a member of the Philippine Army). He is only a dual-citizen of the USA. Therefore, his PRIMARY Nationality is FILIPINO. In BoxRec.com, he was registered as a FILIPINO boxer and the country that he represents is the PHILIPPINES. He was aliased as The FILIPINO Flash, he sings the PHILIPPINE National Anthem before his fight and he and his team carries the PHILIPPINE Flag. In the RingTV, it only shows the residency of a boxer where Donaire is residing at San Leandro, California, USA. Like the Puerto Rican boxer Kermit Cintron, it only shows in the RingTV that he resides at Texas, USA but he is a Puerto Rican by Nationality. User:Jakeroland has refused to cooperate with other Wikipedia users and has attempted to force his version of the page onto Wikipedia by using edit warring instead of ratioIndented linenal discussion.'</t>
  </si>
  <si>
    <t>Request for Permanent Semi-Protection</t>
  </si>
  <si>
    <t>Why does it need to be discussed if it is reliably source. No one cares about the Talk page anyway and no one will listen to me because they all are a bunch arrogant arseholes.</t>
  </si>
  <si>
    <t>REDIRECT Talk:Brian Nissen (British actor)</t>
  </si>
  <si>
    <t>, greatest moments, and other specials. To many of today''s viewers, BBC 3 may be the home of Dr. Who.'</t>
  </si>
  <si>
    <t>"I wasn''t questioning the ""literary forgery"" issue i.e. ""hoax"" but the claim that ""plagiarism"" isn''t used here in the lead except as a partisan view when looking at the sources of the document. Given that the document was published well after the death of the source author (whom it is alleged borrowed from an earlier source anyway) your example isn''t remotely relevant. The chain of authorship isn''t as simplistic as your example. An alternative presentation of plagiarism is the Origin_of_the_Book_of_Mormon#Purported_plagiarism because of the intent of the author but oddly enough the Book_of_Mormon article doesn''t mention ""plagiarism"" at all. Here it is the reverse with numerous use of wording for ""plagiarism"" and in the lead paragraphs but yet with no clear idea how the (mostly) anonymous authors would gain from the plagiarism i.e. gain from the reputation of Maurice Joly. The claim of ""plagiarism"" only works if there is an unearned increment to the plagiarizing author''s reputation that is achieved through false claims of authorship. Now the problem for you is that Serge Nilus did plagiarise the protocols but the protocols themselves are not plagiarised but derivative. If no one claims authorship then where does that leave the claim of plagiarism ? . That''s not clearly proven here so I''m suggesting that the word ""plagiarism"" is removed from the lead paragraph (though it can stay within the main text and elsewhere that the protocols are used in context of being derivative from the earlier work) as it unbalances the lead. ""hoax"" and ""literary forgery"" can obviously stay.   "'</t>
  </si>
  <si>
    <t>shit and lick it off and suck my own cock.</t>
  </si>
  <si>
    <t>stupid sit i will behead you</t>
  </si>
  <si>
    <t>Your GA nomination of Willie IrvineThe article Willie Irvine you nominated as a good article has been placed on hold . The article is close to meeting the good article criteria, but there are some minor changes or clarifications needed to be addressed. If these are fixed within seven days, the article will pass, otherwise it will fail. See Talk:Willie Irvine for things which need to be addressed.</t>
  </si>
  <si>
    <t>"Are you kidding me? I have been blocked for defending myself against a culprit who has been proven as such in far more ways than is humanly possible to count? Even though the idea of Wikipedia certainly is a genuine one, the way it is conducted is ridiculous. Saying my opinion is NOT an attack, and saying what is TRUE is not an attack but certainly just a way to explain things, as I had done very carefully and thoroughly in my text both now and earlier. I will say it again, no matter how you interpret it. Mario Roering is a culprit with only one single aim in life. He wants to destroy the good name and legacy of the Genseiryū Karate-do International Federation and its president, Kunihiko Tosa. I am the president of this federation in Denmark and Europe, thus I am the center of Mario Roering''s attacks and defamation. These are facts, and the list of violations not only here on Wikipedia but nearly everywhere else on the Internet is too long to list anywhere. I have tons of evidence in mails, papers, letters, pdf-files, copies of homepages etc. to back it all up. Personally I got fed up a few years ago because of these endless and ridiculous ways, with which the Wikipedia admins/sysops are handling this situation. So at that time I chose to simply leave Wikipedia as it was, and leave the articles the way they were, full of defamation, lies and propaganda, all put in there by Mario Roering. I gave it a few years, then this year I tried again. It is obvious that neither Mario Roering nor the admins/sysops here at Wikipedia has changed at all. It is the exact same situation as a few years ago. Other webservices, homepages, free webhosting etc. which Mario Roering has exploited for supporting his crusade, in the same way he is exploiting Wikipedia, has all deleted and blocked Mario Roering from using their services after a short presentation of the facts and evidence etc. Only Wikipedia is still indulging Mario Roering in his ways and methods with no regard to his true intentions and what he is doing to our organization and/or myself. The way I have been treated here on Wikipedia I would categorize as pure and utter slander, defamation and harassment, in which the admins/sysops take an active part, though this might not be on purpose?!?!? What Mario Roering is and is doing, there can and is no doubt whatsoever. Blocking me, only shows, that fairness, honesty and rules only apply to a very few list of people here. Taking this matter to any official long time instance/institute of Wikipedia, only ads to the fact, that nothing will ever be done about it, as nobody cares. You are protecting a culprit, who has done nothing else than attacking, ridicule, defame, slander etc. the name of the Genseiryū Karate-do International Federation, our president, Kunihiko Tosa and myself as the president of Europe/Denmark. I have a born right as a human being to say my opinion, present the evidence as they are, and I have a right to free speech. If none of these basic human rights are treasured here at Wikipedia, it only shows, that people like Mario Roering and his methods of breaking the law, copyright violations, defamation, slander and generally lying and deceiving to reach his goals are what is treasured here at Wikipedia. For 5 years, I have spoken out, bringing to attention this man''s lesser morals and lesser ethics, but every time some ignorant admin/sysop run the errands of Mario Roering, as you have done this time, punishing me for defending myself. If Mario Roering would stop his attacks, slander, defamation etc. and if this would be enforced by the sysops/admins here at Wikipedia, this situation would be solved faster than anyone of you can say Christmas. Nobody is trying to stop it, thus, whenever Mario Roering attacks me, I attack back, not every time, but often. Blocking only me, shows only, that fairness does not apply to me, but if justice was to be served, we should both be blocked forever from Wikipedia. As long as nothing is done about Mario Roering, I will continue to do as I have done, and I can assure you, that Mario Roering has, is and always will continue his culprit ways as he has done for the past 5 years. Thus the Wikipedia sysops/admins who are doing nothing to stop it, certainly only put more wood on the fire. There is absolutely no attack intended in these accusations, as they are facts and every time I have mentioned them, I have provided the proof, evidence, links etc. necessary to back up what I have said. Every time Mario Roering opens his ""mouth"", you all listen and act by blocking me, threatening me or ordering me to take any dispute further using the official channels. When Mario Roering is blocked he only write a short request for having his block removed, and it is granted. Me, I can never do that. Where is the fairness in all of this? I have not taken part in any edit war, on the contrary, I have asked help and I have explain'</t>
  </si>
  <si>
    <t>":::It''s a fact that Hong Kong is NOT a country, and this vandalizing imbecile yck C. trying to push his ""Hong Kong"" pride isn''t going to last for ever.  The article WILL be changed to the correct listing of ""China"" whether you Hong Kong people like it or not.  You are Chinese now, not Great Britain.  CHINA OWNS HONG KONG, face the facts you fool! Hong Kong belongs to China......undeniable! We are the Chinese Superpower, you are Hong Kong subjects who must obey the Communist Party of China! 114.229.248.214  "'</t>
  </si>
  <si>
    <t>It should mention MechJeb in my opinion, which is pretty much a feature of the game to most people. 64.251.57.9</t>
  </si>
  <si>
    <t>"Problems with the articleApparently this is a very loose term used to distinguish people who have acquired some kind of long term fame or notoriety associated with popular culture.  Hendrix, The Beatles, Elvis, Sinatra, Crosby, Jolson, and so on might be described as ""pop icons"" because they are strongly associated with, and in some ways personify, the zeitgeist or an era in popular culture.  This includes film and other popular art forms, and sport (De Niro, Monroe, Bogart, Muhammad Ali, Pelé).   It often includes people who died relatively young (Morrison, Hendrix, James Dean).  So far so good.Then there are people whose work wasn''t primarily in or related to popular culture, but whose image has been co-opted as a pop icon (Einstein).  Well, okay.Now looking at the article, we see a section called ""Notable pop icons"" comprising, presently, some forty names.  More than half of those names are sourced from a single news story based on a press release produced by a single media organisation in November, 2003. A further seven of them are base on a similar news story from a different media organisation in 2005  The criterion for the list of 100 members given in the first news story, it turns out, is a viewer''s poll by a single cable television channel, VH1, from a shortlist drawn up by ""A panel of celebrities and experts – including presenter June Sarpong, newsreader Krishnan Guru-Murthy and GQ editor Dylan Jones.""  Presumably the experts on the panel asked to remain anonymous.Further examination of that single source also demonstrates that there are unexplained omissions from our list.  If we assume for the moment that membership of the VH1 list (which is biased towards the tastes and cultural memory of the British viewership of that channel) is a sign of ""pop icon"" status, where is Princess Diana on our list?  She''s number 5 on the VH1 list but completely absent from ours.  Similarly, The Simpsons (VH1: number 6) and Robbie Williams (VH1: number 9) are omitted from our list.Looking in the opposite direction, Aerosmith is included in our list because MTV  featured the band in a program called ""MTV icons"", but is nowhere to be seen in the VH1 100 (not surprising as the band, while not unknown in VH1''s target market, isn''t exactly a household name).  And while VH1 lists first man on the moon Neil Armstrong at 76, his trumpet-playing namesake Louis Armstrong (selected as one of 100 ""Icons of the Century"" by Variety) is nowhere to be seen on VH1''s chart.There are also problems with the membership criteria of the sources.  I''ve already mentioned the UK bias of the VH1 list (which goes some way to explain the presence of Beckham and Robbie Williams, both household names in the UK but not so well known elsewhere). The Variety list, for  instance, sought to represent ""every side of show business"", so relatively obscure figures such as Arthur Freed (who wrote the lyrics for Singin'' in the Rain and produced many hit films) are listed as ""Icons of the Century"".  Clearly the people on the list are there because they''re ""iconic"" in some sense, but not in the sense implied by this article.Another thing that isn''t addressed is the requirement of longevity.  Can we include Britney Spears, who a mere decade ago was an unknown with a recording contract and an audacious concept for a pop video for her debut single? Britney Spears'' career has hit an air pocket, and there''s no way of knowing whether her image will recover in the public mind.  Perhaps it''s premature to describe this relative newcomer as a ""pop icon""."'</t>
  </si>
  <si>
    <t>So you reported me for trying to stop this argument. Very clever, boy. I''ve had no choice but to do the same. - Theironminer  5:50 PM, 16 June, 2014'</t>
  </si>
  <si>
    <t>fucking loser suck a dick</t>
  </si>
  <si>
    <t>Sounds OK except your sentence is rather long, and a normal reader will tend to forget what has been said in the begining while reaching the end. In my opinion, the intro should remain least controversial and plain, because anyone hitting the page would ber already familiar somewhat with the concept. I do not think that the article should be ambitious to give the total jnan in one go. The introduction in its present form fulfils that purpose. All about the various forms of energy and its conservation follows almost immediatly and one must not feel so insecure about losing the reader. Brevity is the key.</t>
  </si>
  <si>
    <t>—Preceding unsigned comment added by  (talk • [[Special:Contributions/King007ofrock</t>
  </si>
  <si>
    <t>"For Muslims, some media would probably add an extra paragraph and mention a ""possible terrorist act"".  The mention of religious background might in fact be an indirect way of saying which religion he DIDN''T belong to."'</t>
  </si>
  <si>
    <t>REDIRECT Talk:Coombe Junction Halt railway station</t>
  </si>
  <si>
    <t>This is probably a little npov in addition to being short - revolutionary propaganda is more interesting than the government version. Please feel free to help out on that score.</t>
  </si>
  <si>
    <t>onorem is still a faeggot</t>
  </si>
  <si>
    <t>New sock puppet/sock master issues. Ok im not sure whats going on but there is definately some sock puppetry going on here. It might be related to Brexx or Tremanshoe or both or a seperate sockpuppet issue but i believe there''s a connection between the following users: made this edit  which i reverted only for a new account to make a similar edit  which i reverted and warned them about  on for another new account  to try and re-add the info with a source  which i also reverted.Now my thoughts are that CiaraFan4Ever might be the sock master here or alternatively the other two accounts are linked to Brexx or Tremanshoe. Or maybe neither... it just seems suspicious.'</t>
  </si>
  <si>
    <t>________________________________________________________________________________ Headline text To: ShenandoahShilohsThank you again for your response and for not being rude to me or calling me names.  Your politeness to, and respect for, those of us who are interested in learning about this breed of dog is most appreciated.  M.Dùfy</t>
  </si>
  <si>
    <t>" Username I don''t believe my username violates the username policy. I don''t think ""damn"" is a very bad word (maybe if you''re under 8), but my first name is ""Adam"" and I used to watch Dora the Explorer when I was little. That''s how I got the username. What about OhDoradarnit?   "'</t>
  </si>
  <si>
    <t>whoever keeps changing the score in the final of the A open in 2006, just to let you know he was defeated in the A open by Roger Federer. He did not win</t>
  </si>
  <si>
    <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SAGET!OH BOB SAGET![['''''''</t>
  </si>
  <si>
    <t>I agree Wikisunn. This information should be removed. But at the same time, it makes one wonder about the mental state of the few alleged victims who claimed they experienced exactly that. The information about suicides should also be removed (even Thatcher alluded to it as well). This article is a mess and I am personally tired of arguing.  talk-email Girija Prasad KoiralaGirija Prasad Koirala is a devotee of Sathya Sai Baba: See Ref  talk-email</t>
  </si>
  <si>
    <t>Breein1007 - I''m glad that we have this lovely record to remind us of why we''re ignoring you.'</t>
  </si>
  <si>
    <t>Dont delete the article Jyotiba i am on the way to post real good information about Jyotiba very soon , Please give me time to transalate the information from Marathi language to English Brothers very thanks for this very article. But if the information written here seems to be violatings Wiki rules please give me time to put real good basic information about our clan god. God Jyotiba is clan deity of millions of people, so considering the importance and urgency of matter please give some time to me. I have complete information , pictures , VCD ,about our god and please give me some time to transalate and prepare the information. On Sunday 7 th January 2007 i am going to visit god Jyotiba and Mahalaxmi to Kolhapur and i will ask the god his blessings and collect more information.  Vishal1976.Thanks for co-operating</t>
  </si>
  <si>
    <t>" Dead user equals dead bot Hi Okip. While I commend your recent efforts at determining if there are 609 or 622 projects using Cleanup listings, the real issue is that WolterBot has not operated for at least 3 months. Don''t you think? Techno-Wiki-Geek "'</t>
  </si>
  <si>
    <t>, nor is another Wikipedia</t>
  </si>
  <si>
    <t>The Tireless Contributor Barnstar I hereby award you this barnstar for your tireless, invaluable work here. Keep up the good work! Regards, nd</t>
  </si>
  <si>
    <t>Furthermore, you are not in the liberty to strike my comment according to wikipedia policy. Only the commentator himself can do that if he wishes it. But, for you, If you wont stop your disruptive editing of freedom of speach, i will have to report you a second time. Please note that you are blindly engaged in vandalistic acts driven out of religious motives 77.248.185.98</t>
  </si>
  <si>
    <t>"You stated ""I don''t know any cases where a RIC that has been imposed at crown court has been reversed and the charges dropped or a person has been granted bail until the start of the trial proper."" I pointed out an example from last month.   Facebook case sentencingThe maximum sentence is six months -""s.127:(3) A person guilty of an offence under this section shall be liable, on summary conviction, to imprisonment for a term not exceeding six months or to a fine not exceeding level 5 on the standard scale, or to both.""Furthermore, the chairman of the bench stated that Wood''s received a reduction for the early guilty plea.   "'</t>
  </si>
  <si>
    <t>Brown eyes the nordic-celtic type and the nordic-halstatt type could also have brown eyes.i will insert this information into the text.the most important thing of being a nordic type or not was the form of the head and the face.</t>
  </si>
  <si>
    <t>You''re yet another islamic-fascist who has shown his face on this article.  Take your pathetic jihad to a blog, pal.  Here''s the article .'</t>
  </si>
  <si>
    <t>Cultural references addition All four members of the Beauty and Beast unit of Metal Gear Solid 4 demonstrate severe examples of PTSD manifesting in various forms/emotions. I was wondering if anyone cared to add them to this section or if that would even be a good idea.</t>
  </si>
  <si>
    <t>part 6 of the original series] which Savah says she have never meet a High One.  However, I accept that Timmain had a daughter before the birth of Voll.  In my imagination she in turn gave birth to Savah’s mother a millennium later.  If so all members of the Sun People existing at the start of the original series were female line only descendants of Timmain.2013-11-02 Lena Synnerholm, Märsta, Sweden. Contradiction about Ahdri This article contradicts itself about what eventually happened to Ahdri.  In the [http://www.elfquest.com/comic_viewer.php?fd=/gallery/OnlineComics/SAS/_ElfQuest - The Searcher &amp; the Sword_page=1#_1</t>
  </si>
  <si>
    <t>Merge Proposal I don''t think this topic is important enough to deserve its own article, and keeping it seperate from the more popular Home Improvement article would simply result in the abandonment of this one, leading to uncited sources (as it has now) and perhaps a future haven for vandalism or spam. 69.43.65.27   thoughts? Tense'</t>
  </si>
  <si>
    <t>"DYKDid you know? has been updated. A fact from the article Emancipation Oak, which you recently created, has been featured in that section on the Main Page. If you know of another interesting fact from a recently created article, then please suggest it on the ""Did you know?"" talk page."</t>
  </si>
  <si>
    <t>"==Is this article a true story or fictional???==Is this a TRUE story??? I cannot find anything about him on the internet! () I did find some other persons with the name George H. Andrews (), but they lived in different times and did different things... Maybe it''s a true story, but the story here seems like the summary of a book. The article was first called (before I moved it) ""Heroes of Liberia""... That does sound like the title of a book... Is there anybody who knows more about this???  "'</t>
  </si>
  <si>
    <t>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 NATE, YOU ARE FUCKING GOD DAMN FIRED! YOU ARE FUCKING FIRED! YOU ARE FUCKING FIRED!</t>
  </si>
  <si>
    <t>"Should this be updated with the recent Wikileaks documents that show the United States was ""turning a blind eye"" to Iraqi-on-Iraqi torture and extrajudicial executions?"</t>
  </si>
  <si>
    <t>The EA Prayer Dear lord, please let EA not fuck this one up, like they fucked up Renegade and Generals... amen.</t>
  </si>
  <si>
    <t>after checking that the information is needed</t>
  </si>
  <si>
    <t>Armenian Genocide Finally, i have decided to add my comments.What a shame that you armenians are trying to show it had been happened to you what you have done against Turks only for money and land request.By the way, armenian genocide was not recognized by the slandered government.So this propaganda article is illegal...</t>
  </si>
  <si>
    <t>Fantastic! Another idiot who can''t spell. You mods really stick together, don''t you? That''s so sweet. *e-tear*'</t>
  </si>
  <si>
    <t>candidates|Don Tallon with the Australian cricket team in England in 1948/archive1}}</t>
  </si>
  <si>
    <t>Its not correct to blame STiki for this, actually</t>
  </si>
  <si>
    <t>"I don''t give a crap if they''re correct, you did not list a source so you can hardly complain if they are removed. You supposedly know our policy on verifiability. ╟─Tag►UK EYES ONLY─╢ "'</t>
  </si>
  <si>
    <t>"Miami is very prominent for hims right now and in the press every day. It was accidental error. So forget the ""real motive"" deceit in order to try to distract attention away from the fact you are TOTALLY wrong.    Explain how he can go to training every day from January until November for the LA Galaxy in Los Angelese without living in Los Angeles, which is where his family lived. Where is your evidence that instead he got the bus from Hertfordshire in England every day to go to training, which is the ludicrous claim you are inexplicably trying to defend.   "</t>
  </si>
  <si>
    <t>}}{{Connected contributor|WWB Too|WWB Too|editedhere=no</t>
  </si>
  <si>
    <t>Artificial sugar would be real sugar made by artifice. Artificial sweetners may not be sugar. Artificial consciousness is real consciousness made by artifice.</t>
  </si>
  <si>
    <t>Stop messing with 72.94.188.92 talk page!</t>
  </si>
  <si>
    <t>polar bears have 2 layers of furr on their body</t>
  </si>
  <si>
    <t>Personal AttacksSince I need to point it out, here be the obvious.It is not a personal attack on Mr Wales in any way and/or form. It is just a mere reference to my idol''s famous incident.'</t>
  </si>
  <si>
    <t>" Thank you for your input. When I violate the CVU''s policies of being uncivil to vandals or biting newcomers, I will aquiese to such a request. Until then such a thing merely makes you look rather petty, for you cannot be suggesting such a thing for any other possible reason than to goad me. Talk| "'</t>
  </si>
  <si>
    <t>":I don''t think using the above-mentioned source is a bad thing.  There has been lots of discussion about this article''s sources (wow, am I repeating myself tonight!), and no one has ever taken issue with whether or not it''s a reliable source.  WP policy states that ""self-published"" sources (and Stanford''s Office for Religious Life could be classified that way) should be avoided, but there are cases when they''re acceptable.  I believe that this source fits the exception.   "'</t>
  </si>
  <si>
    <t>I repet: adijapan delete bibiography, external links and native name!!!!!!!!!!!!!!!!!!!!!!!!!!!!!!!!!!!!!!!!!!!!!!!!!!!!!!!!!!! (  )</t>
  </si>
  <si>
    <t>You Are a pompous, juvenile, self-aggrandizing fucking SPIC, and that''s all you are.'</t>
  </si>
  <si>
    <t>hey do u like the page? good stuff huh? lol im just kidding...</t>
  </si>
  <si>
    <t>" No rule against it except, in this case, the rule of NPOV.  Edit warring to force the inclusion of a biased word is crazy, and Dave1185''s attempted justification is utterly, utterly spurious.  Anyway, sorry for snapping at you up above, Zhanzhao - when you''re being attacked from all sides for trying to improve an article it''s easy to lash out indiscriminately.  Born2cycle, if the reason given for the protection was edit warring that would be one thing.  The claimed reason is ""persistent sockpuppetry"" and that''s just dishonest.  2.220.204.70  "'</t>
  </si>
  <si>
    <t>"Whether a particular comparison to Hitler or Nazis is rhetorically persuasive or is excessive (and thus weakens the impact of appropriate comparisons) is not a matter of hard, objective fact (validity, or truthfulness) but, at least in instances where reasonable minds might differ, a matter of subjective appropriateness and degree.Several years ago the New York Times published a letter of mine, but edited out my correct use of the subjunctive case. When I questioned the editor (very politely and deferentially), he explained the subjunctive is no longer used in modern English except for an assertion contrary to fact (e.g., ""If the Earth were flat, then ..."")—which my subjunctive usage in the letter happened to be, although I continue to use the subjunctive wherever it is grammatically correct. Was I asleep when the subjunctive case was ripped from my language? Did the Anglos [sic] and Saxons posthumously defeat the Romans and seize linguistic dominance while I was away?When I was in 4th grade, the teacher taught the class said that it was incorrect to begin a sentence with because. I asked why, and gave her a grammatically correct example of the usage. She acknowledged that my example was correct, but said one should not begin a sentence with because because that often leads to error (she was probably concerned about sentence fragments, e.g., ""Because it rained.""). To this day, probably because of my resentment of the teacher dumbing down the language, I begin a disproportionate proportion of my sentences with because.Peace.  (Talk) "</t>
  </si>
  <si>
    <t>You are being obtuse. I know that Jainism is not Hinduism. But who is Jain. Just having that name does not make them a follower of Jainism. -</t>
  </si>
  <si>
    <t>YOU SUCK IT!!! AS YOU''RE USED TO SUCK PHALLUS, NAZI HINDUIST LIKE HITLER!!!'</t>
  </si>
  <si>
    <t>Invitation to WikiProject Industrial</t>
  </si>
  <si>
    <t>"Why delete?  Ms. Byron is a clear example of a young person who has made a successful career for herself.  An artist who has carved out a niche.  Not many artists can even afford to feed themselves.  Also as a role model to young people who are looking for exciting and different career choices (didn''t we all browse through the encyclopedias when we were young?).  Furthermore, the business of ""special effects"" in movies and television is intruguing and I am very impresses to see a sculptor choose and succeed in such a career aspiration.  Expand the page, include interviews with this vital young woman. Spare the letcherous accusations."'</t>
  </si>
  <si>
    <t>"YOU''RE CONTRADICTING YOURSELF! Basically your opinion of based on blindness and bullshit as far the ""evidence"" you send me are considered.Really? Puny pictures in which you can almost not see what her eye color is. You need a magnifying glass to see her eyes. Don''t show such pictures cuz it just looks really sloppy and desperate, which in your case makes sense. 1(By magnifying this image up to 400%, you can clearly see her eye color looks sort of olive green, not anywhere close to brown). 2(What the f*** is this? It look horrendous. Oh and her eyes are lighter than her hair and you keep saying they''re the same shade, when clearly they''re not. Lets take a look at a better quality image. No brown eyes here.)3(These eyes can still be called hazel.) 4(Hazel eyes due to their nature have the tendency to look goldish brown in certain lights, and look at Belle''s hair it looks red). 5(I can clearly see her eyes are not the same as her hair, in fact take a close look when a lock of hair falls in front of her right eyes and clashes with her eyes color. The difference looks brown and hazel, instead of brown and light brown.) 6(That''s not a screenshot, and by magnifying the image, her eyes look dark hazel and so not the same color as her hair) 7(400% zoom in, hazel eyes) 8(What a desperate image, you can barely see anything, 1000% zoom in and her eyes appear not to be brown again). 9(400% zoom in, hazel eyes... again)Oh yes, the Belle merchandise that has her with brown eyes is so big, only one of the pictures you send can sort of qualify. 10 (By magnifying the image up to 400%, you can clearly see her eyes look green-like). 11(400% zoom in, hazel eyes AGAIN)JESUS F***ING CHRIST. You preseted me with like 18 images and almost all of them have Belle with hazel eyes instead of brown. ARE YOU COLORBLIND? Don''t you know how to differentiate colors. An you call this SOLID? If Belle''s eyes are hazel, than those are indeed solid, verified evidence. And the screenshots aren''t even from the Diamond Edition, they''re from the Special Edition.Take a look at these pics, please. Think anyone will believe you that her eyes are brown? I don''t think so. These are just a couple of additions to the pictures you presented, further cementing that Belle has hazel eyes instead of brown. Since hazel is a mix of brown and green and that hazel eyes vary between almost green to almost brown, on what bases are people suppose to believe Belle''s eyes are brown?Look at this page  — Preceding unsigned comment added by  (talk • contribs)  "'</t>
  </si>
  <si>
    <t>"The one I added has a cite. If the list is capped at 5, and you''re going to remove ""PDF"" (and presumably replace it with ""HIV""), then problem solved. -  '''''''' "'</t>
  </si>
  <si>
    <t>Son of Waves Studios</t>
  </si>
  <si>
    <t>What is your problem Man? Why do you have to get involved in editing and just barge in like that. You know that is extremely rude and i don''t like it.'</t>
  </si>
  <si>
    <t>" Last comment I know you are going to delete this anyways but I just want to say an apology would have been appreciated and mature. I don''t usually mention this because I don''t like to play the pity card but it so happens that I''m diabetic so I really didn''t appreciate the ""sorry you didn''t reach candyland"" comment. "'</t>
  </si>
  <si>
    <t>From Renata3 talk (Let''s leave innocent bystanders alone, discussion moved here)Your campaign for censorship got a strong head start. I dont blame you, as it''s the guy below who is adding fuel to the fire. Friends? ) Think twice when you give weight to what may be insinuations.  With this unappologetic response, I think a longer ban is in order.  Here''s the one vying for head of the censorship department lately. Mind your own business a little more, Irpin.  My dear friend. As it has been ruled by the courts, Freedom of Speech does not extend to protection of ethnic slurs and hate speech whose propagation brought about your ban. Besides, nothing could stop you from using one of your socks. So, you were not really censored. Last but not least, you could take your grievances to your talk page which was not protected. I think Renata was too lenient. But be sure that unless you change your behavior, the next block will be permanent.  Insinuations and wishful thinking. The almighty King Solomon of Wikipedia, almost. I think people have been too lenient in scrutinizing your smear campaign, giving Irpin a sense of some king of megalomania. This is not Renata''s fault, but a consequence of the lack of disciplinary action in your case (long overdue), an institution you so vehemently attack, counting on the ignorant unsuspicion of a few to abuse against other users. Soon, you wont be fooling anyone any longer, Irpin, so watch it (take my good-spirited advice).'</t>
  </si>
  <si>
    <t>"Also, everything you linked to Dennis Brown, was quite obviously meant as humor. ""ALL I DID WAS TELL THE TRUTH ABOUT COAL WITH SOURCES. Those who blocked me ARE IN THE POCKET OF BIG COAL AND I EXPOSED THEIR NEFARIOUS plots. Please FREE KINGSHOWMAN!"" Don''t Wikipedia editors catch obvious attempts at humour? Perhaps you didn''t find them funny, but they were meant as attempts at levity during the heated so-called ""Coal Wars"". I was also not entirely alone in the position I took there on coal which was simply that a paragraph needed to be added to the lead to reflect Coal''s Health and Environmental Effects. I wasn''t taking an unreasonable position, and you will now see, that thanks to my tireless, thankless efforts to improve this encylopedia, that information is now in the lead on Coal. (not through reverts by me, but by others who agreed with my position.) I have not edited coal since my block, so I''m not quite sure how it makes sense to blocvk me again for something that I haven''t gone back to doing.Also, I did not harrass Flyer22. She harrassed me. May I relate the course of events,  which you may verify? First of all, I stopped communicating with her since she requested that I do so. Second of all, she got steamed because I added a paragraph on Nietzsche to her ""Happiness"" article under the section ""Philsoophy of Happiness."" Arguably (as other editors agreed) Nietzsche may have something valuable to say here, and I very quiickly made a summary of the SEP article on Nietzsche''s moral philosophy on this topic. No, it wasn''t perfect and the referencing could have used improvement, but it was better than omitting it and leaving readers with a somewhat one-sided impression of the Great Philosophers on Happiness. Flyer22 reverted my edit, giving a basically spurious reason: ""Unsourced"" as I recall. But it was directed to THE MOST RELIABLE source on Philosophy, by general and academic consensus, the SEP. It would in fact be very easy to improve a great deal of Wiki Philosophy articles by just having editors sum up information from this wonderful free, peer-reviewed, academically rigorous resource.Then, withouit provocation, after I asked her what exactly she found problematic about including Nietzsche in a list of philosophers who have written about Happiness, including similar statured luminaries like Augustine, Aquinas, Aristotle, Mill, etc. she responded, not by listing what was wrong with my Happiness edit, but by telling me ""ALL OF YOUR EDITS ARE POOR, PURE AND SIMPLE. YOU ARE A POOR EDITOR."" I thought this was rather rude and ignorant, especfially as she saw fit to specifically attack my Hume edits (when Hume was not under discussion) telling me ""your edits on Hume largely consit of such (read=poor) edits and I''m tempted to revert them."" Since I hate to see a poor soul suffering under the weight of such crushing temptation, I gave in to the temptation myself, and deleted all of my contributions from this encylopedia. Within hours, a throng of rebellion began to emerge,. a grass-roots protest movement which demanded the immediate return of all the much-loved Kingshowman edits to the encylopedia. Editors rushed to my defense. I told Flyer22 to eat crow and admit that, contra her opinion, my Hume edits and contributions to this beloved tome of knowledge were not so poor after all. She declined and escalated her attacks. She was the one who harrassed me, and I thought we were done with this sordid little episode until she popped back up, eager to participate in the latest round of mob justice.   Kingshowman"'</t>
  </si>
  <si>
    <t>Widr''s P3N15 hey does anybody think that widr is all pissed off and angry all the time because he is sad about the size of his ding dong chingitty chong? thanks,Widr''s mom'</t>
  </si>
  <si>
    <t>Porn email I was wondering why you sent me all that porn via email. I dont appriciate that kind of behavior and it has been reported to your ISP (Which is DFW.FIOS-Verizon by the way). I found that material insane and offensive and would appriciate it if you never send me that material again. Thank you goodbye. I have never sent anyone such e-mail, and so I feel offended by your accusation. I have checked my sent e-mail and have found no such e-mail. Also, I do not know your e-mail address and I find it suspicious that your first edit is to my talk page. Please reply here. Thanks.  ¿п? § Please do not remove relevent discussions from your talk page. I have proof of the emails and have forwarded them to an administrator. Also I found it funny as well that the second i make my account and confirm my email, I get some emails from you containing porn. I live an an area where viewing that kind of material can get your internet service ended. What I am curious about is why is it that you decided to do something like this in the first place. Please reply back on YOUR talk page. Thank you.</t>
  </si>
  <si>
    <t>this has been gone back and forth for some time...most of the more reputable sources (, , and ) refer to it as One Worldwide Plaza. emerson7</t>
  </si>
  <si>
    <t>Orangedumbshit and Tard Gogo, I''m guessing your brains have ceased to function properly because of too much MSG intake?'</t>
  </si>
  <si>
    <t>"I''m sorry I''ve been really busy the past couple of days.  I''ll try to take a look later tonight.   ''''talk ♦ contribs'''' "'</t>
  </si>
  <si>
    <t>Stop censoring pages, totalitarian hermaphrodite.</t>
  </si>
  <si>
    <t>I have moved the article you created, FFPE-EPO to Fédération_de_la_Fonction_Publique_Européenne_of_the_European_Patent_Office, as this is the complete name. Feel free to edit and remembers others might change it too. If you need any help let me know...</t>
  </si>
  <si>
    <t>"It is not false! I''ve showed you every possible source that indicates a new version of ""Fantasia"" is coming on Blu-Ray and you don''t believe it, you stupid piece of crap! Well, if I have another source that proves it''s true, I say look here: http://www.highdefdiscnews.com/?p=4098.  "'</t>
  </si>
  <si>
    <t>WP:ITALICS on foreign phrases?   (Talk)</t>
  </si>
  <si>
    <t>Im not new i just changed my name from Physik to Dude</t>
  </si>
  <si>
    <t>So, 3 months passed - and not a word of official confirmation. And this is why I now propose to remove everything regarding this fansite-sparked rumour from every article where it was spammed into.</t>
  </si>
  <si>
    <t>REDIRECT Talk:Madea (Mabel Simmons)</t>
  </si>
  <si>
    <t>to forge new histories a la Ayodhya. And here''s the irony but it will be missed by you. Fortunately, there are many, even a majority, of Indians who are fair minded, scholaristic as proven by those who contradict your views.I reiterate that you are a Hindu whether practising or not. ([User: Moarrikh]) 12 May 2010.'</t>
  </si>
  <si>
    <t>"A tag has been placed on WAM Princess, requesting that it be speedily deleted from Wikipedia. This has been done because the page appears to have no meaningful content or history, and the text is unsalvageably incoherent.If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yourself.If the page you created was a test, please use the sandbox for any other experiments you would like to do. Feel free to leave a message on my talk page if you have any questions about this.   "'</t>
  </si>
  <si>
    <t>Also please note that Ubikwit has his own (I think slightly different?) reasons for wanting to see the quote removed, if he doesn''t post his reasons here I''d encourage others to read some of the above posts by him as well and take those arguments into account.'</t>
  </si>
  <si>
    <t>C  |b1  =no  |b2  =no  |b3  =yes  |b4  =yes  |b5  =yes  |b6  =yes</t>
  </si>
  <si>
    <t>"::::Huh, yeah?  That''s why you have that garbage about the ""Flying Spaghetti Monster"" and the thing from the Cleveland Plain Dealer on your page, you hypocritical blowhard.    "'</t>
  </si>
  <si>
    <t>You can do this both for the cables themselves, and also for news articles, since they might be pressured by governments (or banks etc...) to modify their coverage, e.g. {{cite news | first= | last= | pages= | language =| title= | date= | publisher= | url= |accessdate=2999-12-31 |archiveurl= |archivedate= |deadurl=no}}{{cite web| last =| first =| authorlink =| coauthors =| title =| work =| publisher =| date =| url = |format =| doi =| accessdate = |archiveurl= |archivedate= |deadurl=no}}Some of the parameters are optional, you can leave them as they are. For a webcite copy, you need title, date, url, accessdate, archiveurl, archivedate, at least. To understand more about this, see: Wikipedia:Template messages/Sources of articles/Generic citations. Please also use check if your source has already been used, and use a repeat reference if possible, e.g. if the first reference is ..., then in repeat references (may be earlier or later in the text), use .</t>
  </si>
  <si>
    <t>like if actually get a clue you''ll see i''m trying to get people to explain their problem. 86.44.33.121'</t>
  </si>
  <si>
    <t>I realise that the titles of the various earls could possibly be clearer, but as you will see if you look at the Earl of Moray article, sorting this out is a non-trivial task.  Anyone who wants to do so is welcome to try, but they should discuss this on the talk page first.  09:30, 2005 May 22 (UTC)</t>
  </si>
  <si>
    <t>"Obviously I disagree with the note about the photographs. The term ""graphic"" tends to inappropriately stigmatize the nature of the photography. The photographas, are clinical and medical in nature. They are scientifically relevant and in no way should be associated with things like pornography or ""grpahic"" sexuality that somme cultures consider inappropriate for some audience. Noting that they are Surgical photos makes their content emphatically clear for anyone who might not be emotionally or psychologically mature enough to view them. There are plenty of articles on wikipedia about medical issues, with photographs, that do not include any such warnings, e.g.: Breast_implant/Risks_and_debate Breast_implantIf you took the time to read the entirety of the information Anne Lawrence, MD provides on Dr. Metlzer''s work and techniques, you will see that his origination of his techhniques and procedures are documented there. See also the referenced article by Takta, LL and Meltzer, TR, in pubmed. I believe this article is being held to a ridiculous and unfair standard, that is not representative of the wikipedia. I believe that the microscopic treatment this article has received is evidence of bias against its subject matter, while the simple fact is clear that this surgeon is referenced repeatedly in other wikipedia articles about related surgical topics. In  addition, the very nature of the subject matter should be protected a topic given the level of bigotry, discrimination, and violence including murder against people who receive these medical treatments. The very fact that a surgeon like Toby Meltzer, with such a prestigious medical background, chooses to concentrate on such service to other people, who have few if any equally qualified alternatives, is notable by itself, without need for any further citation. These surgeries are in and of themselves pioneering, and largely non-existent on any measurable scale before the 1960s. Even now, the number of frequent U.S. practitioners is few, including only Meltzer and Marci Bowers, MD (who was previously a patient of Meltzer!), on a truly regular basis.  19:29, 17 September 2006."'</t>
  </si>
  <si>
    <t>Unspecified source for Image:.baxter.lp.jpgThanks for uploading Image:.baxter.lp.jpg. I notice the file''s description page currently doesn''t specify who created the content, so the copyright status is unclear. If you have not created this file yourself, then there needs to be a justification explaining why we have the right to use it on Wikipedia (see copyright tagging below). If you did not create the file yourself, then you need to specify where it was found, i.e., in most cases link to the website where it was taken from, and the terms of use for content from that page.If the file also doesn''t have a copyright tag, then one should be added. If you created/took the picture, audio, or video then the  tag can be used to release it under the GFDL. If you believe the media meets the criteria at Wikipedia:Fair use, use a tag such as  or one of the other tags listed at Wikipedia:Image copyright tags#Fair_use.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you have any questions please ask them at the Media copyright questions page. Thank you.'</t>
  </si>
  <si>
    <t>DON''T withdraw them!  This is without a doubt the dumbest thing I have seen anywhere in Wikipedia, and that''s saying a lot!  Just because one lunatic prints these ridiculous claims in a book, and one rabid wikipedian repeatedly reinforces them on the internet, doesn''t make them legitimate, or worthy of comment in the article.  The fact that anyone could even perceive racial stereotypes in this silly, silly film reveals the viewer''s own racial bias (and this holds even if you claim to belong to the ''group being lampooned'').  You can claim that small green rubber toys with inhuman features represent an attack on black people if you want, just because they wear sunglasses and breakdance, but in order to do this you''d have to believe that no one else wears sunglasses or breakdances.  What is is that makes a viewer so hypersensitive as to apprehend racial bias where clearly none exists?  In any case, until there''s more evidence to substantiate this ridiculous claim, there''s no argument for making the reference in the article.'</t>
  </si>
  <si>
    <t>Hi Elir, it''s great that you''re going to be helping out with the Schneider Kreuznach article!  A couple quick help links for you:The many pages on Wiki markup and formatting can be found at Help:EditingThere are a few commonly-used citation styles, at WP:CITEDon''t forget to sign talk entries with ~~~~, which will insert your username and the date.Good luck, and welcome! —'</t>
  </si>
  <si>
    <t>(Shakes His Head)It''s not freaking incorrect, that''s how smart you are. I got it from some Japanese website you Japanese Wanna Be. Man, you so selfish. I told you, THE GOSH DARN WEBSITE AIN''T FOR YOU, I CAN DO WHATEVER I WANT WITH IT!!! - 14 July 2006 - Friday - 9:01'</t>
  </si>
  <si>
    <t>Category:Hawaii mountains has created Category:Hawaii mountains in order to populate Category: Mountains of the United States.  I was wondering if you could take a look at it and make any suggestions, as it seems to be a duplicate of Category:Volcanoes of Hawaii.  My suggestion is that we simply categorize Category: Volcanoes of Hawaii, which we keep as a subcat, and  depopulate the article members of Category:Hawaii mountains.  Wouldn''t this avoid a lot of unnecessary duplication?  Let me know what you think.  | Talk'</t>
  </si>
  <si>
    <t>- and also admit being dick that time</t>
  </si>
  <si>
    <t>CAN YOU PLEASE EXPLAIN ME WHERE IS THE FUCKING ERROR IN MY IMAGE PAGE. I BELIVE THIS IS FAIRLY CLEAR THAT THIS IS MY IMAGE I TIHNK YOU ARE WASTING THE TIME OF PEOPLE AND YOU SHOULD SUICIDE YOUSELF.</t>
  </si>
  <si>
    <t>UsBeCauSe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t>
  </si>
  <si>
    <t>So I did a great job! thanks!</t>
  </si>
  <si>
    <t>December 2007 (UTC)At last, something I can agree with: this is indeed about accuracy. At the moment this article is inaccurate and the opposes wish to have it kept that way. See my !vote for more.  PMAnderson 00:36, 30</t>
  </si>
  <si>
    <t>You stupid, you are so damn follish. And the BMT Broadway Line page, when the north tracks of the Manhattan Bridge reopen on February 2004, the N trains was express and the W was local, but you switch it the opposite way. YOU IDIOT! Read the History site on the BMT Broadway Line page and find out.</t>
  </si>
  <si>
    <t>"Who said we had to add it? I say we leave it alone, and, for the record, if this user wouldn''t have been checked, he would have surely added that in anyway. I''ve seen this happen before too much. Believe me: not saying anything would have resulted in an edit war.  ♣   Chat wit'' me  §  Contributions ♣ "'</t>
  </si>
  <si>
    <t>Why do I only get one warning?</t>
  </si>
  <si>
    <t>Vandalism Stop vandalizing pages, or you will be banned.</t>
  </si>
  <si>
    <t>I will still be online for the next 3 days to clear up and then I will leave wikipedia altogether</t>
  </si>
  <si>
    <t>Contested deletion This article should not be speedy deleted as lacking sufficient context to identify its subject, because... (your reason here) 68.193.147.157  This guy''s a douche. Get rid of him.'</t>
  </si>
  <si>
    <t>Thanks for your comment Thank you for your comment on my RfA, which was successful. Talk     C</t>
  </si>
  <si>
    <t>(The article on Government of Croatia defines its scope as the executive branch. Judiciary should thus either remain in the politics section or have a separate article, covering the constitutional court, supreme court, county courts, etc. Local government also has little to do with the Croatian government per se - its officials are elected in a different set of elections and the PM has no authority over local matters.)  (''''talk)'</t>
  </si>
  <si>
    <t>Patrick Star/Lexington Steele Please dont revert my edits. 95.114.245.254</t>
  </si>
  <si>
    <t>Nice source, good work.</t>
  </si>
  <si>
    <t>"Orphaned fair use image (Image:Jlu125.jpg)Thanks for uploading Image:Jlu125.jpg.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under fair use (see our fair use policy).If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fair use images not used in any articles will be deleted after seven days, as described on criteria for speedy deletion. Thank you.  "'</t>
  </si>
  <si>
    <t>I will castrate you and roast your testicles Then I will feed them to you</t>
  </si>
  <si>
    <t>It seems that the consensus reached was to mention the 2009 fire because no one contested</t>
  </si>
  <si>
    <t>, 2 February 2012 (UTC)I cannot because it is locked.142.22.115.5  19:38</t>
  </si>
  <si>
    <t>"meatpuppetryhow does this  ""...and because of you rather obviously being another CAMERA meatpuppet""Retrieved from ""http://en.wikipedia.org/wiki/User_talk:Judadem""reconcile with what what i stated 7 hours before??: i state here that the members of any agenda driven group exposed should suffer the consequences even when other agenda driven groups escape exposure. that goes even if the pro palestinian/anti israeli group is never found. i also state that that is an existential flaw in the wiki model because the presumption of neutrality cannot be judged from within, an essential condition of wiki world. i do not believe in god thus i do not believe in perfect knowledge. Davidg (talk) http://en.wikipedia.org/wiki/Wikipedia:Administrators%27_noticeboard/Incidents/Wikilobby_campaigndid you act in ignorance or were you caught up in ''group think''?  "'</t>
  </si>
  <si>
    <t>" Note to myself RobertG has suggested that a matter of tone be included (""Avoid ''note that''"" etc.). Good idea, and when I return to this project in April/May, I''ll do this. Thanks.  "'</t>
  </si>
  <si>
    <t>A tag has been placed on Nau (Company),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guidelines.For guidelines on specific types of articles, you may want to check out our criteria for biographies, for web sites, for bands, or for companies. Feel free to leave a note on my talk page if you have any questions about this.'</t>
  </si>
  <si>
    <t>"The recent edit that you made to Nut also appeared to be unconstructive. That has been reverted as well.  [[User talk:Sky Attacker| Sky Attacker'''']] "'</t>
  </si>
  <si>
    <t>"What needs to be doneLooking at this page after a break, I see a couple of things:There needs to be a Slavery and religion or Religion and slavery article.The article focuses on scripture, but the article is about religion. If the title is religion, the sections should be Christianity, Judaism and Islam. Otherwise, the article should be renamed ""Slavery in Abrahamic scripture(s)"".The section on the New Testament needs so much work I don''t want to pull it out as there''ll be nothing left. I think it should have a NPOV tag.Thoughts?  "'</t>
  </si>
  <si>
    <t>pesmerajan is the son of General Arcts Morion. General Arcts Morion fought in a special division of United State Marine Corps. He fought in many battles and also went to the Hindu Kush Mountains to find enemy leaders. He has earned an award for being very courageous during an act of battle. Pesmerajan now follo''s his footsteps as a First Lieutenant in the Marines.'</t>
  </si>
  <si>
    <t>" The Great One! I dont really have a problem, i just dont like you very much, u see i dont make many edits and im not one to taddle tale on vandels, and do u know the reason 4 that? its because i have this little thing called a life, i log on every now and again and make a few edits and for some reason when i do i find that some loser has got something to say to me, attacking my views on subjects that are of no concern to them, they dont care about subjects yet they go to the page to complain about the page itself ""disturbed are shit"" ""Motorhead are not metal"" and i shoot em down for that, then some faggots have a problem with me telling them that. and now u have done that, i made my peice then thought ""why should i listen to a poofter like him"" so here i am again, u are a faggot nerd burger! u have managed to make me h8 u without me even knowing u, u are the biggest poofter bogan i have ever encountered on wiipedia and to be honest, if i had the chance i would probably cripple u! go back to ur gay orgy! go root ur mums boyfriend u fat sack of nerd shit!.       kind regards   "</t>
  </si>
  <si>
    <t>This message is regarding the page Changable rule book for wikigeld/wikiseed. Thanks for experimenting with Wikipedia.  Your test worked, and has been reverted or removed. Please use the sandbox for any other tests you want to do. Take a look at the welcome page if you would like to learn more about contributing to our encyclopedia.  Thanks.</t>
  </si>
  <si>
    <t>"It looks like the Miller book cite was only used once on a minor phrase. While I don''t think the book can add much substance to the article since it lacks many sources, it''s helpful to keep as an ""easy-reading"" bio for a lot of readers.  At the other end of the spectrum are books like Holmes, much of which reads like Sigmund Freud, and is equally unsuitable for the article, IMO. Thanks for the clean-up, BTW.   "'</t>
  </si>
  <si>
    <t>"Notability of Acropolis (band) A tag has been placed on Acropolis (band)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</si>
  <si>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 I was talking about the Epoch Times reporter Matt Robertson whom have repeatedly deleted my edits in the past, apparently in bad faith. I stopped editing because of that. It is well documented fact that in the past self-professed Falun Gong disciples have attempted to ""circle the wagon"" on Falun Gong related pages, and my decision to stop editing is proof against any accusation of ""agenda"" levied against me. Simply put, if I am again prevented from good faith participation and adding facts I feel are relevant to the topic, I will simply stop editing again, and let those who do not believe in the spirit of participatory knowledge to cause chaos, to the point of requiring administrative intervention. So, have any of my recent edits made so far violate any WP standards? I''ve commented in talk extensively about edits I propse, and have reached agreement with editor TheSoundAndTheFurry on some of these edits (for example the POV pushing ""we were not paid"" edit made by certain editor was removed after our discussion.) But feel free critique my edits, improve them. All I ask is for a little balance of facts towards NPOV, that is all. And also feel free to use what I wrote here to sandbag me in complaints 8-)   "'</t>
  </si>
  <si>
    <t>"where are my insults? heres an insult for you = you''re a fucking blind dipshit. you need to stop being a sensitive cunt. hows that for an insult?  (Talk)  "'</t>
  </si>
  <si>
    <t>, 10 December 2009 (UTC)Lol! Oh my, how shocking that yet another AGW activist only wants to see sources quoted from other AGW supporters. Color me surprised! Tell me, what is this magical formula that allows someone to be quoted in this article? You keep saying they need to be scientists, yet these two men are clearly climate scientists. But on the other hand, lots of non-scientists are quoted so long as they support AGW. Funny how that works, isn''t it? You are clearly violating Wikipedia''s rule of Gatekeeping an article. Stop it or I will report you and you will face penalties from Wikipedia admins.  20:28'</t>
  </si>
  <si>
    <t>Can someone update the episode guide? We have summaries at tv.com plus MTV episodes so its really easy.Rocky</t>
  </si>
  <si>
    <t>"Excuse my poor conduct==But seriously, who checks ""Phnom Nam Lyr Wildlife Sanctuary""/Why? =="</t>
  </si>
  <si>
    <t>Proposed deletion of Neelakshi Singh (Hindi Writer) Hello, Vineehan24. I wanted to let you know that I’m proposing an article that you started, Neelakshi Singh (Hindi Writer), for deletion because it''s a biography of a living person that lacks references. If you don''t want Neelakshi Singh (Hindi Writer)  to be deleted, please add a reference to the article. If you don''t understand this message, you can leave a note on my talk page. Thanks,'</t>
  </si>
  <si>
    <t>Article needs updatingOccupy Oakland continues to engage in organized meetings, events and activities. This page could use updating.</t>
  </si>
  <si>
    <t>Thanks for correcting some of my grammer and typo''s on Maddox''s talk page.'</t>
  </si>
  <si>
    <t>Request for HelenOnline to cease editing this article I am going to request that HelenOnline stay out of this article.  Per above, I note that she has caused many problems in trying to control this article.  It is better if others who are more neutral and accurate take control.  Thanks.  Helen, I am requesting that you voluntarily watch from the sidelines here. 123.2.223.96</t>
  </si>
  <si>
    <t>"Now the first sentence is even worse: ""Parapsychology is a discipline that seeks to demonstrate the existence and causes of psychic abilities and life after death using the scientific method."" First of all the word discipline is obtuse in this. If it truly ""seeks to demonstrate"" then it is not science. If there is no evidence for psychic abilities then looking for causes is not scientific. What you are describing is a belief system.""Parapsychology is the scientific  study of claims of the existence of psychic ability and life after death."" would be a more sensible lead statement (if indeed that is what parapsychology is). Gosh, hard to believe I haven''t got past the first line yet!   "'</t>
  </si>
  <si>
    <t>Take a look after I finish and add your sources.</t>
  </si>
  <si>
    <t>Miranda... Good Work! eth01</t>
  </si>
  <si>
    <t>Thank you for experimenting with  Wikipedia. Your test worked, and it has been reverted or removed. Please use the sandbox for any other tests you may want to do. Take a look at the welcome page to learn more about contributing to our encyclopedia. -  (会話)</t>
  </si>
  <si>
    <t>" Diffusion Pharmaceuticals Hi, I''ve removed ""LLC"" from the title of your new article about this company per Wikipedia''s relevant naming conventions. I''ve also done other dastardly things to it (see the edit summaries). ''''''''''''87 "'</t>
  </si>
  <si>
    <t>" Contradictory statement In the introduction it says ""British newspapers currently tend to rank Exeter among the top five education institutions in the UK"" yet in the Academic Ranking section none of the UK rankings show it even in the top 10. 134.226.1.194  "</t>
  </si>
  <si>
    <t>CR/CNNThere is a discussion going on, on the talk page, you really should not just engage in an edit war without at least participating in the talk page discussion. If you have more reasons to refute CR or to show CNN as a better link fele free to chime in, however blindly reverting without reason is not proper behavior for an admin, or anyone. Edit summaries and talk page participation please.</t>
  </si>
  <si>
    <t>"Please do not remove content from Wikipedia. It is considered vandalism. If you would like to experiment, please use the sandbox. Thank you.   A link to the edit I have reverted can be found here: link. If you believe this edit should not have been reverted, please contact me.  ''''''''Shades "'</t>
  </si>
  <si>
    <t>Defending the articles. Thanks for the heads up of Aplomado trying to delete the Generals page off of here. While I admit this isn''t a gaming site, they do have relevance here. I''ll be keeping an eye on the situation, try to make a backup of the page, and then go to the nearest church and pray that  Aplomado dies in a horrible fire, or some kinda cancer/train-wreck/orbital-bombardment/etc.'</t>
  </si>
  <si>
    <t>I do remember it being discussed in the early to mid 1980s but not sure exactly when.</t>
  </si>
  <si>
    <t>"Message to JackBRootJssYes, I agree with you JackBRootJss. This is bullshit, we need to start a community called ""Banned MarnetteD Community"". You and I can team up together and you can help me ban him from the wiki!   "</t>
  </si>
  <si>
    <t>"I''m sorry, but I disagree with you.  The link you provided mentions ""a unique resource beyond what the article would contain if it became a Featured article."" - which is what my site is.  My site actually provides more information about the film than any of the other sites linked.  Definitely check it out.  I only added it to the pages of the principle players (Jack Haley, etc.) because I thought that it pertained to those actors as well as to this page about the film itself.  My site doesn''t make any money, I''m not ""promoting"" it anymore than IMDB, Allmovie, Box Office Mojo, Rotten Tomatoes, etc. are.  And they ARE making money and selling things and promoting their sites.  I still don''t see the difference.  Again, mine is much more comprehensive than the one or two page listings those sites have.  You''re not being fair about this at all."'</t>
  </si>
  <si>
    <t>Hey Gran. RE: your page being moved, no worries, I have seen editors work on articles either way (in their user space or as a subsection of main space). I rewrote this hispanic paragraph to sound more encyclopedic, incorporating the information into the article itself. I am not a great writer, because although I excel at finding sources, I don''t spend much time with grammar and format. I would suggest asking:Wikipedia:WikiProject Food and drink/Beverages Task Force/Coffee and Tea task forceWikipedia:WikiProject Food and drinkWikipedia:WikiProject Colombia... members to review the article. You can also join these groups.'</t>
  </si>
  <si>
    <t>I don''t think the block is justified, see .82.135.29.209'</t>
  </si>
  <si>
    <t>You are trying to show it, Hackney, just by saying it, when the facts go against you. Your reasons for wanting to keep the category out are very suspicious and do appear to be because of a personal prejudice of yours.</t>
  </si>
  <si>
    <t>I have edited certain things pertaining to the San Bernardino page. I believe the way it is now written is more educational and Informational. Please do not edit or re word my contribution in anyway or form.</t>
  </si>
  <si>
    <t>Furthermore, the edits were made the clarify and provide better cohesion of the article and avoid unncessary repetition.</t>
  </si>
  <si>
    <t>It is not false to simply state what someone''s legal name is, but to use it in a manner that misrepresents their identity or gender, which would certainly be the case here, is and would defame that individual. The title and contents of an article should represent its subject and its subject is no longer, according to sources, a male by the name of Bradley Manning.'</t>
  </si>
  <si>
    <t>This is not patent nonsense.I am not taking offenseBut I believe you deletion was either ethnically or racially motivated, or perhaps, you are an alcoholic who is put offmy the anti-liquor stance of The Legendary Danny O''Doul.Speedy deletion of Image:The LDO.jpg A tag has been placed on Image:The LDO.jpg,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t>
  </si>
  <si>
    <t>List of WWE pay-per-view events PR If you are not going to respond to the concerns raised, it is best if you close it.R</t>
  </si>
  <si>
    <t>Functional languages: ISWIM etc.</t>
  </si>
  <si>
    <t>I simply redirected, there was nothing to be saved.</t>
  </si>
  <si>
    <t>What the fuck did you just fucking say about me you little bitch?</t>
  </si>
  <si>
    <t>Actually is Pastry just a Peer-to-Peer overlay, the DHT is PAST. This document says PAST is a file system, is a object storage and could be used for file-storage but is not limited to it.</t>
  </si>
  <si>
    <t>proof of them and when the official investigation contradicts it.</t>
  </si>
  <si>
    <t>nutcase you''re a sick bloody nutcase'</t>
  </si>
  <si>
    <t>Sorry I have moved to the bottom of the page for you.</t>
  </si>
  <si>
    <t>"Try youtube for highlights from the matches pre-08/09. There''s usually various clips around from people who recorded highlights programs.I''ll check the PST stuff and deliver comment later, when I have more time to properly check it.  Talk "'</t>
  </si>
  <si>
    <t>Lee Smith Finally found a picture for Lee Smith.  Gotta love WatchFlickr.  —</t>
  </si>
  <si>
    <t>POTD notification ]]Hi Keuranoscopia,Just to let you know, the Featured Picture File:Katie Green, Nikon Solutions Expo, 2008 (crop).jpg is due to make an appearance as Picture of the Day on August 28, 2015. If you get a chance, you can check and improve the caption at Template:POTD/2015-08-28. Thank you for all of your contributions! —</t>
  </si>
  <si>
    <t>" Removed for offendinmg Mr Neblett''s sacred sensibility Removed by Mr Neblett''s soc puppet from this diccussion page: − TAB I guess some animals are more equal than others TAB − TABTAB − TABAnd this no talent hack of a prep school kid who has gotten everywhere in life by reason solely of playng race card politics also gets special treatment from wikipedia. no one else gets to write their own bio except mr neblett.TAB − TABTAB − TABoh well, wikipedia  and wales  demnstarate the lack of integrity about the project ... again ... — Preceding unsigned comment added by 31.185.188.17   "'</t>
  </si>
  <si>
    <t>I corrected all articles that was using  inappropriately - using hangulborn instead of hangul. Regarding , it might be little hard to do so, because the order is very different. I will try though. Thanks.</t>
  </si>
  <si>
    <t>REDIRECT Talk:List of Indian folk dances</t>
  </si>
  <si>
    <t>Desktop computer clipart - Yellow theme</t>
  </si>
  <si>
    <t>The problem with that, though, is that it is NOT irrelevant.  Also, who are you to decide if it is important or not?  A quote from a public speech that generated a TON of public criticism surely belongs in the criticism section of George Bush.  Why do you feel that it doesn''t?Also, it is not a wikipedia practice to EXPLAIN why yuo place something in a specific section.  Do you see rationalization in any other article for WHY that information is there?  I DID cite my sources.  What have you contributed to anything lately?'</t>
  </si>
  <si>
    <t>then follow the outline wikipedia states.  This is where you fail.</t>
  </si>
  <si>
    <t>" Hi Johhny The problem with ""and then gang up and then vote to delete my work as original research. hypocrites."" is of course that your ""work"" DOES classify as original research. And screaming ""Marxism"" doesn''t really add to your credibility, either."'</t>
  </si>
  <si>
    <t>" Done -Thanks for the correction suggested.  -Let''s talk! "'</t>
  </si>
  <si>
    <t>"Fucking agree. I know the controversies involving scientology but if you''re so scared you need to wear those L for Lame masks (nice choice by the way, the mask of some dumb 1600 terrorist who tried to blow up the Palace of Westminster with gunpowder worn by a character in some cheap commie film) and even use some voice synthesizer when you post a lame YouTube video, there''s a nice alternative: stay in your bedroom with a bucket between your legs to urinate in and browse your gay imageboards. This article is misleading by the way, the only way form an accurate image on the typical ""Anonymous"" is to go on /b/ (not safe for work or sanity, you should use some proxy with the option of disabling images).   "'</t>
  </si>
  <si>
    <t>...and thanks for the further comment. I look forward to helping others in due course.{ }</t>
  </si>
  <si>
    <t>Nina Tassler Nina Tassler (Boston U: Tassler)/(Promo Magazine) is an American television executive, a graduate of Boston University-bachelor of fine arts in theater), and holds the position of President, CBS Entertainment since September 2004. Her boss is Nancy Tellem, President, CBS Paramount Network Television Entertainment Group. Tassler oversees CBS'' prime time, late night and daytime programming, as well as program development for all genres.  Other Positions Held Executive Vice President, Drama Series Development, CBS Entertainment (July 2003 -September 2004) Senior Vice President, Drama Development, CBS Entertainment (1998- July 2003) Vice President, Drama, CBS Productions (August 1997 - 1998) Vice President, Drama Development, Warner Bros. Television (199? - 1997) Director, Movies and Mini-Series, Lorimar/Warner Bros. Television (1990- ?)'</t>
  </si>
  <si>
    <t>Dax Leggett Dax Leggett is very famous for his outstanding legs and body, his hair is flawless, and his face is unbelieveable. His eyes are the brightest blue you could every imagine with luscious long eyelashes which make his eyes twinkle. His smile makes the world stop and you cant help but stare, let me just say...hes perfect. The problem is I have a huge crush on him, and he has a crush on this girl in our form called Jane Thomas (I HATE YOU!). She is fat, has greasy hair, a really round face, flabby cheeks and does this really weird thing with her chin, she is a proper girl dog. So, to end my story, Dax is perfect and Jane is a cow, Dax should be with me...i think im in love with you Dax...if you know who this is come up to me in school and say Freddo xxx</t>
  </si>
  <si>
    <t>I think my userbox is nothing compared to the content of these users'' pages. The counterpart to supporting resistance is supporting the agressor. You should have sorted these pages out long ago, with or without my userbox. A proper offer would be that you sort every userbox supporting anything and I stop worrying about mine. But still, I saw how you people deal with things. A consensus has been reached twice, the second time with adminis-traitor Viridae. As soon as the userbox was back on my page, another idiot removed it. Viridae refused to restore it and remind the idiot that it was approved. I guess that will be the case if we did reach another consensus.'</t>
  </si>
  <si>
    <t>I''m glad you raised the fact that every time your current objection is defeated, you recycle a different one which was defeated several weeks before. Most of the other editors don''t do that, because of ''thinking''. Now if you could just find an online project where that behaviour was acceptable, you''d really really have something.'</t>
  </si>
  <si>
    <t>, 9 February 2009 (UTC)Actually, no, you''re the one who''s incorrect. Kww and I is the correct to say it. -   20:41'</t>
  </si>
  <si>
    <t>" Page moved The Bite Fight wasn''t an appropriate title. Funny, but that doesn''t work for an encyclopedia. EndlessDan "'</t>
  </si>
  <si>
    <t>you know? I already finish the main temple structure. whatever you say, arrogant guy.</t>
  </si>
  <si>
    <t>I can tell you what the argument is about here newseventsguy. It''s about YOUR retroactive reversion of a simple edit trying to include secondary independent verification of sedimentary nanodiamonds in Younger Dryas sediments by Bement and Madden et al., WITHOUT DISCUSSION a reference that I notice has NOT YET been included in the reference list still, after all this time. This is after you ADMIT that you are ignorant of the peer review literature and the controversy. Any attempt to do simple reference list edits on this page have been stomped by no less that five admittedly biased and ignorant editors. The honorable thing to do here would be to recuse yourself from editing the page, as I have. But I haven''t seen that happening until now. Good luck with it, you''ve already made complete fools of yourselves.'</t>
  </si>
  <si>
    <t>Bot flag granted Congratulations! You have been flagged as a bot. =Nichalp «Talk»=</t>
  </si>
  <si>
    <t>"Another Dale StephensThere is another notable Dale Stephens , so if there are no objections I''ll turn this into a disambiguation page, and rename this article.  I guess Dale Stephens (footballer) would be appropriate for this page? BE——Critical__Talk "'</t>
  </si>
  <si>
    <t>SORRY! OVER AND OUT!</t>
  </si>
  <si>
    <t>Greetings......fellow Wikipedian! I come to you with a request for a favour. You see, my friend  - talk</t>
  </si>
  <si>
    <t>confuse pictures of him and his sister.</t>
  </si>
  <si>
    <t>THAKSIN IS A FXXCKING THIEF AND SHOULD BE SHOT ANF KILLED WITH ALL HIS FAMILY MEMBERS - ASS-HXXES ALL OF THEM! Bold textREAD HEADING ENOUGH SAID...</t>
  </si>
  <si>
    <t>Fingers crossed for the News Bot to run without a hitch this time!!!</t>
  </si>
  <si>
    <t>Article very messy This article needs a great deal of clean-up to get rid of unsourced statements and extraneous text. I have done some of this work, but much more is needed. 20:50, 20 November 2013</t>
  </si>
  <si>
    <t>Hi Dear Raimagini,I would request all you all to please help me in exposing Sikh Scholar, who actually is an RSS sponsered person pretending to be Sikh, please see below the kind of statements he makes to meWow wow so the truth is finaly out....you have spoken like a true Hindu RSS wala......is that the way a scholar speaks...wow...(my answere to him)(Sikh Scholars comments to me)....... stupid dumb FU*K MY great great great great grandfather was Mani Singh the greatest of Sikh matrys. Its scum like you that needs to be executed. You deserve execution - you stupid dumb fu*k everyone in my family over 500 members are Baptized Khalsa SIKHS. We have been Khalsa Sikhs for over 300 years you dumb fu*ker. Because you have insulted me and broken the teachings of the Guru Granth Sahib you deserve death -you dumb fu*ker.Sikh scholar (talk) (my answere to him)...Now I will be after you to expose all your RSS gang pretending to be Sikhs and being some kind of expert in Sikh religion...it my promise to you Fake scholar... He is being supported by few other RSS sponsered members in Wikipedia with regards to SINGH article here.</t>
  </si>
  <si>
    <t>"Please see this comment - Its a historic issue from 12 years  ago for which there were no charges or confirmation in any way - supported by a single local archived report and wikipedia as per WP:BLP policy and WP:Do no harm should not become the primary vehicle for such contentious detail. If you dispute this statement then perhaps a thread at the BLPN would be a good idea, please do not replace it wothout support there or here, thanks.   I saw your comment immediately above, already. I''ll have more to say about the long-term edit war over this article (eventually), but not in this section, which is only about the procedural issue concerning talk page use, as far as I''m concerned. The only point I wish to make, here, is that it''s not your prerogative to delete other users comments. Please don''t do it again.  –   "'</t>
  </si>
  <si>
    <t>Number of listeners? Can someone who knows the # of listeners to Democracy Now add this information to the article?  Thanks.</t>
  </si>
  <si>
    <t>Thanks a lot! As Italian (and Roman -)) it is not always easy to write in a decent English. BTW, copyediting is always most welcome! -) Cheers,</t>
  </si>
  <si>
    <t>or on my talk page on the Strategy wiki</t>
  </si>
  <si>
    <t>Wikipedia has a high standard. If you want to add info to existing articles here you should match that standard. If not, your contributions are actually damaging, and not respecting the edits of the people through whose efforts the existing text was written. That''s why some people have to undo bad edits, which takes a lot of time. So: many thanks to Mitsube! Greetings, Sacca'</t>
  </si>
  <si>
    <t>2005 (UTC) Updated definition with better example.  19:59, 4 November</t>
  </si>
  <si>
    <t>"Would you just do me a favor though and stop harassing me! I have reported you, and there will be something coming to you soon. I don''t care that you have the ""Stupid Original Barnstar"", but that doesn''t mean that you can harass me."'</t>
  </si>
  <si>
    <t>I think it''s definitely worth considering. The currently article has a large number of deficiencies. Perhaps a different starting point would help.'</t>
  </si>
  <si>
    <t>Sorry Sorry man (Omicronpersei8) I just got a bit angry. And the original person I attacked was paying out wikipedia which offends me.</t>
  </si>
  <si>
    <t>And Bray, now that I think of it. ( )</t>
  </si>
  <si>
    <t>why do you think your above me?</t>
  </si>
  <si>
    <t>ISO an injection of calm rationality  Hello.  With your excellent understanding of Wikipedia''s official policies and guidelines, and coupled with your track record for injecting calm rationality into heated discussions, I was wondering if you could take a gander at the North American Union article and offer some insights before the brewing edit war turns hot?  Thanks,'</t>
  </si>
  <si>
    <t>"No, actually, we''re not here for the same reason.  I don''t have a lot of experience with Wikipedia, and I''m not here to do lots of work on Wikipedia, and I don''t read their policies (would take too much time - not really interested - I''m an armchair reader/editor of Wikipedia).  What I find with Wikipedia these days, is, to find out some detail/meat on a subject, one has to go to the edits and look at stuff that has been deleted.  There seems to be a huge effort by people to delete stuff on subjects they know nothing about.  I just got through going around in circles with a guy (I think he was also a Wikipedia administrator) where he deleted all sorts of stuff from the bio of Anthony Senter (a convicted Lucchese/Gambino mobster doing life for multiple murders).  The whole bio was taken from a well-known book called ""Murder Machine"" and it was referenced at the bottom under ""References"", but this guy wanted everything deleted if it didn''t have a citation at the end of each sentence.  I had to tell him that the entire article came from that one book (and it''s a good book, written by a well-known NY crime reporter).  What the guy/administrator should have done is first known the subject matter then edit - that way, he would have known that the whole thing was in fact already referenced at the bottom.  I tried putting in a few links but I couldn''t get them to work (somebody else fixed them).  It''s really too much work to go around and around in circles with these guys (they seem to be ""busybodies"") as they delete and delete and delete, when in fact the items are either (1) well known to anybody that knows the subject matter (like Conrad''s friendship with Spilotro), or (2) they are very easily found.  The way you are running things here at Wikipedia, the only entries will be made by administrators like yourself who know Wikipedia''s syntax, etc.  You will either not get edits from people like me, or, if you do, they will be deleted.  I have no interest in spending the time to become a Wikipedia administrator or Wikipedia edit expert."'</t>
  </si>
  <si>
    <t>CheventogneI edited Cheventogne. There is no name to the Abbey, so I deleted it. And I am not the idiot Inferno is the idiot that he couldnt find it out himself.</t>
  </si>
  <si>
    <t>"Oh, and Wiki''s ""mediation"" is a complete JOKE."'</t>
  </si>
  <si>
    <t>You dummasses, I DID SAY THE DAMN RIGHT STUFF BUT YOU BASTARDS ACT LIKE IM MAKING MY OWN STORIES DUMMASSES</t>
  </si>
  <si>
    <t>POD &amp; SHIITHEAD Be polite Assume good faith Avoid personal attacks Be welcoming I haven''t seen you follow any of these guidelines. ~*~ M ~*~ 67.164.145.1'</t>
  </si>
  <si>
    <t>No problem ... I''ll go back and add them to the dozen or so that I''ve completed ... and will add them to any future conversions. — @'</t>
  </si>
  <si>
    <t>Still Working (yeah I know I''m slow)'</t>
  </si>
  <si>
    <t>It''s clear we have some goal tending here.  We have a few editors who are unwilling to follow Wiki rules and allow reputable sources that dispute their personal POV. 129.59.79.123'</t>
  </si>
  <si>
    <t>" page move? I plan to move the page to ""Osam Abdul Rahan Ahmad"". The old name is mostly based on the primary sources and sometimes questionable sources. The new name is based on the NYT''s and many other secondary sources. I did a very carefull checking of multiply secondary sources and plan to move the page. Any objection?   "'</t>
  </si>
  <si>
    <t>http://unrule.info/files/wank.mpegWoah! That''s a huge ejaculation. Is there any explination as to how that''s possible?'</t>
  </si>
  <si>
    <t>action4=FAR|action4date=23:17, 29 November 2014|action4link=|action4result=demoted|action4oldid=625151146|currentstatus=FFA</t>
  </si>
  <si>
    <t>". USA is only a PART of several nations in America, hence the word ""OF"" (as a part OF) in the title.Etc., etc., with other nations that are also part of America.I once shot a telecourse of a sociologist who used the term ""U.S.-Americans"" properly. No, I''m not a sociologist, though! I''m not an English teacher, either! It just makes sense, though"'</t>
  </si>
  <si>
    <t>Do you think I care? Get out of here you smelly Kroll!</t>
  </si>
  <si>
    <t>" Rindge article Hi DH,Thanks for getting in touch about the population figure in the Rindge, New Hampshire article.  I did hesitate about restoring the info, because every edit you''ve done has been thoughtful and informative.  As I alluded to in the edit history, basically if you see a town in New Hampshire with a 2005 population estimate figure, it''s because somebody first put in a figure and called it ""2005 Census"".  Since there is no such thing, I consult the state Office of Energy and Planning web page, which conducts yearly population estimates, and retrieve the published figure for that town. (Concord and Peterborough are a few other places where I''ve had to do that.)  I can see the point of wanting to stick with just the decennial census figures, but I also see that there is a lot of pressure out there among readers to come up with more recent population figures  it may be boosterism, but it also may be caused by people concerned at how rapidly their community is growing.  Anyway, I''ve enjoyed watching your edits go in, and I look forward to seeing more!   "'</t>
  </si>
  <si>
    <t>Hey Rollosmokes can I ask you something, why do you have a bug up your ass about how this article is written? It''s just my personal observation but it seem that you sometimes act like a child unwilling to share a toy with others in this case the ability to allow other Wikipedians the chance to make constructive contributions. You seem to have this habit of entering into a mode of This is mine and you can''t touch it everytime you revert what most people consider a good contribution of information. I have to seriously question whether your mature enough to really be a contributor to Wikipedia. By the way that IP user was NEVER banned.'</t>
  </si>
  <si>
    <t>REDIRECT Talk:Dr. Livesey (character)</t>
  </si>
  <si>
    <t>Congress gets involved the same way as it does with most any military purchase, they control the money which is appropriated.  Granted back then the various service secretaries had more lattitude than now but Congress often got involved.  Needless to say that organizing and maintaining an armored division is expensive enough Congress would have to be involved.   )0:15, 10 April 2006 (UTC)</t>
  </si>
  <si>
    <t>Regarding additional information about the trial, and other legal issues - I see no reason why this info should not be included. All of it is a matter of public record, based on stories in the NY Times, other legitimate sources, and the recent HBO series ''The Jinx'', which has the actual court video of the trial. Please do your homework on these issues before undoing others work.'</t>
  </si>
  <si>
    <t>Happylobster says thanks! Thanks for the intro and correction for Extreme Ghostbusters. I didn''t see an edit button on the top paragraph and only just figured out that you have to edit the page to make the correction. I appreciate the welcome. Thanks!'</t>
  </si>
  <si>
    <t>Experimental music vs ExperimentalI see that  disagrees with some deletions I have recently made from this list, and suggests we discuss them on this talk page. I am listening.—</t>
  </si>
  <si>
    <t>October 2006 (UTC)Should I remove the tag?  06:11, 27</t>
  </si>
  <si>
    <t>Expansion Can there be another section added to this article about unsubstantiated rumors that DUP is moving toward getting the British out of Ireland and ending Nanny Ireland?  -  22 July, 2014</t>
  </si>
  <si>
    <t>Shakespears Sisrer Fan Site</t>
  </si>
  <si>
    <t>I will also take a look at the infoboxes for these articles, and harvest cathedral locations where available. It would also make sense to make appropriate links for the cathedral entries, where currently missing.</t>
  </si>
  <si>
    <t>I''ll retag the socks. ++: t/c'</t>
  </si>
  <si>
    <t>Re: Leilapk/anon IP. The sources you linked did refer to an Iranian wine called Shiraz but doesn''t specify it as being from the Syrah Grape and in fact the Hugh Johnson Vintage: Story of Wine ref does describe as the same Shirazi wine which numerous reliable sources describe as being made in Shiraz. (And if you notice, the same Story of Wine ref you added is actually already being used in the Shirazi wine article. Additionally there are numerous reliable sources in this article, including links to the DNA evidence, that conclusively show that the Syrah wine grape originated in France. No one is denying that a Shirazi wine was made in the Iranian/Persian city of Shiraz and, indeed, we have an article dedicated to the subject and make reference to that article repeatedly in the Syrah article. But the abundance of evidence shows that the Shirazi wine (which was likely made from Trebbiano) and today modern Syrahs/Shirazes are different wines. Cheese/Wine'</t>
  </si>
  <si>
    <t>If that''s the case than people like Halle Berry(White Mother),Prince (White mother),Irene Cara(Mixed Race), Carly Simon (Mixed Race) should be removed as well. Maybe the tittle should be change from List of black Academy Award winners and nominees to List of Academy Award winners and nominees of African descent. Many of the self identify Blacks on this page have a degree of European, Native American and African blood pumping in their hearts, mabye they should go to since you jackasses don''t won''t to add Peter Ustinov to this article.'</t>
  </si>
  <si>
    <t>" ""Noted"" is better but I am still not wonderfully happy with it. I''ll have a think and perhaps some others will jump in. This is a really awkward article to deal with and there are several bits that still need work. The problem is getting the balance right and weeding out the ""fact"" from the ""sources say"" stuff! -   "'</t>
  </si>
  <si>
    <t>It''s definitely not paranoia. The entire back and forth over the photo demonstrates that editors at Wikipedia/Wikicommons operate completely arbitrarily. First they demand release of the photo under license cc-by-sa-3.0. Once that is given, they demand an additional statement by EPA. Once that statement is given, they find new objections. The main objection agains the photo of Heleen Mees is that it is really nice, almost iconic, and the Wikipedia article of Heleen Mees may for sure not look nice. It must be as damaging to Heleen Mees as possible instead, witness the undue and vicious references to the dismissed charges in the text that you co-edited. Any self-reflection would be appropriate at this point.'</t>
  </si>
  <si>
    <t>" Ed Trice and Checkers Hi, saw you changed my checkers repost of the older stuff already there. I did put info in the ""talk"" section but you didn''t read it. Been playing checkers 60+ years I know what I''m about. Some of the stuff you guys say there don''t seem to match up what I know. Seems like you should talk more and remove less. Trice''s paper on checkers was very well done and it''s good stuff.  "'</t>
  </si>
  <si>
    <t>Dont say that was a bad deletion,this article requires mass cleanup,doesnt anyone think so. rodrigue</t>
  </si>
  <si>
    <t>The wrong person is rewriting the Avro Arrow</t>
  </si>
  <si>
    <t>Missing square bracket  I noticed at the last comment you posted on your User page that you left off one square bracket. Left as is, Slenderdan would not receive notice of the comment.</t>
  </si>
  <si>
    <t>"Issue 1 says, on page 34, ""Printed by Newnes and Pearson Printing Co Ltd ... and published for the Proprietors by George Newnes Ltd ..."". The magazine is headed ""The Official Organ of the B. B. C."" which is elsewhere defined as the British Broadcasting Company. So I think the answer is ""by George Newnes Ltd for the British Broadcasting Company.""  (talk) "</t>
  </si>
  <si>
    <t>Okay, thanks. I am doing very little editing anymore in wikipedia anyway, except adding some references to articles I wrote on, and few minor changes, and of course reverting a few edits by</t>
  </si>
  <si>
    <t>Already fixed it when I noticed my mistake (I may have missed one or two articles though). It''s start-class now, as strictly speaking, most of the articles are nowhere written with WAF and OR in mind, and don''t even establish notability. I am rating according to Wikipedia:WikiProject Stargate/Articles for quality, and per judgement for importance. I''ll leave a note at the wikiproject later so that details can be hammered out where my judgement was wrong. –  t•c'</t>
  </si>
  <si>
    <t>This seems to be taken care off....</t>
  </si>
  <si>
    <t>I thought of that too, Carfiend, but don''t some versions of the theory claim that a real attempt to reach the moon was never tried? Thus, the reference to the program as a whole.'</t>
  </si>
  <si>
    <t>February 2007 (UTC) I second whatever point was made against Dr. Bill and censorship. Wasn''t Dr. Bill himself censored by Wiki a few years ago for censorship? Who''se censoring the censors? Who''se watching the watchers? I speak as a friend of Wiki and a financial backer.  14:17, 20'</t>
  </si>
  <si>
    <t>I have restored the notice since articles written by Prisco can obviously not be used to confirm whether not he is a notable person. Have you read the Wikipedia:Reliable sources guidelines? By the way, I have no problem with there being a Wikipedia article on Prisco (as long as it is well-sourced) otherwise I wouldn''t have wasted my time improving this article as its history clearly shows.'</t>
  </si>
  <si>
    <t>No problem, I thought it had to be something like that.</t>
  </si>
  <si>
    <t>You can stick your “last warning” up your ass balt.</t>
  </si>
  <si>
    <t>" IAR malarky ""Per DuncanHill especially..."" Thanks )   "</t>
  </si>
  <si>
    <t>"As I explained in my edit summary, the layout has to look right in all screen modes. There is simply too little text for your layout to work in 800x600 - you probably have been viewing on a flat-screen monitor. In 800x600 there is a thin column of text that meets your delicate and tactful description of a ""visually ugly mess"". I have now restructured the layout in a way that looks fine in all modes and I hope will meet approval with your ""discerning eye"".  "</t>
  </si>
  <si>
    <t>Think I''ll just reset my IP. Peace out, fuckers.'</t>
  </si>
  <si>
    <t>Hi Vellella - I see that you removed my link to Oceana Group (the finshing comapny)... I do not see what is wrong with such a link. We are creating a perfectly legitimate page about a company, and we want a link to it. Don''t you have anything better to do?\'</t>
  </si>
  <si>
    <t>I''ve said once, i say it again - if you don like thugstep that''s you bizness. If you think that quite a range of refenreces to web-pages stays it non-notable you are welcome to tell it to admin for it to be deleted.  82.209.225.33'</t>
  </si>
  <si>
    <t>Stay off my talk page! Pal</t>
  </si>
  <si>
    <t>PARDON ME.  You are an ass, not a fool.  I am moving forward with my plans to have you banned from Wikipedia.  Your removal of that article which was WELL CITED  (learn how to read), was VANDALISM and it has been reported as such.</t>
  </si>
  <si>
    <t>Sup teagger Stop being such a teabagger160.94.140.100  Not a teabagging douche</t>
  </si>
  <si>
    <t>":::You got yourself blocked. And if you engage in more vandalism, or ""straw man"" tactics in Talk, the sysops will be notified once again.  I''m going to side with Kyle Andrew Brown on this and unplug from the discussion.   "'</t>
  </si>
  <si>
    <t>Thanks Stephan, my interpretation is that Mr_Nice_Guy removed the content before discussing it on the talk page, if he was concerned about contents reliability, I thought I read that editors are supposed to bring it up in discussion first and reach a consensus instead of deleting sourced material.</t>
  </si>
  <si>
    <t>VandalismShove your fist down my throat if you can you little nerd XD. You don''t have the muscle to even kill an ant, let alone try shoving your fist down someone''s throat. I''ll prepare some medication for you, just in case you shatter your fist you little cunt P(deleted once)What? scared of me eh? no one''s here rite now, lets talk about it you dumb shit (deleted twice)sigh....so you''re scared....what a gay cunt XD (deleted 3 times!)lol, I can keep this going you know, until you reply me now and good.(4th time)lalalala, I''m sleeping at like 2 tonite, and ill paste this up later, you can delete this one. And you can''t block my IP because i got a IP randomizer XD'</t>
  </si>
  <si>
    <t>you''re a fucking shit'</t>
  </si>
  <si>
    <t>Archiving I added MizaBot on this talk page because I have a feeling we''ll be using this talk page a lot. I changed the time from 30 days to 90 days, and one thread will always be left on this talk page.'</t>
  </si>
  <si>
    <t>Look the thing is and I''m not being arrogent here, I have been dabbling in GA''s lately and have looked at a bunch of others which I haven''t touched. It doesn''t have to be perfect (cause I know it''s not) just good. And I know the 2 things needed, the other bunch of stuff with the lead is redundent as a bunch of GA and I''ve seen one on FAC not having links in lead. However if you look at the review, I''m not familiar with whitewash or Madien(in a sporting context for both as I know the historical context to whitewash), sorry but we may differ here on views but this is not Wikipedia for the specials. Also I am an accedmic (undergrade) so I know all about dumbing down to a point but linking basic terms for a non english speaker thats a bit too far, especially since this is and encyclopeia for English speakers. If your reading it and review it then a comprensable level of English would be presumed by even the most unassuming English native. Personally I do not want to stick with what he has said and rather have a clean break and have a restarted review by someone with a capable level of English.'</t>
  </si>
  <si>
    <t>Lets use translation from from Ukrainian language, and it is KRYVYI RIH! 24.0.177.155</t>
  </si>
  <si>
    <t>you need to go read a book.  My is not spell muh and capitals come at the beginning of a sentence or names.  speLling LIkE tHIs maK3s u luk rEtArdeD u gIt MUH drift?!?!?!?!one!!11Also, I''m Pleasure isn''t checking out Wikipedia to see if you left him messages.'</t>
  </si>
  <si>
    <t>No problem! I''ll find something else to use ) Cheers!'</t>
  </si>
  <si>
    <t>Talk:Jon_Stewart/Archive_3#Soccer_Player I took a look at Talk:Jon_Stewart/Archive_3#Soccer_Player. I understand that for bigger categories it is absolutely essential to sub-categorize things, so it wouldn''t be useful for Jon Stewart to be at the William and Mary general alumni category.However CSU-Pueblo has much fewer entries in its categories. As of writing Category:Colorado State University–Pueblo alumni has five entries total in the main category.'</t>
  </si>
  <si>
    <t>Southwest Page I was simply removing a foolish statemnet, fool.</t>
  </si>
  <si>
    <t>Tate''s bookHaing read his latest book, he gets his information from Eduard Neumann and Hans Ring/Christopher Shores.'</t>
  </si>
  <si>
    <t>Reason for false info My cousin came to my house and was fucking with my wiki so I''m sorry for any false info on any pages'</t>
  </si>
  <si>
    <t>" Softcore porn comedy? I have replaced ""period softcore porn comedies"" by ""erotic movies"".  Malizia wasn''t a comedy, and it wasn''t softcore porn either, by a long shot.   "'</t>
  </si>
  <si>
    <t>" If you can''t handle ""shut up"", you better crawl back into that womb, my friend."'</t>
  </si>
  <si>
    <t>Go fuck yourself Eat shit and die. 68.0.119.139</t>
  </si>
  <si>
    <t>next tiem you spam my site i kick your asss</t>
  </si>
  <si>
    <t>As of April (see their Blog entry), the statistical stuff is online as a Beta version. Language pairs labeled ''beta'' appear to be the new stuff. Side-by-side comparison shows it is definitely not Systran. Language Weaver doesn''t have an online free tool like Systran, so I couldn''t do a side-by-side comparison. I''ve been scouring the literature to see if they''ve published anything on what changes they''ve made to their system since the NIST eval, but I haven''t found any info yet.'</t>
  </si>
  <si>
    <t>Your a tool  http://en.wikipedia.org/wiki/Tool</t>
  </si>
  <si>
    <t>After reading through Khaxar''s comments and realizing that BBC never meant the name was false I''ve red acted some of the words myself. Also I''m taking an RfC for the first time so it is expected that I will make mistakes but why am I being given a hard time because of that?'</t>
  </si>
  <si>
    <t>Calling anything i have done as anti semetic is libel, and offensive and a personal attack against me. how can you pull such bullshit out of your arse94.168.210.205</t>
  </si>
  <si>
    <t>See homepage.  (t)⁄(c) •</t>
  </si>
  <si>
    <t>Warning Please do not remove content from Wikipedia. It is considered vandalism. If you would like to experiment, please use the sandbox. Thank you.   (talk)</t>
  </si>
  <si>
    <t>The simplest solution may just be to change the name of the page.</t>
  </si>
  <si>
    <t>Geez. For the nth time, if anybody, anybody, feels the choice of quotes is slanted, all that''s  necessary is to add a quote or two which show her thoughtful, wise, compassionate, etc. side. Period. It''s like complaining that the Hitler page is POV because all the quotes make him out to be antisemitic.  15:17, 2 Jun 2005 (UTC)'</t>
  </si>
  <si>
    <t>, 6 November 2011 (UTC) sure, we all understood there''s a reign of terror on that wiki board over there... not much point on working on an article that has to be cleared by the Gilgal Fellows.  enjoy.   21:10'</t>
  </si>
  <si>
    <t>Pascal is a flaming homosexual, he likes doing young boys in the anal hole and is a huge pedo, him and michael should live together</t>
  </si>
  <si>
    <t>you suck people hahaha lalalalasigned your mama</t>
  </si>
  <si>
    <t>This also makes perfect sense to me as an INTP who has long suspected I have undiagnosed Asperger syndrome.  I nevertheless also must admit that I have no idea whether it''s ever been proven.'</t>
  </si>
  <si>
    <t>great.  you might want to look at WP:TERRORIST first.  though in real world everybody calls these attacks ''terrorist attacks'' on WP it is considered a bad word.'</t>
  </si>
  <si>
    <t>That''s more or less finished now if you want to nominate it.'</t>
  </si>
  <si>
    <t>, you''re being arrogant now, y''know. Why don''t you go and revert all the other TV show articles while you''re are it? Seriously, do I look so goddamn retard to you? You think I don''t see what''s on Amazing. It''s the same exact thing with FOP and Danny Phantom, yet, you''re not even doing jack about that. I''ve reverted your edits again.'</t>
  </si>
  <si>
    <t>Hey bahamut, for a Cpl in the Marine Corps you are an idiot!!!</t>
  </si>
  <si>
    <t>" I''m not going to revert to a vandalized version. If there''s a missing footnote, add it again. (?!? - cool stuff) "'</t>
  </si>
  <si>
    <t>I am sorry, which article?   T C</t>
  </si>
  <si>
    <t>You''re Hell-bound!Adam, as seen as you''ve admitted to being a pro-[faggot]], you are going to end up buring up in the Lake of Fire in Hell! - ( )'</t>
  </si>
  <si>
    <t>:Ambassador Mohammed GaradA tag has been placed on Ambassador Mohammed Garad,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t>
  </si>
  <si>
    <t>cheshire are all you guys reading one source, a porch is outdoors, dr petit was inside the home in the family room-not even a sun porch, which was remotely acceptable. thank you</t>
  </si>
  <si>
    <t>What obscene email? I don''t even know how to get an admin''s email address, if that''s possible. I sure as hell didn''t email any of the WP admins. Have you considered that I''m not the only person that has issues with WP admins?And yes Andre did unblock me, and I haven''t done anything blockworthy since then. You''re just butt-hurt cause I told you I didn''t want to listen to you.'</t>
  </si>
  <si>
    <t>If you have any more sources about the ownership of Ibrox Stadium please take them to that talk page.</t>
  </si>
  <si>
    <t>"""yeah yeah like you''ve never vandalisedbeen a total noob, I mean look at your noobish userpage and the only mainspace edits youve made are are... oh wait you havent made any  "'</t>
  </si>
  <si>
    <t>"I''m curious about this too. African-american friends of mine have told me that ""all black people need to use cocoa butter or they get ""ashy""""  ... I have no idea what they could mean by this, as certainly Africans who don''t have a cent to their name or anything to eat but sticks still have beautiful skin. What''s ""ashy""? Why does it occur? Wikipedia needs to know this."'</t>
  </si>
  <si>
    <t>Are you threatening me for disputing neutrality? I know in your country it''s quite common to bully your way through a discussion and push outcomes you want. But this is not Russia.'</t>
  </si>
  <si>
    <t>shut up you decaying brained piece of raped s%%t.  go tell your mental diarrea to your mom</t>
  </si>
  <si>
    <t>Please be careful when you add comments to a discussion not to delete content or templates from the page, as you did at Wikipedia:Articles for deletion/Donier Tyler. Thank you! ~81(C)</t>
  </si>
  <si>
    <t>Fucking ban me motherfucker. Fucking Dutch cunt.</t>
  </si>
  <si>
    <t>Hey, I was discussing with Truco about the PW newsletter and I noticed a message about your superbowl, I was wondering if it was only for invited users or anyone who wants.</t>
  </si>
  <si>
    <t>DUDE&lt; I DO IT BECAUSE YOUR MUM SCREAMS TOOOOO MUCH!!!</t>
  </si>
  <si>
    <t>Rightho I''ll see what I can find. ( )'</t>
  </si>
  <si>
    <t>REDIRECT Talk:2004 WWE draft lottery</t>
  </si>
  <si>
    <t>, 9 April 2008 (UTC)*cuts a loud fart* 136.160.154.150  20:20</t>
  </si>
  <si>
    <t>The content on NPOV, judging on someone won''t be a harassment.'</t>
  </si>
  <si>
    <t>"I just checked and all the points raised in the FAR have been addressed except perhaps this comment by Modernist asking for dates, and possibly checking for too many wikilinks in general (though the specific ones mentioned, at least, have been fixed). There''s also the punctuation issue raised by SandyGeorgia here. ☺  "'</t>
  </si>
  <si>
    <t>And I, in turn, think I might have read a bit too much into your words.  Sorry.</t>
  </si>
  <si>
    <t>I advise you to ignore this editor. I''m 99% certain it''s  evading his ban again.'</t>
  </si>
  <si>
    <t>Suck my dick and swallow</t>
  </si>
  <si>
    <t>My mistake. I came off sounding like a huge Bush supporter there. I was just trying to correct the possible misleading statement of my fellow Wikipedian. I have no problem including any of Bush''s approval ratings, but only when notable. I haven''t looked at other presidents articles too much, but I suppose there should be some continuity between them. Also, to say Bush''s low numbers right now are a direct result of the War in Iraq is also misleading. Many people, including many Republicans, are upset with his stance on the border, Social Security, etc. Life in 2005 is not all about Iraq. Feel free to quote me on that.  6 July 2005 15:07 (UTC)'</t>
  </si>
  <si>
    <t>Drop Dead.  You''re a cancer on Wikipedia, and I assume you''re a cancer on the rest of the world as well.  Your baby will do better without you.'</t>
  </si>
  <si>
    <t>Thank you for experimenting with the page Professional wrestling double-team maneuvers on Wikipedia. Your test worked, and has been reverted or removed. Please use the sandbox for any other tests you want to do. Take a look at the welcome page if you would like to learn more about contributing to our encyclopedia. Thank you for your understanding.</t>
  </si>
  <si>
    <t>" On the contrary, that wasn''t a revert. It was the addition of cited material. And by ""moved on"", I meant that I have started a discussion about the whole thing. The AN3 report was five hours old, and you also appear to be unaware of this discussion - blatant forum shopping. All you''ve done with this block is piss me off. Blocks are supposed to be preventative, not punitive.  •T•C•E• "'</t>
  </si>
  <si>
    <t>HeyIs it okay with you that I apologize to</t>
  </si>
  <si>
    <t>. . . - Thomas Jefferson</t>
  </si>
  <si>
    <t>(a.k.a the old style tape label)</t>
  </si>
  <si>
    <t>It was said in SA that he would go to Liberty City with Catalina. IIRC, it was mentioned somewhere else that they were robbing places all along the way. Maybe he just got there when they robbed the LC bank.</t>
  </si>
  <si>
    <t>To check the squareness, I downloaded the image, rotated it 90 degrees using photo editing software, and superimposed the rotated shape on the original.  They matched perfectly.  Do circles on your display appear as ovals?</t>
  </si>
  <si>
    <t>This improves Wikipedia by consolidating multiple things that are fundamentally the same and have very limited unique descriptions into one accessible article. All useful information has been retained so no good information has been lost.  | Talk</t>
  </si>
  <si>
    <t>, 10 November 2007 (UTC)The course of action should be that the articles are worked on independently of each other, as editors try to make them the best written articles they can possibly be, and that the small handful of editors who are urging merger accept that the majority of editors feel that the separate episodes are deserving of separate articles and assist in the effort to make the articles better.  14:40</t>
  </si>
  <si>
    <t>"::::::No, but Wikipedia does have rules of evidence and verification.  ""The policies that apply to articles apply also (if not to the same extent) to talk pages, including Wikipedia''s verification, neutral point of view and no original research policies.""  (See Wikipedia:Talk page guidelines)    "'</t>
  </si>
  <si>
    <t>Eenemies of BatmanOK, I have explained my thougths on the Enemies of Batman talk page.</t>
  </si>
  <si>
    <t>Pure nonsense Firstly, it is very impolite to interfere in private communication.Secondly, it was not an edit of an article but my question to an user.85.202.40.145</t>
  </si>
  <si>
    <t>Please stop. If you continue to vandalize Wikipedia, as you did to The Piano, you will be blocked from editing.   | Talk If this is a shared IP address, and you didn''t make any unconstructive edits, consider creating an account for yourself so you can avoid further irrelevant warnings.'</t>
  </si>
  <si>
    <t>Where can I buy one? Does anyone know where I can buy a Pocketstation BESIDES EBAY (Since my account is blocked and I basically can''t do anything)?? I live in Australia by the way (don''t know if that helps or not). I''ve been searching the web but haven''t really found any places that sell them, only places talking about them. If anyone can help me, it would be greatly appreciated. The main reason I want one is to play the Chocobo World in FFVIII, I''ve been waiting YEARS to play it!! - The preceding comment was made by Grevenko Sereth 4:12, 21 October 2006 (UTC)'</t>
  </si>
  <si>
    <t>"You mean WP:RFD? I''m not active there, I can''t remember the last time I closed one. I''m also not aware of a precedent of the sort you describe, although generally doing stupid things for a long time tends to result in exclusion from the project in some way sooner or later. See WP:IDHT.  "'</t>
  </si>
  <si>
    <t>Please do not vandalize pages, as you did with this edit to Russian Constituent Assembly. If you continue to do so, you will be blocked from editing.   †</t>
  </si>
  <si>
    <t>HeyIt''s your old pal, Hey Pee fundal with a trudge (I''m using a slightly different variant of my name since I worry that wikifilter will censor my real moniker). Prepare to be tormented! - 109.66.19.181'</t>
  </si>
  <si>
    <t>Mentally IllMongo are you one of the ill fan-stalkers of Kellogg, you''ve been following me around where ever I post.  Obsessive.  Get help.  I''ll proceed with having someone here look into your conduct.  Sociopath as you seem to enjoy following me around.  Good luck seeking help'</t>
  </si>
  <si>
    <t>Hey All I just finished cleaning up some edits on the page and was wondering if anyone sees anything that I missed?  Thanks.</t>
  </si>
  <si>
    <t>Please see the new objections to the removal of Abdur Rab noted above. The removal of his name does not stand justified in light of the new information about him inserted above.</t>
  </si>
  <si>
    <t>bit im sheldon clarke</t>
  </si>
  <si>
    <t>Your ignorance So typical of admins, ganging up on others and abusing their admin powers to ruin articles.</t>
  </si>
  <si>
    <t>etc CM Punk DID adopt the GO TO SLEEP from KENTA fuking hell! KENTA invented the move CM Punk ADOPTED IT from him GET YOUR BLOODY FACTS RIGHT! you''re fuking abusing your power for no reason AND YOU FUKING think you know more wrestling than me just leave me the FUK alone PLEASE!!!! 08:18am'</t>
  </si>
  <si>
    <t>SoI heard you and Cyde abused your power to screw over Nathanr. I saw his side of the story on Encyclopedia Dramatica, and I must say that Snopake is nothing but a backstabbing whore, and you are enabling her. My advice: next time you fuck her, donkey punch her so hard she dies. It''s a good way to cleanse the gene pool a bit, know what I mean?Oh, and SNOPAKE LIEKZ TEH PEDO-RAEP! Ha.'</t>
  </si>
  <si>
    <t>YOU''VE BEEN RICK ROLL''D'</t>
  </si>
  <si>
    <t>February 2006 (UTC)It should be noted that Chadbryant is currently engaging in an edit war that is a clear violation of the condition of your unblocking of his person.   18:03, 8</t>
  </si>
  <si>
    <t>"She really will not be happy- she will hunt you down and post you to iraq in very small parcels. (I am actually a very funny person but humour doesn''t travel well in cyberspace). I still think you should be struck off for defeniding Wessely though- to say that is my right, freedom of speech etc. You could say ""I am going to write to my MP and request that children aren''t indoctrinated by being lent copies of ""Why Freud Was Wrong"" Blocked?? My ISP is randomly assigned so I can''t see how that works? You really need to grow up I think. I pop into wikipedia the odd time to make the odd edit- only to be faced with a pompous tyrant. Now I think wipedia is just one big sandpit. alpinist"'</t>
  </si>
  <si>
    <t>RAUL Have a look at rule 157 on Raul''s laws.  | T@lk'</t>
  </si>
  <si>
    <t>User:Flowindi{{Quote box | quote  = You may also wish to consider using a Wizard to help you create articles. See the Article Wizard.'''' | source = Thank you. | width  = 20% | align  = right}}A tag has been placed on User:Flowindi, requesting that it be speedily deleted from Wikipedia. This has been done under the criteria for speedy deletion, because the article seems to be unambiguous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User:Flowindi and leave a note on the article''s talk page'''''' explaining your position. Please do not remove the speedy deletion tag yourself, but don''t hesitate to add information to the article that would help make it encyclopedic, as well as adding any citations from independent reliable sources to ensure that the article will be verifiable. Feel free to leave a note on my talk page if you have any questions about this.|'</t>
  </si>
  <si>
    <t>":Reply - As I said, those were just thoughts, and ''out of interest'' for yourself. I will indeed post to the review when I have some constructive, formed ideas.  ►  "'</t>
  </si>
  <si>
    <t>Gwen...... The lead says he was dead by the 30th!  No-one is disputing that!  Who said he was alive after the late afternoon of the 30th?  I recommend a good Brunello, I''m having one too!  Set this aside, and lets move to a thorough copy edit of the first section.'</t>
  </si>
  <si>
    <t>It got messed up, but w/e...</t>
  </si>
  <si>
    <t>My only question on the tehsil one is why is tehsil_map assigned to image_skyline?  Farmbrough, .</t>
  </si>
  <si>
    <t>Can''t you people take a joke every once and a while For God''s Sakes'</t>
  </si>
  <si>
    <t>It''s a typo. A salver is a silver dish. -)'</t>
  </si>
  <si>
    <t>"Cool. Fly her to where we all live and we''ll let her photograph our gems. talk "'</t>
  </si>
  <si>
    <t>and Jay and Silent Bob</t>
  </si>
  <si>
    <t>Yeah, Grsz11, you in contrast are being very constructive and civil. The impenetrable reasoning you''re presenting with every comment commands respect and simply stuns us all. A+ 78.34.129.217'</t>
  </si>
  <si>
    <t>"I guess JFD is trying to discourage you to get in touch with me via e-mail, since he fears some kind of academical threat. Just to clear some things up, I was not the guy who went ""India did not exist until 1947"". I would never post something as blunt, offensive, and ignorant as that. However, yes, I have changed a few things around as a correction. It is not to offend anyone, but like Kenneth Tennyson and his devoted sidekick JFD (the Green Hornet and Kato), I too have some historical points of views. I understand that you have been accused of being a pan-Indian nationalist, while I have been accused of being a Tamil nationalist. As far as Indian martial arts are concerned, martial arts from both your culture and mine are in the Indian martial arts section. Therefore, it effects both of us.It seems like through this wiki-conflict, it has thrown us together into one pot. If I am here to put you or your culture down, or to discredit India, why in the first place would I have stuck up for you. I had not intentions in mind when I did that. It just ticked me off when Kenneth sent you that messed up message. Just like, for example, a few years ago, when a Punjabi store owner was beaten up in a hate crime. I was outraged...I see you have a vast knowledge in the fighting styles of Northern Inda, while I have the same for Southern India. Likewise, you are very knowledgeable about ancient Bharat and its 16 Mahajanapada Republics, while I have the same for ancient Tamilakkam. Since this page on Indian Martial Arts effects us both, maybe together we can combine our knowledges to present a remarkable page. Yes, I do understand our passions which may sometimes clash. However, if we could set aside some of that and work together in a ""give-take"" mentality we can make things work.At the same time, we will present our contributions which may be opposite of what JFD-Kenny think, but at the same time their views shall be presented as well to give a fair and balanced view on Indian Martial Arts.Do you agree with me on this? If so, it would be nice if we could communicate via e-mail. I have more ideas to share with you. I believe we can make this work. As far as JFD is concerned, I do not know what his intentions are. Maybe he feels a little threatened of the possiblity of you and me teaming up on this project? or maybe I am wrong..."</t>
  </si>
  <si>
    <t>Can you please answer my question?</t>
  </si>
  <si>
    <t>Al-Qaedia is after you.</t>
  </si>
  <si>
    <t>The problem was that you created this page in article space as opposed to your own user space. I have moved it to</t>
  </si>
  <si>
    <t>Sup, You crackheads!  Just kidding.  This is my user page, here I say fart fuck shit damn ass nigger jew spick and kyke a lot.  Go fuck yourself if you don''t like it.'</t>
  </si>
  <si>
    <t>WHY did u remove my complaint???? is this a conspirasyy?? I WANT TO COMPLAIN i hav been racially abused u know that is a crime right?? u are an ACOMPLISE.</t>
  </si>
  <si>
    <t>MWN listed as TV Multiple users continue to delete MWN (Mountain West Network) in the TV section. There is absolutely no reason why this can''t be listed as TV. ESPN3 is only online yet it has been widely accepted as being listed as TV. Same with BTN digital, OVC network, ASun.tv and other various conference streams. For conference games, the MWN actually has an announcing crew and their own on air graphics unlike non conference games which was just the stream the stadium uses on their video screens. There is absolutely no reason why it should not be listed in TV. The people that have kept removing it have given no reason for their edit. I have given a reason for my edit every time. I will continue to revert the edits if they continue.'</t>
  </si>
  <si>
    <t>And you took your time to answer.</t>
  </si>
  <si>
    <t>"No matter how much you might wish that were true, it isn''t.  Seriously, what is your mental deficiency that you think the phrase ""true believers speech"" doesn''t need any explanation in the article?  190.44.133.67  "'</t>
  </si>
  <si>
    <t>April 2010 (UTC)Ya its fine, I''ll post about chautala and bolan in near time...cheers  01:02, 2'</t>
  </si>
  <si>
    <t>I have deleted the reference to a dictionary of modern Greek. Dictionaries give the meanings of words. They are not a source for the origins of peoples.</t>
  </si>
  <si>
    <t>India Magical Trip, is one of the few tour operators in India, who offer an extraordinary touring experience to countless tourists throughout the year. Their experienced tour operators knows exactly what their clients are looking for and they design, innovate tour packages which their clients have very impressed with. What makes India Magical Trip so special is the fact that they arrange for most innovative and attractive tour packages, at a very reasonable rate. Their tour packages take care of all the ins and outs of their guests in terms of accommodation, travelling, food. To sum it up, India Magical Trip offers an incredible touring experience to its clients.   About the CompanyIndia Magical Trip is an online tour operator who started serving their global tourists from the year 2014. Though new in this field, they have garnered enough reputation in only one year due to their top-notch services and offerings. They have a wide array of different types of packages to offer to their valuable clients. Besides, their skilled tour planners can arrange for customized India tours according to the preferences of their clients. All their clients need to do is to visit their official website, fill in the enquiry form and they would present a free quote to the clients as per the customized packages. India Magical Trip is dedicated to take the concept of touring to a new level altogether. They are certainly one of the most reliable names in the tourism fraternity in India.About the FoundersIndia Magical Trip was founded by two enthusiastic individuals, Mr. Prem Dhiman, Director of Sales, and Mr. Sumit Dahiya, Director of IT, with a vision to put up an online setup which would offer extraordinary touring experience, where people all across the globe would get to know India with its real beauty and true colors. India Magical Trip being their dream child has been carefully nurtured and given the shape and status that it is having today.Packages OfferedIndia Magical Trip is known for designing some of the most innovative and customized tour packages for its clients. Besides, they have some pre-set tour packages which covers a wide range of Indian tourism. 1. Golden Triangle Tour  This is one of their most demanded tour packages. In this package, their guests are exposed to the beauty, charm and grace of northern India. This tour covers some of the most famous tourist destinations in India, which includes majestic Agra, country capital Delhi and city of palaces, Jaipur. 2. Rajasthan Tour ''Bold text The most reliable and convenient way to enjoy the heritage and beauty of Rajasthan is through India Magical Trip. Their Rajasthan Tour package would present the true color of the Rajasthani culture, which include, trip to some of the famous forts in India, enjoying wonderful lakes, desert safari, tour to wildlife reserves and many more. 3. North India Tour  The North India Tour arranged by India Magical Trip covers some of the most attractive and famous tourist destinations in this part of the country. It includes visits to some of the most wonderful hill stations in the country, monuments, pilgrimage centres and several others. 4. Kerala tour   Kerala is one of the most beautiful places located in South India. India Magical Trip has some of the most excellent facilities and arrangements for their clients where they are exposed to the natural beauty of this land. This tour is all about discovering the vast culture, hill stations, wildlife and others. 5. Yoga and Ayurvedic  India Magical Trip has some of the most enchanting and refreshing packages for their clients. Yoga and Ayurveda have been a part of India tradition and this tour would expose their guests to experience the ancient India therapies in the form of Ayurveda and to work out in the form of Yoga.6. Adventure and Wildlife tour '' India as a country which is full of wildlife and dense forests the magical India trip will arrange for its clients to experience some of the most exciting and adventurous wildlife tours.With a goal to reach out to more and more global travel lovers, India Magical Trip is striving hard by employing as much resources as possible. Very shortly they are going to come up with a more organized setup to serve their elite guests in a better way.'</t>
  </si>
  <si>
    <t>Please don''t try to intimidate admins or you will be reported.  Thanks.'</t>
  </si>
  <si>
    <t>"(1) I feel better that you are aware of the tagging issue and I''ll stay out of it.  (2) Having the discussion in 4 places is inefficient , but I don''t know of a solution.  (3) I don''t think that a solution for controlling content can be ""legislated"" since there is no real method for enforcement, short of the methods used for enforcing BLP, which is itself problematic.  Theoretically, guidelines only document actual practices at WP, but since there is no consistency in practice, it follows that there could be no consistent guideline written.  I think that it needs to be left to the editors at the individual pages to determine the content of plot summaries.  Good luck, and I''m happy to chat about this more if you''d like.   "'</t>
  </si>
  <si>
    <t>", 15 May 2008 (UTC)Prince Felix of Schwarzenburg is at the right location. His uncle, and then his cousin, was the Fürst while Felix''s position all of his life was that of a Prinz (this distinction is tougher for families where all used Fürst, like Wrede, and also titles like Herzog and Graf but it is easily determined). I am as certain as you are about Alfred III because you moved him to the numeral and the only royalty who used numerals, other than the Heinrichs Reuss, were the heads of houses and families. Friedrich Johannes Jacob Celestin von Schwarzenberg has the wrong nobiliary particle anyway, he was zu, not von. He was also a junior prince because he had an older brother who outlived him who was also ""the"" Prince (John Adolph II). I don''t mind leaving the German ""von"" or ""zu"" for princes of territories if the title isn''t used. For instance, Felix zu Schwarzenburg and Prince Felix of Schwarzenburg would both be acceptable but not a mixture. Adolph von Auersperg had an older brother who died after him but a source I have gives Adolph''s title as Fürst, which wouldn''t make sense. I would leave him be for now and ask on his page if he was head of the house. Prince Karl of Auersperg is actually the brother in question so logic would mean that he was the Fürst but again, I would ask on the page. Charles 17:04"'</t>
  </si>
  <si>
    <t>Why have you changed the Pete Price article? We all know he is a shapeshifting reptilian humanoid and by you removing this to protect this welsh no mark DJ''s dark secret, it has led me to believe that you also are a reptilian humanoid who runs the world. David Icke will morally condemn you and you should be locked away for a long period of time. You are everything I loathe in a human being, everything I loathe. You are merely a Jack Russell, snapping at the heels of a Rottweiler...'</t>
  </si>
  <si>
    <t>this makes a lot of sense</t>
  </si>
  <si>
    <t>What''s the point? Clearly you think the current table with varying column sizes, the odd reference that isn''t needed anymore, and a completely random order not depending on broadcast date is much clearer than an episode list that, although it has been altered to suit the purpose, still works perfectly well. I won''t be trying to edit the page anymore.'</t>
  </si>
  <si>
    <t>". The govt of Iran even printed a series of stamps comemmorating the types of Iranian cats.. The ""Persian Cat"" is seen below left"</t>
  </si>
  <si>
    <t>TruceI call a truce.  But I didn''t see this warning until it was too late.  I asked for dialog with Redvers and he wouldn''t reply.'</t>
  </si>
  <si>
    <t>Six tornadoes spawned by storm Six tornadoes were spawned by this storm including an F3 tornado in Flat Rock, Michigan. I don''t really know if the tornadoes were actually spawned by the derecho. I know that on July 15, 1980 a derecho spawned ten tornadoes (maximum F3 strength) in Eau Claire, Wisconsin and the New York City Labor Day Derecho spawned four tornadoes including an F2 in [[Lynbrook, New York. So I don''t see how the tornadoes wouldn''t have been associated with this storm.'</t>
  </si>
  <si>
    <t>STOP HARASSING ME, MOTHERFUCKER!</t>
  </si>
  <si>
    <t>and in the program on last night Crime Museum: The Blackout Ripper he is called a serial killer not only by experts but by the police who catched him !!!! so get your facts right you retards</t>
  </si>
  <si>
    <t>"This thread is long enough that I won''t copy and paste in all of what I wrote here on Gmaxwell''s talk page, but those following this thread might want to read it and copy out bits and comment. While writing that, I managed to identify what was really bugging me about this article, namely that it seems to me to be a prime example of recentism.""Recentism is the tendency by Wikipedians to edit articles without regard to long-term historical perspective, or to create new articles which inflate the importance and effect of an issue that has received recent media attention. Established articles become skewed towards documenting controversy as it happens...""It is particularly difficult, in my opinion, to judge the long-term notability of a current product. It''s a difficult problem, and maybe the only thing to do is come back in 5 years time and see what the verdict of history has been on this product.  "'</t>
  </si>
  <si>
    <t>" I was not ""edit-warring"" with you. I was DISAGREEING WITH YOU. THERE IS A DIFFERENCE.  I was not ""edit-warring"" with you. I was DISAGREEING WITH YOU. THERE IS A DIFFERENCE.Let me teach you: edit-warring is when an editor repeatedly reverts to put his or her edit in the article. You and I NEVER got near ANY article page!!!!!!!!!!!!!!!!!!!! So, if we were not putting content into an article, how in hell could we be edit-warring??????????????????? You are being very, very silly. We are disagreeing on something. We are not edit-warring about putting content into an article. How long have you been on Wikipedia???????? Obviously, you think threatening me with ""EDIT-WARRINGB !!!!!!!!!!!!!!!!!!!!!!!!"" will prove you right. No, you are wrong: we are not edit-warring about content in an article. You simply do not want to hear a different opinion. Don´t be ashamed of that. That is very normal in normal life and also here on Wikipedia. 99.999% of the people you will deal with in the world and here on Wikipedia are not interested in a different opinion. You and they think you are always 100% right in whatever you say and do. That is normal. So, don´t be ashame~d. You are being perfectly normal here on Wikipedia accusing me of edit-warring when I am not even adding content to an article. I am not edit-warring. You are being very silly!!!!!!!!!!!!!!!!!!!!!!!!!!!!!!!!!!!!!!1  "</t>
  </si>
  <si>
    <t>You''re a prick. 194.66.175.71'</t>
  </si>
  <si>
    <t>I was advised to return here to inform you of this.</t>
  </si>
  <si>
    <t>" Do not restore Wenner quote in Bob Marley article The quote is erroneous. It is egotistical and serves Wenner not Marley. Reggae is not mystic music it may be called spiritual - mystic may seem to have the same meaning as spiritual but its loaded with ideas of magic and other such mystic rubbish - palm reading crap.He did not have anything in common with John Lennon especially the nonsense lyrics that Lennon engaged in to insult his sycophantic fans (something Marley never did). And Marley would not say we are bigger than God and that religion will end as Lennon did. Let alone write a song about his mother as Lennon did which sounds like Lennon has issues.Bob Dylan is nothing to do with Bob Marley - if you added him to the Hendrix article then yes because Hendrix was a fan.The quote is typical of magazine publishers. It is designed to serve them. A good example is the recent Rupert Murdoch quote: ""This is the humblest day of my life"" that led to him receiving a custard pie in the face. It was not his humblest day and he was at the inquiry because there had been a serious breach of civilized behavior from the editors of his publications. Pack it in. If Wenner wants to promote this magazine then let him take a full ad out in the New York Times.Do not restore the erroneous quote.  "</t>
  </si>
  <si>
    <t>Say the same to the cretin and get him, in all his guises, off the site.  86.134.59.236</t>
  </si>
  <si>
    <t>FUCK YOUR FILTHY MOTHER IN THE ASS, DRY!</t>
  </si>
  <si>
    <t>REDIRECT Talk:Revolutionary Workers Party of Bangladesh</t>
  </si>
  <si>
    <t>...that''s why I did ....cheers,   (talk · contribs)'</t>
  </si>
  <si>
    <t>is bale turned around and told you he felt more welsh than english and classified himself as welsh, what would your anti-welsh stance be then numbnuts?  i hope you are hunted down by a welsh hate mob and castrated and forced to eat your small testicles</t>
  </si>
  <si>
    <t>"::Witkacy, it would be better if you refrained from saying ""all"", ""every"" or ""most"" in connection to statements about personal characteristics.  This makes the article NPOV.  I am sure that it may seem that Poles are dealt many criticisms about Anti-Semitism, but that is no different elsewhere in the world.  Of course, the unique relationship between Christian Poles and Polish Jews is duly noted as causing your perception.  Most people consider the Poles as superfriendly to Jews, but in fact the Polish commoners had no special like for Jews.  These common misperceptions would be best cleared up, if you kept all terms neutral as possible.  We don''t need people getting upset and wanting to fight back and forth.  Your own feelings about being discriminated against by inconsiderate Jews going on their rants about the Holocaust, don''t belong in the focus of an article.  You have every right to feel upset about the Blitzkrieg and Nazi occupation of your land, including your upset attitude in being slighted by the ignorance of foreigners who think that damage to your people was neglible or meaningless.  It is their ignorance and apathy that keeps them from forgetting about your loss, but Poles don''t shove guilt upon the world about the Holocaust as many Jews seem to do.  Take it from me.  I used to have many misconceptions about the Poles and Wikipedia has changed them.    "'</t>
  </si>
  <si>
    <t>"== ""Girl Power"" ==Proposed subhead change from ""March on Washington Movement#Women in the movement"" is one that no one who observed or participated in this movement would have recognized. In fact they would probably have thought it demeaning and belittling, rather than empowering, considering how hard and how long Black Americans of the time fought to stop whites from calling them ""boy"" or ""girl"".   "</t>
  </si>
  <si>
    <t>Also, I never breached 3RR so calm down. In the 3 diffs where I countered you, I added sources, so was just following WP:PROVIT following your removal of sources/content. Blanking entire sections is far more disruptive than what you''re claiming against me. Calm down.'''''''''''''</t>
  </si>
  <si>
    <t>If he doesn''t follow through with that, I certainly will. If you do not feel strongly about your decision, I urge you to reconsider both the context and the actual edits in question. What you are doing here is sending a message to Factomancer and users like Factomancer that will only perpetuate this petty series of events that has developed over the last few weeks. They will see this as a success in their WP:BATTLE and proof that if they report everything that can possibly be construed as a violation to AN/I and AE, some shit will eventually stick. I think you mentioned something about gaming the system? Indeed.'</t>
  </si>
  <si>
    <t>Mafalda''s FatherWhy this article doesnt make mention to Mafalda''s Dad?'</t>
  </si>
  <si>
    <t>I think you are making my point. There are only a handful of editors left that will stand up to the Anti-Arabism on Wikipedia. The Wikimedia Foundation could prosecute JarlaxleArtemis if they really wanted him stopped. The fact is the Wikimedia Foundation wants an anti-Arab bias in articles.</t>
  </si>
  <si>
    <t>"You reported 115.78.224.215, and they were blocked for 7 days. This case was about 115.78.227.155, a different IP. Anyway, it''s over and done with. —  (say whaaat?!) "'</t>
  </si>
  <si>
    <t>" football I wonder how long it will take for the proxy that i am using to get removed? you see... i am a troll, and i have been clicking random article and doing ""minor spelling corrections"" editing only one word (usually a word that is linked to a page) and changing it to something funny (example- changing fish to shark). And since i am only editing one word, it bypasses the vandalism filters. hahahaha so go ahead and block me, see if i care because i will just find a new proxy and keep doing it. i enjoy making work for reviewers and admin."</t>
  </si>
  <si>
    <t>" 84.160.224.182 I reverted additions by 84.160.224.182 for chronological and POV reasons.  84.160.224.182 mentioned the split between Bordiga and Damen in the 1950''s paragraph, but it is previously descussed in the Italy and the 1920''s section.  Which is correct? Also the POV introduced ""by the way Stalinism invented Leninism"" is too complicated to shoehorn in here.  "'</t>
  </si>
  <si>
    <t>You, letter B, deleted my redirect page!!!It was only just a redirect page to my user page, but you definitely deleted it, letter B.</t>
  </si>
  <si>
    <t>Ryulong,I am PISSED OFF!!! You vandal! Biter of newbies!</t>
  </si>
  <si>
    <t>"Of course it marginalizes them!! Why does it need contextualizing when from the context itself it is pretty darn obvious to any thinking person that this is not something said by a supporter?   I don''t think anybody here has said that the ""MRM is misguided and useless""- please avoid strawmen.  However, it is true that very few scholarly sources have much good to say about the men''s rights approach or the men''s rights movement. I''ve done a broad literature search, but maybe I''ve missed something.  Can you offer up some academic sources that speak more positively about the movement?   "'</t>
  </si>
  <si>
    <t>The IP editor has been blocked anyways though (before the semi)[Special:Contributions/71.184.188.254]. I am a bit concerned with the length of the semi protect, three months or so, a lot of good contributions come from unregistered users.</t>
  </si>
  <si>
    <t>OMD, THL, H17, Depeche Mode, ABC are all not New Romantic, never have been, don''t self identify as Romantics, fans don''t consider them romantics yet 1 individual insists on keeping listing them on this page. Fans of the bands will just keep removing them because it is simply wrong. Stick to Visage and other blitZ bands or this article will be in perpetual edit war. 82.132.136.211'</t>
  </si>
  <si>
    <t>This is an example subject This is an example comment</t>
  </si>
  <si>
    <t>: Awww come on, we both know that''s not true.'</t>
  </si>
  <si>
    <t>Why hasn''t Alitalia been removed rom the alliance due to its piss-poor customer service? - Sentiments of nummerous FlyerTalkers'</t>
  </si>
  <si>
    <t>Edit morocco and tunisia  Im here to talk about those edits. Moroccan edit is unexplainably bad. Information is false. Moroccans and other north africans belong to a group called metatids along with somalian, ethoipians, egyptians etc. All people whom are light skinned no matter what race asain caucasian whatever get a tan in sunlight due to lack of melanin in skin cells thats simple science everyone learns that in grade school. The tunisian one no matter what you say I dont care its ''cited'' it is contradictory and false information. There are numerous other studies refuting theirs and the piece appears biased. As someone who is half tunisian blood I know a lot about this subject north africa and have read multiple reports refuting and proving how wrong outlandish the persons writing on those generally are.'</t>
  </si>
  <si>
    <t>This is pure tripe stolen from their bio on their official website, which is outdated by the way. That''s bad wiki practice.'</t>
  </si>
  <si>
    <t>Krystal Jenkins Hi, I just added a {{db-bio}} template to the article Krystal Jenkins. You are the primary author, and furthermore, it seems to be about you. Please see Wikipedia:Conflict of interest. In addition, you don''t seem to be notable, so you shouldn''t have an article about yourself outside of userspace. I suggest that you copy the material at that article to a user subpage to be integrated into your userpage if you see this before the article is deleted.'</t>
  </si>
  <si>
    <t>Before accusing us of not being on a shared IP maybe you should research who Games Plus inc. is before making baseless assumptions and blocking anyone who defies you.There are many people who use Wikipedia from here and a indef block is just out of the question. Maybe you could explain to me why you are against all external links.</t>
  </si>
  <si>
    <t>":No, I''m not ""sure"", I just recently came across this -laidas stuff. However some points to clarify: I have so far found only Skerdilaidas in an Illyrian compound (I don''t know of any other Illyrian -laidas examples in a compound), and only that Greek Sthenelaidas so far. Your explanation of Sthenelaidas sounds plausible but not mandatory, if you have some references for that explanation please share, because we are in need of more info here.   "'</t>
  </si>
  <si>
    <t>"If anything, doesn''t the quote ''Eastman stated that the party had no hidden agendas, despite being labelled an arm of the Christian Right movement. ""There''s no formal structural approach to churches in any way,""'' do good anyway? The paragraph starts off with saying that FF announced Eastman as lead candidate and spokesperson, and goes on to show Eastman clearing the ""misconception"" that FF has no hidden agendas...  "'</t>
  </si>
  <si>
    <t>Less Heard Would you please provide alleged examples of any of the above,all of which are unknown to me or the other readers.</t>
  </si>
  <si>
    <t>GET OUT! I have no doubt that you have the blood of an irish muslim. You have that dirty patato grabbing manner which is common to these animals. If you are a roman catholic or a muslim please get out my country. Thanks, user:craig451 08:45 12 August 2006 (UTC)</t>
  </si>
  <si>
    <t>myspace why are you so obsessed with circumcision?  anyway, i didn''t know you had a myspace, it''s pretty cool. http://www.myspace.com/jakewaskett'</t>
  </si>
  <si>
    <t>Oh man I just discovered that there is a whole other article called Christian views of Jesus.   We have two articles on the same topic!   Or maybe they are different to you  maybe this relates to your statement above...  I think I am going to propose a merger.</t>
  </si>
  <si>
    <t>The rule is that all articles must go through WP:GAN before they are GAs. No exceptions. If you really believe there is enough information to split it, take it up at the talk page. However, that will most certainly mean that U.S. Route 199 will lose its status as GA. '''''''''''' (T C)'</t>
  </si>
  <si>
    <t>" Zeno''s Paradoxes Hello MBisanz,Could you please explain what you mean by ""Archiving soon as mathematically impossible."" on the Zeno''s Paradoxes Arbitration] page.   "'</t>
  </si>
  <si>
    <t>"That''s a little ""too"" deep for me. Bring about the end of Wikipedia? Woah. Not that I''m saying that it is false... KSK "'</t>
  </si>
  <si>
    <t>This stub sucks.  Sorry.  but this is a major museum, and I can''t find it in wikipedia.There are several images in wikipedia of vehicles which are in the museum, including the tank with David Cerny painted pink in 1991 (one of those pictures is by me, but there are others).'</t>
  </si>
  <si>
    <t>{{unblock|1=I don''t know if the above text is pertinent to my editing status, but I would like the text removed for aesthetic purposes.  Additionally, it is not necessary.  I understand that my behavior was unacceptable and will not be repeated.  Thank you for your consideration and I look forward to your response.  Thank you.'</t>
  </si>
  <si>
    <t>You are absolutely right, and I apologize.</t>
  </si>
  <si>
    <t>"\o/ Beer! Wait...I participated? ^_^ ''''''''''''ergy "'</t>
  </si>
  <si>
    <t>The IP has a point - We should be including not just OECD members but all countries. Hence why the ILO list is valuable. However, national statistics should be out as agree with Lneal001 for the same reason.</t>
  </si>
  <si>
    <t>No such thing as Islamic mathematics The religion of Islam does not include math, there is no connection. Mathematicians who were living in regions were Islam was the dominant religion , does not imply that they were Islamic mathematicians . The term makes no sense , but is rather used in some sort of vain attempt at associating the glory of the accomplishments of mathematicians and scientists with the religion of Islam. The fact of studying the Qu''ran makes no impact on one''s mathematic ability. The same goes for any other association of a faith with a scientific field. Thus editors who are going around weaving terms like Islamic mathematicians are using Wikipedia as a soap box.'</t>
  </si>
  <si>
    <t>REDIRECT Talk:All India Institute of Medical Sciences Raipur</t>
  </si>
  <si>
    <t>On top of that I''ve seen you deliberately misrepresent my position at every turn.'</t>
  </si>
  <si>
    <t>It is sourced to the article on Academy Awards.</t>
  </si>
  <si>
    <t>THE HORIZONTAL WHITE LABEL WAS AN EARLY PRINTING!</t>
  </si>
  <si>
    <t>"== hun u dunno wat u talkin about==""vandalism""? lol...i am correcting misconceptions because unlike you dumb ass wikipedia users, i KNOW my facts...so stop sending me harrressing messages god leave me alone"</t>
  </si>
  <si>
    <t>Dirty boy You are a dirty, dirty boy. Dirty boy. Come here to mommy and pull your wee-wee out. Pull it out further, stretch it out. Is that as far as it goes? Ok. Now hold it still while Mommy takes a puff off her glass pipe. Then Mommy is going to hold the pipe against the dirty boy''s penis...it will hurt but its only because mommy loves her dirty little boy...hold still...'</t>
  </si>
  <si>
    <t>-As far as I know ancient Summerian and Babylonian writings conjecture that life might exist off Earth and indeed that aliens may have visted our planet. Seperating practical theorizing from mythologizing is of course difficult with ancient works. Anyhow, this places the idea of extraterrestrial life 3000 to 4000 yrs before the present day. Whether there were earlier theories I don''t know. In other places where atronomy was independently invented (India, China etc.) its probably fair to assume that the idea of aliens must have arisen. Note that the five inner planets (excluding Earth) would all have appeared very unique to any society capable of looking at the stars systematically and would long have appeared good candidates for life.'</t>
  </si>
  <si>
    <t>Sorry, I changed my mind. I don''t think the primary meaning of the 3-letter combination PBS is the television network. Of course you are free to change back my changes, but I think it is not fair.That''s all, cheers!'</t>
  </si>
  <si>
    <t>well that sucksDeskana‎ is a complete douchebag</t>
  </si>
  <si>
    <t>" Okay, then let''s turn it around: I don''t know what your professional background is, but let''s say you are contributing to an article fully in line with your profession, and you''ll literally see dozens of users engaging in edit wars reverting not only your own edits, but also well-informed edits made by others - all this going on for a couple of days. That''s exactly when you guys (i.e. ADMINS) you should have a careful look: I''m not the problem, at most I am a symptom of it, because I was trying to be part of the solution by pointing out the aforementioned issues. The quality fluctations of that particular article have been severe, it seems that there''s a huge mess of people editing without any relevant background knowledge whatsoever. This has nothing to do with elitism: wikipedia (or any encyclopedia) cannot just thrive through people without any domain expertise. And other users have been highlighting these issues, too - but were ignored because their criticism also affected wp admins. Really, you cannot expect high quality articles if the people ""writing"" it are merely acting like robots adding refs to articles that they don''t understand, let alone briefings that they never watched in the first place. Regarding the term jackass, just look at the Jackass article, it describes fairly well what''s going on there, just because there''s huge public interest in the event, which attracts countless people who don''t even bother getting informed in the first place, and rather prefer edit warring instead. BTW: I am not trying to talk common-sense to you, like I said: I don''t care about this account and/or IP being blocked or not - not even if it should not be temporary. The real issue here is lack of quality, and lack of wp admins enforcing rules to ensure a higher degree of quality. And this problem will persist regardless of this particular account/IP/person being blocked, inactive or deleted. This seems to be a severe case of Dunning-Kruger''s. All the best, and thanks for taking the (trying to) time to explain yourself   "'</t>
  </si>
  <si>
    <t>Thank you for experimenting with  Wikipedia. Your test worked, and it has been reverted or removed. Please use the sandbox for any other tests you may want to do. Take a look at the welcome page to learn more about contributing to our encyclopedia. - Boy</t>
  </si>
  <si>
    <t>Only Breath Nor Christian or Jew or Muslim, not Hindu,Buddhist, Sufu, of Zen. Not any religion of cultural system. I am not from the East or the West, nor out of the ocean or up from the ground, not earth or air, not composed of elements at all. I do not exist, am not an entity in this world or the next,did not descend from Adam or Eve or any origin story. My place is placeless, a trace of the traceless. Neither body nor soul.I belong to the beloved, have seen the two worlds as one and that one [I] call to and know,first, last, outer, inner, only that breath breathing human being. As you know this is a Rumi poem. And this is the most real, most reliable, and most genuine source about him. He rejets religions and cultural systems here(islamic culture, persian culture and turkish culture). He says clearly did not descend from Adam or Eve or any origin story, therefore why are you doing Rumi persian? He clearly rejects these, all origin histories. Besides you emphasize his birthplace and lived regions. He says My place is placeless, a trace of the traceless. Under this circumstances, i''m moving his disputed ethnic origin, his disputed nation. He rejects all of these. While he rejects why are you sticking these labels by force? He rejects. This is most reliable source about him, because he has written himself, not iranian scholars. I have put this poem to references.'</t>
  </si>
  <si>
    <t>ASSHAT FUCKING STUPID ASSHOLE PAIR OF CLOWNSHOES</t>
  </si>
  <si>
    <t>" Yo there! You are a useless and fucking douchebag. Go fuck yourself, you are a disgrace to wikipedia!!!! YOU, SIR, ARE A BALLSACK!  You think you are so much smarter than everyone else!  Why do you think you are so smart!  I wish you would leave the Wikipedia!  I can''t stand the way you BS the man!In the mean time, I guess I''ve a got a song to dedicate to the biggest douchebag you are Jschnur.You''re a douche bag, do-douche bag do-do-do-do-do-douche bag. You''re a douche bag, do-douche bag do-do-do-do-do-douche bag. Hey Jschnur, why''s your ego so massive? You know it''s 2 AM and it''s dark outside. You don''t need those s-s-ssunglasses. Yeah we all remember that hot chic you hooked up with once because you went on to brag about it for months and months. Yeah we all get that you think it''s impressive but ain''t nobody impressed with how much you''re bench pressing. Buying Smirnoff Ice for girls half your age, telling all your douche bag friends that you ""still got game.""Dear Jschnur. We all agree that you are a dumb ass. Why can''t you see that!you''re a douche bag, do-douche bag do-do-do-do-do-douche bag. You''re a douche bag, do-douche bag do-do-do-do-do-douche bag. Dear Jschnur do you find it necessary to shout into your Bluetooth or boast about high school rugby ""and I would have went pro if it weren''t for my bum knee"". And why you got to complain every single time your not getting laid. You douche bags are a lot of the same. ""Dude let''s go. This place is full of grenades"" Always trying to look cool, like it''s a full time career. That''s why your Facebook pic shows you chugging a beer. You got your gold chain and your wife-beater onSo you can fist pump your way to the tanning salon.Dear Jschnur We all agree that you are a dumb ass. Why can''t you see that you''re a douche bag, do-douche bag do-do-do-do-do-douche bag. You''re a douche bag, do-douche bag do-do-do-do-do-douche bag. Inconsiderate, ignorant, you drink you get belligerent, you think anybody finds you amusing? No, no, no. Not even a little bit. You always find a way to stop all the fun like, when you scream ""party foul"" at the top of your lungs. Dear Jschnur, I caught you bragging again. Trust me man, nobody gives a damn what frat you were in. You claim you hang with celebrities when you don''t know any at all. ""But dude I''m totally banging George Clooney''s sister in law."" No you''re notcome on.Dear Jschnur. We all agree that you are a dumb ass. Why can''t you see that you''re a douche bag, do-douche bag do-do-do-do-douche bag. You''re a douche bag, do-douche bag do-do-do-do-douche bag. Hitting on other girls when yours is in the room. You''re a douche bag do-douche bag do-do-do-do-do-douche bag Walking in the club grabbing all on your junk. You''re a douche bag do-douche bag do-do-do-do-do-douche bag Refusing to let go when she says no. You''re a douche bag do-douche bag do-do-do-do-do-douche bag Cut me off in traffic then flipping me the bird You''re a douche bag do-douche bag do-do-do-do-do-douche bag""Dude it''s George Clooney''s sister in law, I swear, come on where the hell is my protein shake?"""'</t>
  </si>
  <si>
    <t>Best regards, .Wolfowitz</t>
  </si>
  <si>
    <t>" David Johnson (footballer born 1976) Hi mate, it''s odd for me to have to thank you for decimating an article such as you did yesterday to the article on David Johnson (footballer born 1976). Nevertheless, that is what I must do, as I spent most of last night scouring the BBC''s archives (using the Wayback machine a hell of a lot along the way) and rewriting the entire page. I wonder if you might take a look at the state of the article as it is now and perhaps give it a new quality rating on the talk page. I was going to do it myself (it''s probably up to B-class by now), but I don''t feel that''s appropriate after I spent the entire night working on it. Cheers. – Jay So what do you think it needs now to get it up to GA-class? – Jay OK, cheers mate. Thanks for doing the review. – Jay  Stats tables - group stats by club or list them chronologically Hi,as you made this edit at Wikipedia:WikiProject Football/Players, I''m sure you remember the discussion(s) which led to this consensus. Could you please give me the link to this discussion, preferably here Wikipedia talk:WikiProject Football/Players#Group stats by club or list them chronologically so that others can find them, too?    Sebastian Lletget Hello GS, could you please restore Sebastian Lletget''s history in a few hours from a previous AfD. The article has been recreated already because he''s making his debut now in the FA Cup against Nottingham Forest. Thanks,    Eusébio I''m verifying sources thank you very much. Don''t tell me how to work here. I''m a trusted user, give me time to finish.  (talk) I said let me work. If you do not let me finish including the references, I will report you. Do NOT bully me.  (talk) Just when I was clicking the edit button to finish including ALL the references, it gets cancelled. Thanks a lot. I hope you are a very happy man now.  (talk) What is it hard to understand? Are you kidding me? How old are you? 15? I WANT TO SAVE THE REFERENCES BUT YOU KEEP REVERTING MY EDITS AND EVERYTHING GETS CANCELED.  (talk) If you gave this person the chance to add the source, your requirements would be satisfied, as I suggested on my talk page.   It is disgusting attitudes from people like you that put me off Wikipedia. I want to edit and add the references but thanks to your persistent reverts, everything I write gets erased and so I have to revert your own revertions in the way I can then add the references. Of course by the time I am about to save the references, you revert all over again and it gets into a cat and mouse game to you, doesn''t it? You play with people''s deaths in ways that go beyond absurd.   (talk) Nice tone to use for an administrator. Thank you for your so ever delightful insight. You said you want references? I''ll give you references. 1 2 3 4 5 6 7 8 All this for ""unreferenced material"" you never wanted me to complete.  (talk) I want you to have an idea of all the minutes I devoted into writing all that which you unfairly reverted. I''m considering leaving Wikipedia for good. You''ve been one of the last straws but before I do anything further (either leave Wikipedia or report you) I want you to know all I did was done will'</t>
  </si>
  <si>
    <t>i was just adding the uk air dates which is important because people new when it first aired outside of the us.</t>
  </si>
  <si>
    <t>Why is the Wiki page on Football all about Soccer?</t>
  </si>
  <si>
    <t>DID U KNOW THAT LINDSEY BROKE A COMPUTER AT TULLY HIGH SCHOOL!!!!!???!!!!???! SHE IS A BAD GIRL AND SHOULD BE PUNISHED FOR HER ACTIONS!!! WHY DID SHE DO THIS U MIGHT ASK?? WELL FOR STARTERS SHE IS A NAUGHTY GIRL</t>
  </si>
  <si>
    <t>Thank you very much.</t>
  </si>
  <si>
    <t>On a note unrelated to the above - thanks for the change on this page in regard to just war.  Many thanks. 71.173.163.252</t>
  </si>
  <si>
    <t>oh yeahh and im mentally retarded and i sukk butt</t>
  </si>
  <si>
    <t>Why don''t you experiment with my balls By sucking them'</t>
  </si>
  <si>
    <t>"Geographically, no matter how you look at it, we are not part of Asia but are our own continent. Heck, other continents such as Europe and Africa actually touch the continent of Asia, something that Australia does not do. Now, no one would ever claim that ""Europe and Africa are geographically Asian"". Even the North American continent (tip of Alaska) has a point almost touching Asian continent.   "</t>
  </si>
  <si>
    <t>May 2006 (UTC)You should look more carefully at the edit history.  That link was added on October 15, 2005 by  01:11, 26</t>
  </si>
  <si>
    <t>"I would like to make a connection between the Afghans or Arya-Aspains as they were known according to Grecian sources and in turn a connection between the Arya-Aspians and the Aspa line of dynasty of Zarathushtra the Aryans time such as Pourush-Aspa and Visht-aspa - Airya or ""Aryans"" of Airyana Vaejah - and then make a point that the Avestan language of the Airya may be directly tied to Afghani (or Pashtu).  Would anyone have an issue with this or care to add to this point?  "</t>
  </si>
  <si>
    <t>I,m the bane of your existence!!! Hey Gaashoo, I''m back again to pester you and only you buddy. It makes my day knowing that I''m messing up some of the crap that you do on Wikipedia. I will continue harrassing you forever. Your buddy, JJonz.'</t>
  </si>
  <si>
    <t>Template:Did you know nominations/Clark (mascot) I am reminding you that Template:Did you know nominations/Clark (mascot) is an April fools nomination and needs a final review. (T / C / WP:FOUR / WP:CHICAGO / WP:WAWARD)</t>
  </si>
  <si>
    <t>"I was rather intrigued by the addition made by 76.191.230.178, ""that on June 5th, the United States sent Israel ammunition and jet fighters"", taken from Quigley''s ""The Case for Palestine"" (p. 162). Quigley''s book can be viewed on both Google Books and Amazon, where this exact statement appears with a reference to page 216 in Donald Neff''s ""Warriors For Jerusalem"" (1984). I troubled myself to the library and found the relevant paragraphs. In an episode titled ""June 5: Israel Attacks"", Neff says the following about president Johnson (top of page 216):""He also received a message from his friend Arthur Krim. A memorandum to the President that day read: ""Arthur Krim reports that many arms shipments are packed and ready to go to Israel, but are being held up. He thinks it would be most helpful if these could be released.""Under the message the President had scribbled: ""1,000 rounds of 105mm artillery shells cleared. 2,000 fuses - availability, Gas masks. New Requests: A-4 jet fighter-bombers Hawk antiaircraft missiles.""Before the day was out, Krim was informed that gas masks had already been dispatched to Israel and he left a message for Johnson expressing his appreciation.""That''s it. The rest of the page deals with various people he met and communicated with, and has nothing to do with arms shipments of any kind. In short, Quigley''s assertion that ""on June 5th, the United States sent Israel ammunition and jet fighters"" is unsupported by the evidence he provides. The only thing documented as sent are gas masks. There''s no indication if and when any ammunition had even been dispatched and an Israeli request for jet fighters, possibly made on June 5, somehow becomes jet fighters sent to Israel. In light of this I am deleting the sentence from the article.   "'</t>
  </si>
  <si>
    <t>(UTC)Things are not this simple. There is much dispute over wheather the US succesfully installed a democracy, since the new government is becoming more and more authoritarian, candidates were banned from recent elections, there have been fraud claims during all 3 elections and many human rights violations have taken place. Also Iraq''s status as a US ally (leave alone major US ally) is questionable, due to the strong ties to Iran of many leading Shi''a and Kurdish figures and the growth increasing influence of Muqtada al-Sadr''s political party. Also the insurgency is far from quelled, although it''s not as deadly as it was around 2006-2007, with at least 4,000 civilians, 900 security forces killed this year it is still one of the most deadly insurgencies on earth.  19:26, 4 January 2011'</t>
  </si>
  <si>
    <t>.  We are different in the United States of America.  We are NOT like other countries.  WE WILL LIVE FREE OR DIE TRYING!.</t>
  </si>
  <si>
    <t>My apologies. Twinkle just looks at the first contributor and automatically notifies them. | talk to me</t>
  </si>
  <si>
    <t>I said I would do that, correct! But I notice the other party also did NOT do that. Innocent until proven guilty? Why do you take the side of the Wikipedian? It is simply because s/he has taken the time to register for an account? I mean, is that really fair? Until the other user states his/her side, can''t we just leave it locked  or WITHOUT the offending content? It makes me so irate that I have to keep coming back to this page defending my thoughts. Can''t you take a (neutral) side and decide for yourself what needs to be done, anyway?'</t>
  </si>
  <si>
    <t>There''s a logic problem here guys. If nobody says anything, how can I possibly know what others think? This and my previous post are completely serious. Maybe there''s some cultural difference in play here. I see no problem in being open and honest about such realities. You obviously do. Care to explain?'</t>
  </si>
  <si>
    <t>REDIRECT Talk:List of the first LGBT holders of political offices in Canada</t>
  </si>
  <si>
    <t>So I guess your explanation of WP:CSD#T1 is still Zero. Once again you have failed to explain why a page weas deleted under WP:CSD#T1 and then threatened the inquirer with a block. Poor form. Extremely poor form.</t>
  </si>
  <si>
    <t>REDIRECT Talk:Lady Rose (song)</t>
  </si>
  <si>
    <t>has been registered on this site</t>
  </si>
  <si>
    <t>"A landslide victory for  (aka RFA thanks)Hey, , thank you so much for your vote and comments in my RfA, which passed with an overwhelming consensus of 95/2/2. I was very surprised and flattered that the community has entrusted me with these lovely new toys. I ripped open the box and started playing with them as soon as I got them, and I''ve already had the pleasure of deleting random nonsense/attacks/copyvios tonight.If I ever do anything wrong, or can help in some way, please feel free to drop me a line on my talk page, and I will do my best to correct my mistake, or whatever...Now, to that bottle of wine waiting for me... talk to me "'</t>
  </si>
  <si>
    <t>50 people diedThe fact, that at least 50 people died in Pakistan, Lybia and other muslim countries during the Anti-cartoon protests should certainly be mentioned. Even though most victims of course were demonstrators shot by the police (like in Lybia) , this still shows the importance of these drawings in parts of the muslim communitiy and has to be mentioned.</t>
  </si>
  <si>
    <t>Thanks Thank you for the ref that''s great! )'</t>
  </si>
  <si>
    <t>NoticePlease do not erase data from articles without explaining your reason. It is considered vandalism according to the Wikipedia policy.   ☎</t>
  </si>
  <si>
    <t>Removed LinksMay I ask why you removed the link to CueTracker from Mark King''s page? I had cleared with Armbrust that these links could be added.(  )'</t>
  </si>
  <si>
    <t>You are a troublemaker, a liar, and a malicious scumbag. If you are looking for trouble, then keep removing links from the article.</t>
  </si>
  <si>
    <t>That''s a load of crap. You are letting trolls vandalize his page and have made no effort to stop them. I am just protecting the page from their idiocy.'</t>
  </si>
  <si>
    <t>your racist attitude is being ignored and your bias views over Malvinas is exposed by the way you manipulate the words to meet your needs, you are good but not good enought to win a discution in a intellectual manner, the only way you can overcome my wisdom is to have me removed as any british would do in face of greater chalenges.</t>
  </si>
  <si>
    <t>"Seconded. By whose estimation is Palda ""not noteworthy""? They were a very significant label and are collectible. That''s noteworthy! 67.200.59.43  "'</t>
  </si>
  <si>
    <t>No I do not appreciate this. I have sold databases. The lines have been adopted by IM Minchev and IM Wind. This is an entry about a niche line in chess and contains a one move error. I corrected it and was told I''m not a WP:RS. I have been published in Strategems, Chess Life For Kids, Chess Life, Problemist etc including my own self-published book. The website should count. Krabbes site is here and his site is a blog and its listed as a Source. How can he be a source but I cannot?! I have a website with excellent content. Its the only site on the web with this content. Your REFUTATION is NOT WP:RS EITHER!!! It is a feature of two games played by AMATUERS. You should AT LEAST CITE WIND or myself who actually are titled. The content already here is not WP:RS so can I remove what you already have??!?!?! Because its not a reliable source. This is like referring to Schiller for information. its bogus. This article contains a tactical error. How is that WP:RS??!? Many many times wikipedia cites websites. That is a published source. My website has clout and gets a fair share of popularity so it is a WP:RS'</t>
  </si>
  <si>
    <t>If I am not allowed to voice concerns to Wikipedia administrators without being indefinitely banned from Wikipedia, then how am I supposed to let them know when problems arise?</t>
  </si>
  <si>
    <t>Please do not replace Wikipedia pages with blank content. Blank pages are harmful to Wikipedia because they have a tendency to confuse readers. If it is a duplicate article, please redirect it to an appropriate existing page. If the page has been vandalised, please revert it to the last legitimate version. If you feel that the content of a page is inappropriate, please edit the page and replace it with appropriate content. If you believe there is no hope for the page, please see the deletion policy for how to proceed.  Sandahl</t>
  </si>
  <si>
    <t>Great North Road ''destination'' query As far as I''m aware, the Gt North rd goes to Edinburgh, not Newcastle. This is indicated:(c.f. http://www.thegreatnorthroad.co.uk/bookcontents.htm)What''s with the four tildes?'</t>
  </si>
  <si>
    <t>And what about laws of natural justice? who the fuck is going to give me a chance to present my defense before blocking me. Never mind u probably are a downtrodden commoner of the British suburbs who has not heard of such laws. Google them at least you ignorant scurvy dog. By the way I know you guys have developed low self confidence and inferiority complex due to the abuses inflicted upon you by the nobility but don''t try to take it out on us you loser dog, learn something from your American cousins, they at least have some respect for other man''s dignity and that makes their citizens whether black or blue fight for the preservation of their country and constitution.'</t>
  </si>
  <si>
    <t>PhotosPhotos and/or photo uploads are needed.Some of NRHP photos linked in article are taken by NPS employee, hence public domain and can be used.New photos are needed.</t>
  </si>
  <si>
    <t>Also, I like your username.</t>
  </si>
  <si>
    <t>Thank you for showing interest in editing ancient history pages (we truely need a lot of effort to shape up this site), however wikipedia policy has established that both BC and BCE are equally legitimate dating conventions, and it is not permitted to change dating systems from one to the other en masse. I know opinions are strong on this issue, however this is the policy which has been hammered out over the years, and is not likely to change soon.</t>
  </si>
  <si>
    <t>.OK -you are so good at it -why dont you fix the present  grammatical errors. I have been asking for qualification of the dormancy for a very long time  , anf or  clarification of its contradiction with article 2  . I refer to the changes of procedure , which  destroyed the  Institution . I think  German speakers could help with that . Cvilised Europeans  should have  an understanding of german- I lack this .You seem to  be quicker to criticise my language than to have repaired the  ridiculous prior  version. Your edits have now lead to a similar  illogic, see if you can spot it . You alas seem to think that articles on WP should be as brief as possible- does this come from the  nature  of the  Personal Computer format/screen  ?  Does WP have to be childish , abbreviated  ? There are many long articles in Britannica .I remind you that this AE is  much studied in Univerities , and even schools  around the world . It requires therefore, the political  background as it had developed  . And  this investigation of dormancy must be clarified absolutely from  Institutional legislation . I repeat that I have long asked, such as Djmutex , to , to fill us in with a translation of these procedural changes. When , what ,  signed by Hindenburg?  Another decree ? Please supply and include it here, wherever else it may be needed .  Plase  include what Bruning  said about such dormancy- presunmably as this is cardinal , he referred to it at the time and afterwards in his memoirs. And does he confirm the monarchist allegations, I mentioned first so loong ago. You afre so good, please deal with this according to source on B''s page when you can . I will visit  elsewhere now .'</t>
  </si>
  <si>
    <t>Abey Gandu.. Wikipedian..  Salley how dare you delete all the pic''s of my collection to Kolkata page.Harami.. 1st of all you don''t put a pic. Then u try delete the pic''s... Fuck u off.. gandu salla.'</t>
  </si>
  <si>
    <t>" Dubious association I don''t see how the ""impossible cube"" is related to the Necker Cube, apart from both being cubes.  "'</t>
  </si>
  <si>
    <t>BTW, your personal info is now on your new user page. -</t>
  </si>
  <si>
    <t>" Are you forgetting, Risker, that it was I that embraced Giano''s plan to get Vk unblocked and presented it to the community? It was he and I that did most of the work drafting the conditions. It was my continuing interest that helped get him back to a position where he can edit. Vk (and Giano) were more than happy to have my input when he thought it would get him unblocked, but now the conditions are not to Vk''s liking - despite what he agreed at the time - suddenly the accusations against me start again. What is really sad is that you seem to buy into it. I strongly resent your implication that I want him banned. I supported a ban in the past, true, along with many other editors. But the accusation makes absolutely no sense, considering how was already banned (twice) and both times I worked to get it lifted, this despite some atrocious personal abuse from Vk in the past.  So I''ll tell you what, I may not forget how editors responded to me, but I don''t hold it against them to the detriment of the project. et "'</t>
  </si>
  <si>
    <t>When are you going to remove Dmacks privelages?  He really is a nasty piece of work.  He repeatidly changes peoples edits for no good reason other than he thinks he is God2.96.74.251</t>
  </si>
  <si>
    <t>George Remus George Remus is not a fictional character. Do some FUCKING research and you will see he was a real person. A fictional book was written about him but that does not make Remus, himself, fictional.</t>
  </si>
  <si>
    <t>his views on the crusades are fringe, like his views on evolution.</t>
  </si>
  <si>
    <t>Here''s your answer... you''re gay.  Plain and simple.  Next!'</t>
  </si>
  <si>
    <t>"?? Most anarchists recognize the existence and differences between individualist anarchists, anarcho-syndicalists, collectivist anarchists, anarcho-capitalists, etc.  You are correct that most definitions use the word ""government,"" but you need to acknowledge that they mean ""state,"" and not simply voluntary governance.  IOW when people use ""government"" they mean ""state"" in this context.  See definitions above.  "</t>
  </si>
  <si>
    <t>":I have painstakingly taken the time to scan in the CD on my desk showing that ""Extreme Jaime""''s name is ""Jaime Guse"".  Additionally, I continue to point out that Hiram skits are available both at DaveRyanShow.com and the Best of The Dave Ryan in the Morning Show CDs.  The contents are viewable on Amazon.  Additionally, I have taken some time to review your edits and history on Wikipedia.  It appears you are trying to present yourself as authoritative, when you are not.  You have tried multiple times to become an Administrator, but if you continue to act in such a reckless, inconsistent and immature manner, I doubt that it will ever happen. 24.118.42.187  "'</t>
  </si>
  <si>
    <t>I''m not sure hot to delete that.'</t>
  </si>
  <si>
    <t>I''ve given it a try, see what you think.166.137.136.74'</t>
  </si>
  <si>
    <t>Original reference for the 67-ft male cited in the lead and size section? The claim that a 67.9 ft (20.7 m) male was caught off the Kuril Islands by a Soviet fleet in the summer of 1950 has been repeated by Guinness World Record books since at least 1970. I''m guessing the original reference for it is the International Whaling Statistics or perhaps some Russian paper. Does anyone now the origins of it? I know of longer reported lengths, but none approaching that length that were measured by scientists  the longest I know of was a 60-ft male brought to the Coal Harbour whaling station on the west coast of Vancouver Island in 1954 which was measured by biologist Gordon Pike or one of his assistants.'</t>
  </si>
  <si>
    <t>"You have to remember that this article and its related episode page are about a series which is popular with, shall we say, ""younger"" editors (see the section above), so as a result often ends up being altered without much attention being paid to sentence construction by a multitude of different editors. Over time, this leads to mistakes.Incidentally, the final ""produced by Tiger Television for the ITV network by Thames Television"" does make sense if you know the context - it means that it was made by a production company called Tiger Television for the London weekday broadcaster Thames TV, who in turn syndicated it to the UK-wide Independent Television (Channel 3) network. '''''''''''' talk "'</t>
  </si>
  <si>
    <t>"Never said CCM = CCM Magazine. Another example of not being focused on the real issues. My edits mostly had legit sources (NY TIMES, MTV, CCM site, artist''s sites, etc.) and Walter Gorlitz''s statements which I challenged below should be sourced properly or removed ASAP! Only being focused on warnings and blocks and reverts to distract from what ""Walter"" has done wrong doesn''t solve anything nor make you/him right. Clouding the judgment of other editors to defend your actions will also only add to the problems with Wikipedia and ruin the potentially enjoyable experience of innocent users. P.S. Jesus was murdered so he would be silenced from speaking facts/truth (with wisdom) and this is sort of an example of an allegorical/figurative crucifixion. 99.129.112.89  "'</t>
  </si>
  <si>
    <t>i know you are racist, just admit it</t>
  </si>
  <si>
    <t>my balls BIG BALLS ive got big balls youve got big balls shes got big balls   theyve got big balls   weve got big balls  weve got big balls          ive got great balls of fire                       BY david swartz</t>
  </si>
  <si>
    <t>New Genre The New genre supernatural was used because demons appeared, there were pop ups but ghosts possess just in case, the film was creepy and it was a great ''80s movie since The Exorcist (film). What it appears to be that ghosts were especially haunting the hotel, Supernatural is all about ghosts, fantasy, science, spirits, demons, and haunting. That''s it, because Supernatural needs to be the new genre in the film.'</t>
  </si>
  <si>
    <t>Barnstar  The Original Barnstar Keep up the good work</t>
  </si>
  <si>
    <t>Psychology is arguably a pseudo science especially within the context and clear sight of the criticisms published within the topic. To call it such is not vandalsim from a self appointed and self acknowledged bender of the rules.</t>
  </si>
  <si>
    <t>" Hello A Gooner, and nice to meet you. ""Radical"" can be defined as ""favoring or effecting fundamental or revolutionary changes in current practices, conditions, or institutions."" In this instance it is not being used pejoratively or as a critique, but rather an accompanying term to signify that his ideology at this time had become crystallized and in its post-Arbenz state, was indeed ""radical"". Che himself never shunned away from acknowledging the ""radical"" nature of the transformational Marxist world revolution which he believed was necessary, and in fact saw the term if anything as a compliment. Do you have sources or reasoning for questioning whether Guevara''s ideology fits the definition of being ""radical""?      "'</t>
  </si>
  <si>
    <t>Welcome to Wikipedia! We welcome your help to create new content, but your recent additions do not assert the notability of their subjects and have been reverted or removed. -</t>
  </si>
  <si>
    <t>I have never insulted anyone, but where is the evidence that this party is neo-liberal? There is controversy because you seem to be the only one who agrees that the party is in fact neoliberal. You hardly constitute a consensus on all things Liberal, when few users have challenged you on this. 03:59, 10 Feb 2005 (UTC)</t>
  </si>
  <si>
    <t>"It applies to all of them. Thanks for pointing the one that I missed removing. Your change was incorrect WH was not in ""Mission to the Unknown"" - none of the main cast was. So ""134 eps"" was erroneous info. That is the problem with WP:OR it can get things wrong. Not saying that WP:RSs don''t make mistakes as well. |Talk "'</t>
  </si>
  <si>
    <t>And then I hid the ecstasy inside my fake dog carcass. LOLWUT</t>
  </si>
  <si>
    <t>April 2013Sorry.  Won''t happen again.  I''m new and wasn''t aware.'</t>
  </si>
  <si>
    <t>" RE: Request There are two versions. 1 deleted as nonsense (which it was) and an A7 which is below  Humbug! Beverly Bremers is best known for the 1972 top-40 hit ""Don''t Say You Don''t Remember"" which was her only major recording. She also appeared in numerous major stage productions including ""Hair"" and has been a voice coach and actress in Los Angleles area. The song ""Don''t Say You Don''t Remember"" was written specifically for Ms. Bremers by xxx, who also wrote yyy and zzzz. Template:This article is currently a stub which should be complete no later than December 15 , 2007[edit] Headline texthttp://www.beverlybremers.comRetrieved from ""http://en.wikipedia.org/wiki/Beverly_Bremer"""'</t>
  </si>
  <si>
    <t>HELLO BY the way. HELLO</t>
  </si>
  <si>
    <t>ZOE REARS HER UGLY FACECOCKBLOCKER IS A SPECIES OF LOOSER WHO TAKES PLEASURE IN PREVENTING OTHERS FROM ACHIEVING ANYTHING EITHER. THE WIKIPEDIA SUBSPICIES GOES AROUND AND TRIES TO FIND FAULTS IN EVERYONE’S WORK.KEEP BEING YOUR BAD SELF, ITS NOT LIKE BY FUCKING UP MY ARTICLE YOU HURT ME. WHEN YOU STRIKE WATER NO TRACE WILL REMAIN. YOU SEE THERE ARE MORE COCKBLOCKERS IN WIKI PROJECT THAN ACTIVE CONTRIBUTORS, SO IT WILL NEVER SUCCEED ANYWAY. GAME ATTRACTS GAME. SO THIS PROJECT IS DOOMED ANYWAY. BY GETTING ME BLOCKED FOR EXAMPLE YOU ARE JUST SAVING ME TIME. ITS IRONIC HOW THE HARDER YOU TRY THE BETTER YOU MAKE THINGS FOR ME. EVEN GETTING MY ARTICLE DELETED BECAUSE OF YOUR SPITEFULNESS, YOU MAY BE ACTUALLY HELPING ME, BECAUSE YOU ARE STIMULATING ME TO ACTION.  AND YOU ARE FOOLISH BECAUSE YOU ARE ACQUIRING DANGEROUS ENEMIES, YOU ARE JUST LUCKY BECAUSE UNLIKE YOU I DON’T HAVE TIME FOR VIRTUAL WARS, I ACTUALLY HAVE A LIFE.</t>
  </si>
  <si>
    <t>You said:Neither this DRV nor the prior AfDs preclude the creation of an article about the band. Nor does it preclude the creation of redirects to the band from these titles.So, I will create an article on the band and I ask you to recreate Zaydra Pena so I can merge and redirect the article to the band. Deal? Please refer to me on my talk page.</t>
  </si>
  <si>
    <t>Hi, further to the above, I would hazard a guess that you, with the name Simsy86 are in fact Nick Sims, a player of the club (?) I would suggest that you read WP:COI and consider whether you are an appropriate person to write such an article. I say this with the caveat that I am not saying it is inappropriate for you to write such an aritcle and also that I accept you may not be Nick Sims!</t>
  </si>
  <si>
    <t>"Expo Line editsWelcome to Wikipedia! Thank you so much for your recent contributions to the Expo Line (Los Angeles Metro) and related station pages. A small favor? Rather than wholesale deleting information you feel requires a source, especially things that are easily verifiable like dates, please use the ""{ { Citation needed } }"" or ""{ { fact } }"" tag. This gives the contributing editor time to use existing cites to rectify your request. And, if you are going to update information on station pages, please do it on ALL the related pages that use the information rather than on only a few here and there. Your help and contribution is very much appreciated.   "</t>
  </si>
  <si>
    <t>]] [[/Archive 3|August 2014-15</t>
  </si>
  <si>
    <t>fuck dancehallqueen FUCK U BITCH  YOU STUPID CUNT EATING DYKE ASS JAMAICAN HO</t>
  </si>
  <si>
    <t>FUCK YOUTwat. Don''t bother with the BS in the future please... NO TEMPLATES YOU MOTHERFUCKER.'</t>
  </si>
  <si>
    <t>. I think he missed a crucial distinction, but consensus lay otherwise</t>
  </si>
  <si>
    <t>Yes, this should be reverted. maybe we give Scolaire a few hours to self revert first?</t>
  </si>
  <si>
    <t>You had a point, and it''s now ammended with appropriate encyclopedic notability/significance.'</t>
  </si>
  <si>
    <t>I am afraid I am not going to change the flipflop redirect. For consistency, the best way is to have it point to flip-flop, whatever the topic of that page is. At the top of the article there is a link to the disambiguation page, which lists other meanings of the word - including the electronic circuit. Hope that makes the situation clear enough.Sincerely,</t>
  </si>
  <si>
    <t>(UTC)Anonni''s memory jives with mine.75.4.202.97  03:37, 9 February 2010'</t>
  </si>
  <si>
    <t>Let me know! Please let me know, that why you went so harsh and passed  negatives comments upon me,  while disussing the  deletion of Salim Saifullah Khan?Please let me know!</t>
  </si>
  <si>
    <t>, 11 January 2007 (UTC) Don''t worry.  I''m not sensitive about that sort of thing.  Co., Inc. 19:58'</t>
  </si>
  <si>
    <t>"""Low intensity"" is the key. I got very turned off by all the political bullshit that goes on here, so I just make the occasional edit, vandalize the talk pages of , that sort of thing.   "</t>
  </si>
  <si>
    <t>Strange, we got rid of the info on how GTA 4 will help the US economy, and we won''t tell why? Okay, I remember reading in the ''sales'' article on how GTA4 is predicted...or WILL help out economy, along with a % number on how it''ll help it out...I asked why you guys would get rid of this extremely notable information and NOBODY responded, why? Honestly, we have to include this.'</t>
  </si>
  <si>
    <t>Clarification of Edit PolicyIn addition ScienceApologist has mead two reverts where no consensus exist, one at 14:23, January 31, 2008and the second at 19:29, January 31, 2008. Finally OrangeMarlin has made the same revert once,  however ScienceApologist and ScienceApologist often work in tangent to further their POV. I request that the probation warning be enforced and the page be rollback to where it was at the time of the posting of the probation message.</t>
  </si>
  <si>
    <t>"Saying ""I''m sick of the abuse"" indicates impatience and is inflammatory.  Simply stating ""No personal attacks please."" gets the point across without ruffling feathers.   "'</t>
  </si>
  <si>
    <t>You continue to claim that POV of Transnistria-related articles is destabilized, however you failed to tell exactly in which way. I am very curious about your opinion but I am unable to understand it. How many times I reverted correct information added by you in more than a half year of our interaction in Wikipedia?</t>
  </si>
  <si>
    <t>Fraudulent Book ???How is the book fraudulent ? No one can prove that some Jews met and devised the plan and no one can disprove the statement. What about the Bible ? That is certainly a fraudulent book that claims the Earth is 6000 years old and that vegetation was created before the Sun. Should I go in the Bible page and claim it is a fraudulent anti-semitic book since it also contains anti-semitic comments ???</t>
  </si>
  <si>
    <t>You arrogant administrator homosexual bastards fuck off</t>
  </si>
  <si>
    <t>" Objection to Vandalism You e-mailed me about H.P. and the GOF being vandalized because i wrote the truth!!Moaning Myrtle WAS playing with Harry and could have ""done it"", so i don''t see why you reported vandalism.BTW, how are u emailing me?I don''t remember any ""give me your e-mail adress"" things."'</t>
  </si>
  <si>
    <t>Why did you delete the bulk of the West St.Paul and East St.Paul articles for likely copywright violation? Are you able to prove that the articles were in violation of a copywright? I didn''t write the article but the original articles were actually quite good, and are now just a shell of their former selves. If you were certain the articles contained copywright vio why didn''t you re-write them instead of just deleting everything?  Also, much of what you have written on the Winnipeg articles is incorrect, ie. Old Kildonan once being a part of East Kildonan (never was) and West Kildonan lying north of Inkster Blvd. (that was not the boundary), that Winnipeg''s Mennonite population is 33,000 (not supported by statistics). Be sure that you are absolutely certain of the veracity of a fact and have done your research thoroughly before you write, add to, or edit an article. Otherwise readers will will receive misinformation and that is not what an encyclopaedia is intended for. The Winnipeg and city area articles are coming along quite nicely. Please don''t delete any part of them for unsupportable reasons.'</t>
  </si>
  <si>
    <t>asshole.... yep. you suck.  Jesus of Suberbia</t>
  </si>
  <si>
    <t>Winners table Would people please stop adding the winners table to this article. There is an entirely separate article which lists all the winners. It is not necessary to give ALL the winners in this main article. As per the Wikipedia rules, Wikipedia is not just a random collection of information. This article is structured properly, and flows well. We may as well have a complete list of all entries, and all the voting in the history of the Contest! No... there are separate articles for all the little details. The main article is not the right place for this table. If anyone disagrees then they are welcome to reply here with their reasons - but please stop edit-warring over the matter.  talk</t>
  </si>
  <si>
    <t>You wicked scoundrel. Ohnoitsjamie, I hate you, you fool. You think you are a top WP editor. I am envious of you, idiot. May you fail in all your attempts. may you get pregnant and have a miscarriage. You are a dirty, wicked beast! A rascal, a scoundrel and feces-eating mongrel. Dirty jackass, do you have any sense left in you? Now its up to you to decide if I really meant what I said. An old friend (now in IN). -59.95.27.219</t>
  </si>
  <si>
    <t>a Turkish citizen and him having received an award(notability) due to his roots entitle his former nationality/roots need to be mentioned in the opening section. You made the Bundesliga remark yourself, that pretty much ended any disagreement there</t>
  </si>
  <si>
    <t>" MY POST ISN''T ORIGINAL RESEARCH - IT''S SIMPLE FACT!  What is so difficult for you to understand - it''s FACT that''s the way lagalese works - position statements are part of legalese.  You''re saying you''d skip over the statement ""water is wet"" as original research.  Quite frankly your assertion that it is original research is LUDACRIS!  I don''t know whether or not your intentionally mischaracterizing things, or whether you''re truely this ignorant! There is a HUGE point in having this discussion - it''s a refutation of avraham''s assertion that the 1975 policy statement is irrelevant - but it''s apparently a refutation that you don''t have the knowledge of legalese to understand - which isn''t my fault.  I''m not going to explain to you, a third time, the legalese equivalent of ""water is wet"" The simple FACT is you''re wrong - it''s not my problem that you don''t have a good enough education to understand why despite my explaining it to you.  "'</t>
  </si>
  <si>
    <t>Hello! Shur0620,you are invited to the Teahouse, a forum on Wikipedia for new editors to ask questions about editing Wikipedia, and get support from peers and experienced editors. Please join us!   Category:Wikipedians who have received a Teahouse invitation</t>
  </si>
  <si>
    <t>"12:03, 31 Mar 2005 (UTC) Personal attacks The personal attacks and insults on this page will cease immediately.  There will be no more attacks.  There will also be no retaliatory attacks, so if someone attacks you, ignore them.  Violators will be blocked regardless of ""who started it"".  Consider this your warning.  06:55, 31 Mar 2005 (UTC)And what will happen if they don''t cease immediately oh you powerful one? Oh, I forgot, you said block!!  HAHAHAHA god, you are really stupid, aren''t you?  -)   "'</t>
  </si>
  <si>
    <t>I will have Revenge by messing up your Talk Page!!!!!!!! Season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t>
  </si>
  <si>
    <t>Breaklines and undo-ing stop editing every footballers page and putting &lt; break lines after every positionm its never been done like that and your dumb way isnt going to change wikipedia. Also stop undoing peoples edits you dont own wikipedia and you dont have to take away someones work of editing, so grow up and stop ur useless poor break lines which again is very annoying and looks untidy.</t>
  </si>
  <si>
    <t>"Because you don''t have an account, any edits are assigned to your IP address. IP addresses can change so you probably would have had a different IP on the 17 November 2006. Someone else was most likely using it at this point. Sometimes there are people on a shared IP address despite having completely separate internet connections. I highly doubt the message was intended for you, and seeing as it has been 3 months since the warning was issued it won''t be taken into account (others will assume the person behind this IP has changed). Seeing as the message wasn''t for you, just disregard it, it doesn''t affect you in any way. If you want to edit Wikipedia a lot, you can create an account which will prevent messages that aren''t intended for you reaching you. But of course it''s up to you. Thanks, [[User talk:James086|Talk]] "'</t>
  </si>
  <si>
    <t>SPACE AFTER PERIOD YOU BUCKET HEAD. SUCK TO MUCH CARBON MONOXIDE? 207.69.139.142</t>
  </si>
  <si>
    <t>" Bastion FAC I''ve addressed all of your points raised at the FAC, if you want to return to it/the article. Thanks for reviewing! N "'</t>
  </si>
  <si>
    <t>"That''s what a link is for. Might as well just put ""grooved whale whale"" everywhere. Why not mysticete whale? Or odontocete whale? In a week I''ll add ""moustached whale whale"" and ""toothed whale whale"" everywhere just for you. )   "'</t>
  </si>
  <si>
    <t>Could you lend a hand? I''m trying to help out at Mami Wata, which appears to be a neo-ancient spirit type topic.  This is an area where I have a serious POV risk if I get too deeply involved.  I liked what I saw of your work and openness to consideration of the evidence at Wikipedia:Articles for deletion/Evan (mythology), and feel that you could be a helpful contributor.  There is relevant discussion both at Talk:Mami Wata and User talk:BrianSmithson#Mami Wata &amp; Vodou.  I''m asking you and two other editors I respect to come lend a hand, hoping that having more participants in, or at least eyes on, the discussion will lead somewhere.'</t>
  </si>
  <si>
    <t>Do you have 3rd party sources that cover the subject?  News, books, ect that are about Dr. Brown?v/r - P</t>
  </si>
  <si>
    <t>"LBJLyndon B. Johnson is reffered to once as ""Lydon Johnson"" and thereafter simply as LBJ until the last paragraph where it reverts to ""Lyndon B. Johnson"".  I think this should be changed as it isn''t immediately obvious who LBJ refers to, unless you''re already aware of who he is, and is rather inconsistent."'</t>
  </si>
  <si>
    <t>Please do NOT undo my edit. I was trying to fix it and you just made it worse. It''s fixed now. 166.137.14.56'</t>
  </si>
  <si>
    <t>&lt;- Someone doesn''t listen to Propagandhi. I pity the fool.'</t>
  </si>
  <si>
    <t>You don''t have to dig up examples if you don''t want to, I believe you. ) I read you loud and clear. Yeah, I forgot about closing the AFD, I won''t forget next time. Thanks for the compliment, I do what I can. )  Talk'</t>
  </si>
  <si>
    <t>Being blocked is fun! -)</t>
  </si>
  <si>
    <t>stackjones please stop editing factual material on stack jones page.you are removing well-known and factual information  information that is cited and having several wikipedia pages referring to the same material.</t>
  </si>
  <si>
    <t>On  Wikipedia, the best  way  to  be involved with  a discussion like that is to follow all  of it, all of the time. Where these ''perennial'' discussions never lead to progress is because so many  people chip in without knowing what has been previously  discussed - a typical  example is User:Protonk who leaps in with a TLDR speech, but does not offer one single solution then complains at me because I have the decency - and the civility - not to name names, and not to  take his bait. I always have a distrust for admins who can''t keep a civil tongue in  their heads. The real reason, and it''s been confirmed dozens of times, why people won''t run for office (whatever year they  started editing  the Wikipedia),  is because they  are just  not prepared to  go  through  the ordeal that RfA has become. Period. With  the exception  of two or three who  failed on technicalities in  2010/2011, all  the others that  failed shouldn''t  even have wasted our time with  their applications anyway. I  mean, just  look  through them. Many people want to be admins for all the wrong reasons -  some even join  Wikipedia with  the intention of wanting  to  be an admin as soon  as possible. Take a deep breath, look back, and try to figure out why, for example I have never run for adminship in spite of my  maturity (61, retired professor), 26,000 edits since 2006, squeaky clean record (no  warnings, blocks, or deleted files or pages), civility, clue, and helpfulness (WP:EAR - 350 user questions answered), balanced involvement  in  Wikpedia policy  development (NPP,  BLP, 100 page creations and some GA, and micromanaging  a major project). Then you  have the answer. Keep  the questions coming )'</t>
  </si>
  <si>
    <t>"New titleIMHO this is a legitimate article (see Iranian-American or Iranian-Canadian for instance), but definitely needs to be fleshed out. The current title is problematic, however. I would suggest either Iranian-Germans or Germans of Iranian descent. ""Iranian-German"" is not exactly common usage.   "</t>
  </si>
  <si>
    <t>I have more newspaper articles on my family history (and academic papers) than I can count - certainly more than are scraped together here.   Those articles don''t even begin to include the number of press articles covering off the family''s Trust work over the last 17 years of charity work that has raised an accumulated total of just over £9m for various good causes.  However, I don''t do it for my own personal glory and a Wiki entry for such news coverage would be extremely vain.  Not being an egostistical wannabe Z-lister, I hereby state quite categorically that I don''t want one, and if anyone does create one, I shall remove it - someone''s status in this World should be based on their contributions and merits, not getting their mugshot online with an attached CV.  Oh, but I forgot, you are one of the contributors here so no doubt a friend or aquantance. As to the ''attacks'' they seem to be people''s personal views, not attacks, and when there appears to be common-denominator comments about the vanity of this entry, then I believe that there must be something in it.  A lot of people have made complaints about Elonka''s autocratic editing ''style'' (if that is the word), so it''s not just me.  Still, birds of a feather flock together, eh!'</t>
  </si>
  <si>
    <t>For the last time, Turkish people ARE NOT WHITE. Racially, religiously, ethnically, traditionally, and historically, they are not european. Therefore, they are not white. Even their DNA does not classify them as a white people. They are on asia minor, NOT europe. Reading back your posts, you seem to be stubborn in thinking that middle eastern people are white. Why is that? Are you turkish or middle eastern? I really do not understand why you are so persistant in this matter when it is heavily documented that turks are not white. If they were, they wouldn''t be muslim, dark-skinned, and they would not have gone to war with white christians for over 1200 years.'</t>
  </si>
  <si>
    <t>JD IS A RAGING HOMOSEXUAL FAGGOT WHO SHOULD BE EATEN ALIVE BY A PACK OF RABID BABOONS.</t>
  </si>
  <si>
    <t>Virtual Steve can burn in hell.</t>
  </si>
  <si>
    <t>"Ok I''m definitely not going to put that image back. Naturally I have a lot to learn, especially since it really took me by surprise how quickly my article on ""Jamie Manderson"" got deleted (seems I need to get a bit more familiar with policies first). I''m sorry for rising to the bait with that IP but it is getting to me. If I have permission to revert the rubbish he''s writing on my talk page then I''m grateful for that (I was just a little confused as I got told off for reverting the threads he started on me at ANI). Anyway thanks for your patience with me, I know I''m being hard work!   "'</t>
  </si>
  <si>
    <t>Guests Do we need such a long list of guests that have appeared on the show? It looks like everyone who has ever been on the show is mentioned here.</t>
  </si>
  <si>
    <t>SpideyPlease do not delete information from pages, as you did with Spider-man 3, it is considered vandalism and punishible by blocked editing privileges. If you wish to constructively edit, please do so in a respectful manner, and not by deleting half of a page.</t>
  </si>
  <si>
    <t>mac only faggots and dumb housewives use macs. which one are you?</t>
  </si>
  <si>
    <t>InnerdovatInnerdovat is, fwiw, in the parish of Forgan (Fife) about a mile south-east of Newport-on-Tay - map History of Fife, page 64.  (talk)</t>
  </si>
  <si>
    <t>The article clearly cannot meet the GA standard, and you have a record of inappropriate GA and FA renominations. chen7754</t>
  </si>
  <si>
    <t>"Regarding the previous change to dividing the errors: What was wrong with just ""Historical errors""? All the errors listed are historical rather than film mistakes.  "</t>
  </si>
  <si>
    <t>No assuming things either using the synthesis rule like a=b=c kind of stuff. No where it''s used. How you came to the conclusion that it was used. It was NOT. Even though there can be ways in which it can be used for generalization and to equate, it has NOT been used in Wikipedia by me, just because it''s not valid here. Now stop the accusations.'</t>
  </si>
  <si>
    <t>Thanks for experimenting with Wikipedia. Your test worked, and has now been reverted or removed. Please use Wikipedia:Sandbox for any other tests you want to do, since testing in articles will normally be reverted quickly. Please see the welcome page if you would like to learn more about contributing to our encyclopedia. Thanks.   | Talk 02:50, 15 Dec 2004 (UTC)</t>
  </si>
  <si>
    <t>I see no evidence that the expected (required?) merge notice () was ever posted to the page in question.  This casts serious doubts on the legitimacy of any supposed consensus obtained in that discussion, especially if the other articles were likewise not tagged appropriately during the discussion.</t>
  </si>
  <si>
    <t>Thanks Rossami, although I''m not sure that the comparison with sockster, which looks like a particularly blatant vandalism attempt, is very fair, I will put the explanation on my userpage. The user Clockwork Troll, I think is a counterexample, although s/he was persuaded to change his / her name because of predjudice from others. I hope to begin to redeem the term, and to build better understanding of its true meaning.  14:22, 3 Mar 2005 (UTC)'</t>
  </si>
  <si>
    <t>" personal attack by Travis Once again, no one cares about your fascist behaviour, haha!!! And the only ones who have nationalistic problems are you and your buddy. If you ever bothered to check your facts, you''d know it happens to be only known coin in the world that depicts olive, so hence the relevance. And yes, it is trivia and same argument can be used for Bible, since the same article mentions olives being noted in Bible, but you didn''t delete that part, didn''t you??? So stop pretending that you are some impartial ""supreme power"" on this site and get a life. And any normal person following this bickering will see my edit has nothing do with vandalism and that your and your buddy''s personal attacks on me speak for itself. Only difference it, I don''t care about being blocked. So do your best!"'</t>
  </si>
  <si>
    <t>John Popper http://en.wikipedia.org/wiki/User_talk:Riff_Johnson</t>
  </si>
  <si>
    <t>"""Word of Friendly Advice""Hi there.  Word of advice from a fellow NCO.  Don’t advertise too heavily on this site that you’re in the military and watch who you talk to.  Some people on here are not American citizens and have their own ideas about things.  Believe it or not, what you do on Wikipedia can turn up in a background check and affect a security clearance.  We just had two guys get denied a Secret clearance because they associated with people on this site from Cuba and China.  You’re probably about ready to get out, I bet, so it might not apply to you.  By the way, awesome user page! T. Hodge, E9, RA - "</t>
  </si>
  <si>
    <t>Agreed. I''ve begun fixing the ridiculous pov. keep up the goood work.'</t>
  </si>
  <si>
    <t>Thanks! Thanks for the revert on my user page. =)</t>
  </si>
  <si>
    <t>Yakety Yak Here''s a glove slap:'</t>
  </si>
  <si>
    <t>He could have been dead before this event. The fact is there is no picture, there is simply the United States of America claims. WIkipedia is bending its own rules to spread US propaganda, how ironic.</t>
  </si>
  <si>
    <t>intervei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 AND ARREST ME...SAN DIEGO CALIFORNIA, CHULA VISTA, FUCKING GET YOUR INFORMATION RIGHT FAGGOT SHITHEAD!!i CAN STILL POST WITH THIS COMPUTER...I SAID BLOCK ME, COME THE FUCK DOWN HERE</t>
  </si>
  <si>
    <t>, 30 January 2011 (UTC)i do believe he is jewish, if you read his twitter he mentions going to Holocaust Rememberance Event''s check http://twitter.com/aaronporter   12:02'</t>
  </si>
  <si>
    <t>you suck donkey balls fag</t>
  </si>
  <si>
    <t>" Census Wars  Could something be added to the rivalry section about the so called ""Census War"" that happend in the late 19th century? 71.34.12.212  "</t>
  </si>
  <si>
    <t>regarding problems with warnings</t>
  </si>
  <si>
    <t>Removed Outer SpaceOuter space uninhabited for the last time (this moment may have already passed)Since the above makes no sense, I removed it. .</t>
  </si>
  <si>
    <t>"""In that _context_, your references where out of line."" That''s not very fair to say that some Englishes are more out of line than others, I have already spent a lot of time on wikipedia revising such rferences, notations and comparisons, most notably on this page. -("'</t>
  </si>
  <si>
    <t>Okay, thanks. I''ve said my bits. You can close or not as you see fit. Regards,'</t>
  </si>
  <si>
    <t>Fark, maybe not.  Realized the collage now has the bad Texas lizard in it.  HAve to do that all over again (can''t just cover).'</t>
  </si>
  <si>
    <t>"I didn''t mean to. I noticed that you had edited it and I actually thought it was ""cool"" the way the software hadn''t thrown up an edit conflict - because, I thought, it was smart enough to know we were editing in different sections! I guess something went wonky that I could overwrite you without knowing it.Thanks for the heads up re: the toolserver tools. rannṗáirtí anaiṫnid (coṁrá) "'</t>
  </si>
  <si>
    <t>I am a sock puppet? THAT is my ban reason? This is my only account, and thanks for ignoring the bulk of my text. Wikipedia IS corrupt AND populated by idiots. I am free to say this, so please refrain from saying anything like that again. I didn''t get banned for trolling, or personal attacks, I got banned because I changed an article to NPOV when the far majority of the editors here would rather the see the BNP article as a diatribe denouncing the party.'</t>
  </si>
  <si>
    <t>Sockpuppetry case Your name has been mentioned in connection with a sockpuppetry case. Please refer to Wikipedia:Sockpuppet investigations/Nangparbat for evidence. Please make sure you make yourself familiar with the guide to responding to cases before editing the evidence page.</t>
  </si>
  <si>
    <t>" picture instantaneously and prefer to throw in pictures of the flag of ""shame"" and occupation that is equivalent to a legalisation of a human crime of continuous brutal occupation of the island of Cyprus by the Turkish army. The Greek flag"</t>
  </si>
  <si>
    <t>Unblocking admin should see, the earlier blocks were due to user:VandalPatrol, user:Hkelkar, and an admin user:magicalsaumy, also a close aide of user:utcursh who got caught in sockpuppetry case. Although block log may look like many blocks, the person requesting it has now got permabanned.  No-Blast</t>
  </si>
  <si>
    <t>"I note that one of the sources I found online, which I linked to above, makes the same statement, indicating two sources for its ""article,"" although I''m not sure whether this particular statement is sourced from them. That link, is, again, here. I also note what seems to me to be a possibly dubious logical flaw in the above argument, specifically whether the court case could be the only place in which an individual could be ""legally forced"" to do anything. I cannot think of any other specific situations in which he might have been ""legally forced"" to make such a statement, but, I am not an expert in the law regarding such matters either. I believe that if there are serious questions regarding this matter, the better place for such discussion would probably be at the WP:RSN or WP:NPOVN, and also perhaps contact editors at WP:LAW or any editors with legal expertise to see if the possible flaw in the above logic is a real flaw.   "'</t>
  </si>
  <si>
    <t>"::::For reasons I won''t go into here I no longer have access to the kind of library I used to have, so gathering sources can be a problem at times. (It may seem ridiculous, but my original reason for becoming an editor was the appalling standard of English on many articles - I was actually only going to be ""tidying up"" until I could get my library back together). That is also why you may have noticed that I tend stay out of debates about RS and verifiability. In the near future I will have better access to sources, so for now I will tend to concentrate on issues of style and neutrality (avoiding ""myth"" where possible). That way, the lack of a library is a slight hindrance, rather than a handicap.  "'</t>
  </si>
  <si>
    <t>" January 2008  Please stop introducing jokes into articles. Wikipedia is a serious encyclopedia, and contributions of this type are considered vandalism. Continuing to add jokes and other disruptive content into articles may lead to you being blocked from editing.   Talk• Contributions If this is a shared IP address, and you didn''t make the edit, consider creating an account for yourself so you can avoid further irrelevant notices."'</t>
  </si>
  <si>
    <t>" user page Thanks for the tip.  I was just loading up for St. Paddy''s Day.  I''ll take it down now.  Also, if you see anything not allowed, feel free to take that down too.Malke2010 "'</t>
  </si>
  <si>
    <t>"Who won ?At the moment the infobox ''result'' states: ""Ayyubid victory"" On looking further down, I see the word ''Ayyubid'' is on both sides. Its only when one reads the article that the result becomes more clear. This rather defeats the object of having an infobox.The ''result'' should be a lot more obvious, otherwise...  "'</t>
  </si>
  <si>
    <t>The content is very reliably sourced with sources indicating its importance. You will need to gain consensus on the talk pageTalk:Scott DesJarlais. Please do not edit war or you will be blocked.  TRPoD aka The Red Pen of Doom</t>
  </si>
  <si>
    <t>"  Editors as you and me  do not decide what it is a ""source"" and what is not. What is a source is defined in  Wikipedia:Reliable sources.You do not like ""my"" sources?. I do not like ""yours"" neither. Our liking or disliking of sources, our ""feeling"" about them means nothing in Wikipedia."</t>
  </si>
  <si>
    <t>Whoops Didn''t notice that Taiketsu had already submitted a request. \'</t>
  </si>
  <si>
    <t>20% reminds me of the percentage of German youth fighting in the Battle of Remagen Bridge, 200 I think out of 1,200, made famous but not featuring in the famous The Bridge at Remagen film, all will recall for Robert Redford''s panic-sedative hail Marys as he paddled under fire to the other bank.'</t>
  </si>
  <si>
    <t>EXCIRIAL YOU ARE A JOKE - DO NOT PISS ME OFF REMOVE THE BLOCK</t>
  </si>
  <si>
    <t>What about Pat Patterson, smart one? 68.54.163.153</t>
  </si>
  <si>
    <t>Yet he goes to London to sleep with girls aged sixteen and to smoke pot.</t>
  </si>
  <si>
    <t>A long time ago, around six months ago, there was a trivia section - I removed this during a heavy rewrite as it''s bad form on Wikipedia and put the appropriate information under the relevent album section. I''d recommend you do the same.'</t>
  </si>
  <si>
    <t>No, I just disagreed it was irrelevant - and gave reasons. And now I''ve suggested to you a course of action, the same course of action I would suggest whether you are a registered or unregistered edittor. So now it is up to you as to whether you would like to engage or not.'</t>
  </si>
  <si>
    <t>thank you very much Thanks for your welcome and your help! )  01:21, 16 Oct 2004 (UTC)Jeb</t>
  </si>
  <si>
    <t>God damn Get some sense!  I think the senior members are making huge mistakes putting you little children in charge!</t>
  </si>
  <si>
    <t>-Yes, Oxford Advanced Learner''s gives the two pronunciations.'</t>
  </si>
  <si>
    <t>fuck you i hate you why do you delete pages do you have a life are you gay if you make the page marring manz you hall be cool however at the moment you are gay</t>
  </si>
  <si>
    <t>" Stupid? As soon as I saw the phrase ""metal is stupid"" at the very beginning of the article, I assumed I misread it. When I confirmed that it did indeed say ""metal is stupid,"" I then assumed it was vandalism. However, I don''t know anything about chemistry (See: Soviet education system) so if the word ""stupid"" has some other meaning in chemistry, I would have no way of knowing or refuting it. Could someone that actually has some amount of knowledge on this subject confirm whether this is or is not vandalism or a typo or what-have-you? "'</t>
  </si>
  <si>
    <t>Hello.  Some of your edits to articles relating to Varian Medical Systems or Varian v. Delfino, among other subjects, have been reverted.  Please go to User:Kmccoy/Delfino for more information.  Please feel free to discuss this there (or on User_talk:Kmccoy/Delfino.  Please stop pushing vanity articles or POV regarding these subjects. Thanks. - (talk) 18:04, 13 Jun 2005 (UTC)</t>
  </si>
  <si>
    <t>"Good faith edits on Bigfoot pageI''ve been having problems with three Wikians on that page, fighting pedantry, to get new research findings by myself (egads!)and others, who are not allowed by the "" mainstream"" to publish because we are not PhDs. To get the real scoop, hit the  history tab, and click on the  posts by Beckjord, Feb 7,8,9,19 or so. Ditto re Mongo.Avoid stuff by  skeptics Android, DreamGuy and Bunchofgrapes. Go see, and hit the HISTORY tab. Get the real poop,not the varnished, sanitized junk. Also see http://www.bigfoot.org   click on it now.JEB."'</t>
  </si>
  <si>
    <t>I''m just going to state, as I have observed, that the LPs do not state that there is a surname. A House and Family does not mean a House and a surname. There is a House of Oldenburg which is also the Oldenburg family, for instance. Royal birth certificates do not use a surname. Charles, Prince of Wales did not use a surname on his marriage certificate. How is it clear that the Royal Family did and does have a surname?'</t>
  </si>
  <si>
    <t>FECES Well done for the continued reversion of feces.  Perhaps you might consider protecting the page to prevent the continued vandalism - someone keeps englarging the image and placing it at the top. 22:58, 22 Jun 2005 (UTC)</t>
  </si>
  <si>
    <t>FPC Hey PLW,Your concern has finally been addressed. Sorry it took long, college exams going on. (talk)</t>
  </si>
  <si>
    <t>OK, if it''s a lengthy process to convert a ban to block, then I understand.  However, I don''t understand what exactly I did that was wrong.  In so far as I understand the rules, WP:BLP violations are supposed to be removed whether positive, negative or neutral.  Further, WP:Edit warring specifically states that removal of WP:BLP violations are excempt.  If those policies are wrong or poorly-worded, they need to be fixed.'</t>
  </si>
  <si>
    <t>I am currently blocked from editing so I will be unable to add that tag. however I did take that picture.</t>
  </si>
  <si>
    <t>WTF? How do you feel about article deletion as per WP:BLP, WP:TABLOID, WP:TONE, and all that is holy? 129.15.127.253</t>
  </si>
  <si>
    <t>"Hello, you added unreferenced material to both articles, and you linked to a washingtonherald website that does not even seem to exist yet, falsely calling it a ""leading"" site.  That is promotional editing.  Here is some more information on constructive editinggo for it.    "</t>
  </si>
  <si>
    <t>Hey finnie, you know what aggie can''t believe? She can''t believ an admin has finally called the bullying bluff you guys both use. That is assuming it is ''you guys'' and not simply ''you''. I also noted the post of aggie''s, whining about the rules of order imposed by Kiernan. About time rules got enforced EQUALLY over there.76.195.93.15'</t>
  </si>
  <si>
    <t>"There is a very odd line toward the bottom of this page that reads ""GENIVA PORT OF ITALY(AMAN KUMAR)"".  I lived in Genova for some years, and as far as I know there is no ""Geniva port"". In any case ""geniva"" is meaningless in Italian (though it''s similar to ""gengiva"", the word for gums, as in mouth).  Also, what is an ""Aman Kumar""? Is it the author of this line, and the rather arbitrary list of marinas that follow it? A number of important marinas are missing from the list, which is hardly in the spirit of Wikipedia''s goal of accuracy and completeness.kentfx "'</t>
  </si>
  <si>
    <t>COINCIDENCE? Have you noticed that in every Wikibattle you enter you are on the opposite side of Jewish interests? Is this a coincidence? Do you notice that you put anti-semitic POV material into your commentary? Hmmm.... Why don''t you stop abusing the Wikipedia.  It''s an encyclopedia, not home to your bigoted nonsense.  If you can''t handle the fact that Wikipedia is for legitimate scholarly works....and not info from people like yourself....then get a blog or something where you can post your phsycobabble~CaliforniaDreamlings'</t>
  </si>
  <si>
    <t>I will go ahead and revise.</t>
  </si>
  <si>
    <t>"The PIRA campaign that we are talking about started in 1969, a few years before ""Bloody Sunday"", so you can hardly say it ""started the whole affair in motion"" - actually I think the ""whole affair"" was started ""in motion"" hundreds of years ago... Anyway, this article is not about the British Army, it''s about the PIRA, so we need to stick to their ""contribution"" to the death / injury count. And as I''ve said elsewhere, the PIRA have achieved very little else in the past 40 odd years, than kill and maim a lot of people. In ever repects (by their own published aims), they have failed. So although we do need to agree upon accurate figures, along with the sources to back them up - the information must appear in the lead for this article."'</t>
  </si>
  <si>
    <t>There is nothing in this discussion which is not useful, and I see no personal attacks just requests to follow a progressive discussion on major edits. Such an perspective might allow for smoother editing practices.(  )</t>
  </si>
  <si>
    <t>.Without Penfold, there is nothing. Without nothing, there is thing</t>
  </si>
  <si>
    <t>the article is fine as is</t>
  </si>
  <si>
    <t>Thanks reading there now !</t>
  </si>
  <si>
    <t>The last RFC ended with no consensus and since then the majority of the article has been re-written with valid sources and supports a more worldwide view on the subject instead of a North American view, it should be debated again.</t>
  </si>
  <si>
    <t>I suggest you take a good look at what has been happening on Controversy.. and suggest a way of dealing with Cquest. His disagreement is not just with me.</t>
  </si>
  <si>
    <t>"There are plenty of other situations where ""extrasystematic"" names have been granfathered insee the ""misplaced Trojans"" in the Greek Camp of the Trojan asteroids, for example. It''s just par for the course. "'</t>
  </si>
  <si>
    <t>I picked up the name Kurt Adkins somewhere in wickopedia but i cannot remember where - but who cares - if i am wrong in a discussion then no harm and certainly no harrassment had been caused -unless there are larger issues that you cannot disclose.</t>
  </si>
  <si>
    <t>Merger proposal It is proposed to merge LP Norm into this article.  It''s really just a brief definition, which is already found in the bigger article.  Only additional information is the term Chebyshev norm, which incidentally redirects to Uniform norm.'</t>
  </si>
  <si>
    <t>Stick one of these  at the top of the page.  There''s a fabulous range to choose from, but the nonsense one is the appropriate one for articles like that. -'</t>
  </si>
  <si>
    <t>"Speedy deletion of KSU Family A tag has been placed on KSU Family,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</si>
  <si>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STALKER Can you please stop stalking me and changing the legitimate changes that were made. The changes were made based on the evidence I have seen. I''ve asked you more than once to stop messaging me with threatening messages. Like I said before this is not a website where an opinion is needed, only facts.'</t>
  </si>
  <si>
    <t>Ten things you didn''t know about Wikipedia •Editing Talk:Community organizing'</t>
  </si>
  <si>
    <t>Ban MeYou stupid cunt. Do you think I can''t come right back with a different IP and keep on wasting your time? Clearly you were sexually abused as a child, and I have no idea why this has stopped. I feel that it is my responsibility, if you do not stop threatening to enforce the unenforcable, to fuck your eyesocket until I decimate your frontal lobe.'</t>
  </si>
  <si>
    <t>Edit request from 81.105.241.87, 13 January 2011 There is a good discussion of Marx''s ethics in this article (linked on Marx''s theory of alienation page) - worth adding to the references section on this page I think Paul Blackledge (2008) Marxism and Ethics 81.105.241.87'</t>
  </si>
  <si>
    <t>Year Winner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t>
  </si>
  <si>
    <t>"""""""""""""""""""""""""""""""::::::::::::::::::::::::HONESTLY what you all are doing is WRONG! STOP DISCRIMINATING US GOTHS FROM SOCIETY! HOW COME you''re just making shit up, saying it''s dangerous to be Goth. Well guess what, I''m Goth and I''m proud of my lifestyle subculture. Sure, we like different things but just let us be. Ecto, you''re a horrible person, I hope you know that. Why list a section of ''critisim'' when Maddox is just a faggot, mother-fucking sonofabithc, cock sucking asshole! fuck maddox! Jhonen SHOULD NEVER EVER EVER EVER EVER bE COMPARED WITH THAT evil man. Jhonen''s never critized the lifestyle. Sure, he''s made little comments of how most get into it but don''t know everything about it and what it is all about but that dosen''t mean he''s critiquing it. If anything, Vasquez IS a Goth. GOTH FOREVER!-The Powerful"'</t>
  </si>
  <si>
    <t>Wikipedia talk:Articles for creation/Worlds first 80+ hockey tournamentHi, I am too stupid to figure out how to undelete the page you deleted yesterday. hockeystu2   I did not delete the page in question.  That would be .The instructions left at your page are quite clear on how you can attempt to recover the page.Thanks</t>
  </si>
  <si>
    <t>Just teaching you a small lesson You get it. Don''t mess with others'' opinion. One more deletion of somebody''s viewpoint, and you''ll spend the rest of your editing career undoing....'</t>
  </si>
  <si>
    <t>Invitation Hi Meg1977,Thanks for helping with Japan-related articles on Wikipedia. Here''s an invitation to visit Wikipedia:WikiProject Japan. There, you can meet other Wikipedians working on articles related to Japan. You''ll find lists of new articles, projects, and links to resources such as Wikipedia:Manual of Style (Japan-related articles), with decisions the community has made about how to format articlesTemplate:Newest Japan-related articles, where you can list the articles you create so the community can see themPortal:Japan, a collection of resources on JapanYou''ll also learn about , a template you can place on the talk page of any relevant article, and find instructions for assessing articles.Hope to see you there!Best regards,'</t>
  </si>
  <si>
    <t>Thanks for your comment. I''ll give the article a go, although in truth most of the info is in the scrum.com article so it''ll be more of a paraphrase than anything truly original. You''ll have noticed that Clem Thomas appeared again, maybe not to your liking...'</t>
  </si>
  <si>
    <t>Actually, I think you are betraying a fundamental mis-understanding of human rights and those rights set out in the UDHR.  Human rights are universal, indivisible and inter-related.  I would refer you to the 1993 Vienna Declaration and Programme of Action.  See part I article 5:   5. All human rights are universal, indivisible and interdependent and interrelated. The international community must treat human rights globally in a fair and equal manner, on the same footing, and with the same emphasis. While the significance of national and regional particularities and various historical, cultural and religious backgrounds must be borne in mind, it is the duty of States, regardless of their political, economic and cultural systems, to promote and protect all human rights and fundamental freedoms.</t>
  </si>
  <si>
    <t>Inconsistencies This article seems to pick and choose as to whether or not it is about the books or the films. Please fix this.  (not signed in)</t>
  </si>
  <si>
    <t>" Mark Wallington Could you please explain why you have re-edited the addition I made to Mark Wallington''s(author) page?I added his official website to the page, which  seems to me quite reasonable.I also note that the edits from Stationmaster are being revised on the same page. This seems odd to me, as ""Stationmaster"" is the author himself.Thanks  Ken Coker"'</t>
  </si>
  <si>
    <t>I''ve already told you You notified them after DG posted his canvass note here, and after Arcayne warned you about violating canvass. That you put the cookie back after mother caught you does not make you innocent of intent. Now, go away and stop harassing DG on his talk page for catching you trying to do an end-run.. I post here in case you missed it when I originally responded to you on DG''s talk page. ?!?'</t>
  </si>
  <si>
    <t>" anybody feels that is nugget of information should be added to the Limerick article, they can add it in two seconds. Merge notices are for situations when two long and complex articles need to be merged. Here it is a quick decision. Go for it. Dictionary it, or delete it?  Merge notices are for where an editor has suggested a merge, no more and no less.  Moreover, you appear to have a broken sense of direction.  The notice is a {{mergefrom}} not a {{mergeto}}.  Both articles discuss the city of Limerick.  We don''t have duplicate articles about the same thing here.  However, the reason that I suggested the merge, rather than outright did it, is that clearly the claim that Limerick is known as ""Stab City"" for the reasons stated needs to be checked.  The article, like so many such articles, doesn''t cite any sources.  With the notice, other editors will come to the discussion, and perhaps they may attempt to verify the article to be merged and say ""That''s a load of old baloney!  Limerick isn''t known as Stab City at all."" and instead decide that rather than a merger, an outright deletion of Stab City for being unverifiable is called for.  Or, on the other hand, they may come up with some sources to cite.  Either way achieves a better result than just doing the merger.  The merge notice is not intended to draw attention to stubs needing work. You could have posted a note on this talk page. Limerick is known as ''Stab City'' (or used to be a few years ago anyway) but it is derogatory. There are seperate articles for city nicknames - see Big Apple. Googling ''""Stab City"" -Limerick'' turns up 1000 sites, including a US band. So Stab City could be perhaps a disambig.  It wasn''t a stub needing work.  It was, and is, a duplicate article, plain and simple.  Both articles are about the city.  I''ve pointed this out several times, now.  I''ve also pointed out that the parallel with Big Apple is a clearly false one.  You haven''t explained why it is ''clearly'' false. The Big Apple is a nickname for New York and contains the history of the usage of that name. ""Stab City"" is a nickname infrequently used to refer to Limerick in a derogatory way. The ""Stab City"" article has almost no content, but could be expanded to be a history of the usage of the name. I don''t have the time or interest to do this.  Another example is Big Easy which redirects to New Orleans, or City of Light which redirects to Paris. If City of Light was an article containing one sentence: ""City of Light usually refers to Paris."" would you put a merge note on Paris too?  If it were as superficially bogus as ""stab city"" was: Yes, of course.  This process is known as ""asking for the opinions of other editors"".  It is a useful tool in some circumstances.  Notice that it works.  Two editors have already given different opinions here, and a third is forming an opinion.   It is possible to ask without adding a merge notice. As you seem to agree that the article is potentially bogus, and that we are now having a discussion about it, I have removed the merge notice.  I''ve restored it.  The notice is there not just to get your attention alone, and I wrote ""as superficially bogus as ''stab city'' was"".  Uncle G, How would you like to progress with this dispute?  Uncle G has not replied for 5 days. I have added a one line of text to the article and have removed the merge notice.   The Stab City article is inaccurate in any case - the nickname dates back to well before the late 1990s and first arose after an incident in which an Argentinean tourist was stabbed.  I think this was in the mid 1980s.  I haven''t edited the Stab City article as I''m undecided as to whether it''s worth having.  Merge it now - stab city is unfortunately associated with Limerick but it being regrettable is not an excuse to suppress it, but it certainly does not need a separate article. I agree, merge it now. I can''t see a realistic prospect for Stab City to become a full article. I think there''s a case for a Crime in Limerick article, but not for one on this piece'</t>
  </si>
  <si>
    <t>"::Here here! Well articulated, PeterHuntington. Please, read my note on content.Griot, we cannot ""agree that the historians whom the Atlantic employed to compose the list are worthy individuals,"" because The Atlantic Monthy employed no such persons. AM lists are created by AM employees and editors, in this case, James Fallows, who has publically declared his bias against Ralph Nader. Sad, actually, that AM lost its former editor, Michael Kelly, whose integrity and objectivity were renowned. Regardless, the status of The Atlantic Monthy and its lists are irrelevant. Your position is irrelevant. Wikipedia policy states: ""Stick to the facts... the least cumbersome way of handling NPOV concerns would be to improve the article or the category description, so that it is no longer POV."" In support of and adherence to Wikipedia policy, I revert to Pastordavid''s edit.  "'</t>
  </si>
  <si>
    <t>I would prefer to see specialist editors. NLP is a very complicated subject. Editing broadly obviously does not equal reading broadly.</t>
  </si>
  <si>
    <t>FUCK OFF YOU COMPLETE TOSSPOT.</t>
  </si>
  <si>
    <t>"WARNING: MrZaius has a hard-on for the term ""Lolcats"" and will use any means necessary to preserve it over the correct term ""Caturday"" because it is the only way the slobbering, fat-fuck can get it up.  "</t>
  </si>
  <si>
    <t>":This article is essentially puffery, written by Hazare or one of his fanatics.  ""Much-acclaimed popular Indian social activist"" reads like one of his propaganda articles.  The only difference is the change from ""well-acclaimed"" which, in typical Indian English style (i.e. poor English), he uses."</t>
  </si>
  <si>
    <t>BleachI wonder what will happen with the last two omake episodes listed in season 10. I remember that Reborn! also made a short season.</t>
  </si>
  <si>
    <t>" September 2010 (UTC) I''ll take that as a ""yes"". WP:FRINGE and WP:UNDUE, WP:NPOV are precisely the rules that I propose be enforced.   01:59, 2"'</t>
  </si>
  <si>
    <t>you''ve been throwing your considerable weight around, threatening users'</t>
  </si>
  <si>
    <t>Sorry, I do not see how any of what you removed is anti-semitic. You''re going to have to justify a charge like that.'</t>
  </si>
  <si>
    <t>blocking will stop nothing, acting like you''re the one in favor here eh, admins like you are the problem at wikipedia using powers to please yourself only.'</t>
  </si>
  <si>
    <t>":Given that she also argued in her book against ""the mixing of genes"" (ie interracial relationships), I think it''s safe to concude that she is, in fact, a racist. 71.203.209.0  "'</t>
  </si>
  <si>
    <t>File:Tyrice Thompson, Holiday Bowl 2007.jpg listed for deletion A file that you uploaded or altered, File:Tyrice Thompson, Holiday Bowl 2007.jpg, has been listed at Wikipedia:Files for deletion. Please see the discussion to see why this is (you may have to search for the title of the image to find its entry), if you are interested in it not being deleted. Thank you.   ☼</t>
  </si>
  <si>
    <t>Please do not vandalize pages, as you did with this edit to North Brookfield, Massachusetts. If you continue to do so, you will be blocked from editing.</t>
  </si>
  <si>
    <t>Categories Hi. I see you''ve been busy adding people articles to categories relating to religion and ethnicity. Please ensure that there is cited information in the text of the article for each category you add. Examples where this appears not to have happened include , , , but there appear to be many more. Unfortunately, where there is no reference or explanation for these categories, they are likely to need to be removed. Welcome to Wikipedia, and I hope that you are not turned away by much of this work being undone for the time being.   Talk'</t>
  </si>
  <si>
    <t>Thank''s, but I''m currently locked out for a Week by Mel &amp; Co.. Would appreciate it if you came tomy support.'</t>
  </si>
  <si>
    <t>Fuck u Fuck u Fuck u Fuck uuuuuuuuuuuuuuuuuuuuuuuuuuuuuuuuuuuuuuuuuuuuuuuuuuuuuuuuuuuuuuuuuuuuuuuuuuuuu</t>
  </si>
  <si>
    <t>":::::I would also recommend calling the Wikimedia Foundation. I can''t disclose my contact''s name here, because then the user will just rush off and want to lobby that person at Wikipedia, but, I have a strange feeling, if you press hard enough, our paths will cross on the same person''s desk. Wikimedia Foundation Inc. 149 New Montgomery Street, 3rd Floor San Francisco, CA 94105 USA Phone: +1-415-839-6885 Fax: +1-415-882-0495By the way. If you do a Google ""Wikipedia deletionist (User name) strikes again"", you''ll find out what makes them tick. AND! You''ll see that the person whose article I was working on and this user, probably know of each other.  All the pieces fit.   "'</t>
  </si>
  <si>
    <t>" Fair use rationale for images challenged on Vic McGlynn article Betacommand bot put a challenge on the Vic McGlynn article. These are low resoultion captures from the in-studio webcam at BBC 6 Music. I then edited the photo and made a new one and uploaded it. The image in question is ""Image:VicMc3.jpg"" . It is fair use. Please advise. Thanks. - (Bob)   "</t>
  </si>
  <si>
    <t>Actually, IP''s comments were meant for . Bad indention made responses confusing.'</t>
  </si>
  <si>
    <t>PSP updates post reverted. I dont know why did you reverted my post about PSP updates.Post is correct, if you know nothing about PSP firmware is not my problem.</t>
  </si>
  <si>
    <t>"LOL! I got so caught up in being right that I lost my head for a minute. I forget that for a lot of people, all they have for their claims of professional writing IS Wikipedia, and they''ll froth and snap over that crap like babies with their toys. Keeping the article just adds to the ""Wikipedia is a joke"" thing. Not my problem.  "'</t>
  </si>
  <si>
    <t>"The first V-8 engine of record was not A De Dion-Bouton but was the Antoinette V-8 of 1903Antoinette had a 180 degrees crankshaft did all others until Wright, who was making the Hispano-Suiza of 718 cu. In. and 1124 cu. in. in about 1918 or a later wanted to put the 90 degree crankshaft into the 1124” engine but the Navy and the Army Air Corp wanted air cooled Radials so this left it up to Cadillac to do it in 1923. This is recorded in Manuel Lage’s book about Hispano-Suiza page 66, Line 10. http://www.tecsoc.org/pubs/history/2002/dec2.htmThat design came from a Frenchman with a background in art, Léon-Marie-Joseph-Clement Levavasseur (1863-1922). He started work on his new engine in about 1900. His engine had eight cylinders, but instead of putting them in a straight line, Levavasseur arranged them in the shape of a ""V."" It was a powerful and compact design, and when he received a French patent on December 2, 1902, Levavasseur became the first person to patent what we now call a V-8 engine.http://www.hubertlathamwindkiller.com/Monoplane.htmThe Antoinette engine was designed and built in France by Léon Levavasseur. Named after the designer''s daughter, it was Europe''s most widely used engine until 1909-1910. The first Antoinette engine dated from about 1901 and was used in a speedboat. By 1905, Levavasseur had produced a water-cooled engine with eight-cylinders arranged in a 90-degree ""V"" and with direct fuel injection. It was safe, strong, and fairly powerful, generating 50 horsepower (37 kilowatts) and weighing about 110 pounds (50 kilograms). Its power-to-weight ratio was not surpassed for 25 yearsAntoinette VII. Designed by Léon Levavasseur, who was an artist as well as a gifted engineer, the Antoinette range possessed an almost art nouveau sense of elegance. The engine, also named ''Antoinette'', came first, being designed by Levavasseur in 1903 to power motor boats. Both Santos-Dumont and the Voisins used this engine to power their early machines. The motor was of advanced design, utilizing direct fuel injection and evaporative steam cooling - which took place in long tubes fixed along the sides of the fuselage.    M. L. Anderson"'</t>
  </si>
  <si>
    <t>Your mother is illiterate!</t>
  </si>
  <si>
    <t>yeah, yeah, yeah. yawn. go kick rocks.</t>
  </si>
  <si>
    <t>Excellent work The Anti-Vandalism BarnstarDear Gurkhaboy you are doing an excellent job on Singh page by enriching it with true facts &amp; fighting vandalism.</t>
  </si>
  <si>
    <t>Khojaly massacreI''m not sure why you abruptly closed the discussion. Divot, Lhakh and I presume Antelope Hunter were in agreement with me that the Azerbaijani figure of 485 should be included since it was confirmed by a third-party (De Waal). This is not the same state that the 613 figure is in, which is merely government propaganda without any evidence and which is not backed by third-party sources.'</t>
  </si>
  <si>
    <t>":::What do you mean, ""mind your language""?  He/she didn''t say anything untoward.  You strike me as someone who''s into dog-fucking."'</t>
  </si>
  <si>
    <t>Speaking without knowing what I''m talking about? OK, how ''bout this: the original comment I made about Everlast''s entry constantly being vandalized by Eminem fans was written a month ago before your dumb ass got involved with the site. The feud started with the Dilated Peoples track. That''s why I believed that the verse Everlast contributed should be in there (and still do). The jabs taken back and forth after that deserve a synopsis only. Your idiotic little comment about album sales was excessive and unnecessary. It belongs in there no more than the fact that everyone who knows both artists agrees that if they ever got into it, Everlast would knock the living shit outta Eminem. And THAT came off an Eminem fan site.'</t>
  </si>
  <si>
    <t>This is worth a comment at the Good article reassessment of this article, as it is a GA criterion. Geometry guy</t>
  </si>
  <si>
    <t>And why wasnt he blocked for edit warring?? You know now he will do all the changes he wants!!! A double-clock would be fair here. Plus he blamed me as a sockpupet. I might get blocked for that, althought i''m not, because you blocked me and i cant answer!!! I''ve got a few things i need to explain there.'</t>
  </si>
  <si>
    <t>, 8 June 2009 (UTC)No need to incorporate it into a single paragraph - the section will do, and that can be fairly extensive.  In flight, so I will look at the rest in due course   18:28</t>
  </si>
  <si>
    <t>Thank you very much for the information. I''m thinking about writing an article about the custom and it''s that you have pointed out it was international.   my talk'</t>
  </si>
  <si>
    <t>French isn''t an official provincinal language of PEI or BC, so the provincial names shouldn''t be in French ''until'' a provincial source is provided.'</t>
  </si>
  <si>
    <t>Margaret Thatcher Hi again, good work on Wellington.  Working on Thatcher and recognised the editor who''d done this edit in January  You must have got interrupted. I''ll try and find correct one, should be possible from the title.'</t>
  </si>
  <si>
    <t>"All maps agree. There is no village there. There are a few houses. This is not a village and there is no point in adding a few houses to the map, regardless of whether you call it a village or not. Nor does it make any sence to add chains of ""villages"" that are literally right next to each other. Add villages with some distance between and only REAL villages where there are actually more than 1 house inside the village. Your missing the whole point.   "</t>
  </si>
  <si>
    <t>June 2008 (UTC)POOF YOU DID NOT EVEN READ THE BIO YOU ARE EDITING ON...WHAT A PIECE OF WORK.  YOU ARE A TRUE NIMROD. FOR YOUR LIMITED ABILITY TO READ WHAT YOU ARE EDITING ON... DUCKWORTH is the last name of the person, The out of towner carpetbagger puppet (see address etc for proof of my statement), who lost in the 2006 election for the 6th congressional seat... POOF OF YOUR (WIKIPEDIA) THE LACK OF CARE OR FOR THE BIOGRAPHY OF A LIVING PERSON...YOUR REALLY ARE AN ASS.68.75.177.3  15:12, 17</t>
  </si>
  <si>
    <t>" Lad, you''ve been edit warring for more than a decade - as , then  now this account. Every time inevitably you exhaust the community''s patience, disappear for a bit then come back with a ""clean"" account. When''s it going to click that the behavior needs to change not just the account name? For your sake and everyone''s take a step back and honestly think about how you interact with people and how it might improve. Cheers. 119.81.31.6  "'</t>
  </si>
  <si>
    <t>Done. This entry is lond, I''ll see about chopping it up later. maveric149'</t>
  </si>
  <si>
    <t>The account remains blocked, 72 hours later. Erwin</t>
  </si>
  <si>
    <t>Isn''t it a virusoid or satellite virus rather than a viroid?'</t>
  </si>
  <si>
    <t>, 12 April 2013 (UTC)If you think that it is relevant, then you need sources that directly demonstrate its relevancy.WP:OR 198.151.130.66  04:02</t>
  </si>
  <si>
    <t>Sir,I compel you to treat me with good faith, and to cease this path of bigotry and condemnation you currently persue. I only want us to be capable of working together, and I will not stop until you submit - either through charity or shame - to my peaceful overtures. 86.40.207.29</t>
  </si>
  <si>
    <t>U r a poopy little girl</t>
  </si>
  <si>
    <t>" ""Lighten up, Francis"" On same team in general, but I advise you to chill out.  Roll with the punches, just a little.  And jab in spots, not always.  Even for humor, it can be more effective.  Like when Jerry advised George on not overplaying the jokes.  P.s.  Yeah, the kids are kids.  And trapped in Dunning Kruger (similar to Rumsfeldian unknown unknown).  But give them a break.  Broadcast at intervals, not continuuous wave.P.s.s.  Peace brah...and don''t let the turkeys get you down.P.s.s.s.  That Ossfrob (or whatever his name is) is right about Shapley Lema-thereom.  It is still too mathy.  You CAN keep the essential content and make it better.P.s.s.s.s.  Beadwindow and all that..."'</t>
  </si>
  <si>
    <t>The other St. Nicholas Croatian Catholic Church I removed this image of St. Nicholas Croatian Catholic Church, because that''s not the one located at 1326 East Ohio Street.  The church in that picture is located at 24 Maryland Avenue in Millvale, Pennsylvania.  The one in Millvale is on the National Register of Historic Places.  But there''s a different, older church with the same name located at 1326 East Ohio Street (this was the original location of the congregation, which later moved farther down the road to the other church in Millvale).   The one on East Ohio Street is on the List of Pittsburgh Landmarks.  It also was in the news not that long ago, because a road project is being discussed nearby and some people want to make sure it gets saved because it''s supposedly the site of the first Croatian Catholic Church in the United States, and some folks want to turn it into a museum.'</t>
  </si>
  <si>
    <t>I understand you would like me to share info on rumored rides coming to Universal Studios Florida with you. I have recently heard of two new rumored attractions. They are:King Kong 4-D- Another King Kong attraction {The first being Kongfrontation) This time a 4-D movie, Which Peter Jackson is trying to produce. This attraction may replace Terminator 2: 3-D Battle Across Time.And,Woody Woodpecker''s Universal Kids Adventure- A motion simulator ride hosted by Woody Woodpecker and his pals, Which may be similar to Universal''s other kid-themed simulators, The Funtastic World of Hanna-Barbera and Jimmy Neutron''s Nicktoon Blast. This attraction may replace Jimmy Neutron''s Nicktoon Blast.If you have any opinions or concerns about these rumors, Fell free to post them on my user talkl page. Also, If you hear any new developments or announcements on these rumored attractions, Free free to tell me, I''ll do the same. There may be other rumored attractions out there, So be sure to tell me about them also. Thanks!'</t>
  </si>
  <si>
    <t>Uh, Pat, the TV Guide thing is for the TV MOVIE. Not the series. Sometimes movies accidently get mistaken for series by places like that, before it becomes huge like now. That''s all.'</t>
  </si>
  <si>
    <t>You said you wanted more description of how Evangelicals perceive Muhammad as the Antichrist. So I put one''s view, of a notable individual according to Wikipedia, and you deleted it? Make up your bloody mind'</t>
  </si>
  <si>
    <t>I agree with IR, seen it at my highschool. It was used sarcastically about the biggest 3 gay guys until their senior year when they came out together... one was upset that no one was suprised, they thought they would shock the school!</t>
  </si>
  <si>
    <t>For the record I have over 35 DYKs, 4 GAs and an FA, as well as a QI on commons. I also happen to hold a fair number of permissions, and the work around that takes up a lot of my time. But I don''t make a big deal about it. I think content creation (at least some) is important, a vital background to have so one knows what the issues and concerns are, as it''s the main focus of the project, and we should never lose sight of it. But we don''t expect the engineers and janitors at Ford to work on the assembly line every day, and we don''t claim that the assembly line workers are better or worse than the janitors. Just different.I don''t proxy for banned users on WR, you should be posting all this there instead of telling me. ) I actually don''t think you are banned are you? ++: t/c'</t>
  </si>
  <si>
    <t>Another Porn Email Do you think this is funny? After that first incident I cant believe you decided to pull this again. I DO NOT WANT PORNOGRAPHY! I dont understand what makes you think that I do. At this point I am considering just making a new account hoping I wont recieve any indecent emails. A second abuse report has been sent to your ISP. This is not being found humorous to anyone. Thank you goodbye.</t>
  </si>
  <si>
    <t>This I.P. address (212.219.11.206) is that of the Abingdon and Witney College (http://www.abingdon-witney.ac.uk) (Witney campus), where computer terminals with Internet access are free to use by all students.</t>
  </si>
  <si>
    <t>POV This article  is very biased against Myyearbook.GorillazFan</t>
  </si>
  <si>
    <t>"::I agree with JackofOz.  Leaving out the apostrophe s is wrong.  It''s like saying ""I hand"" or ""me hand"" instead of ""my hand"".  ""Tchaikovsky''s"" is correct, in my opinion.   "'</t>
  </si>
  <si>
    <t>"""This is classic narcissist / Diva behaviour. [...]   Apparently  you don''t think accusing someone of ""clasic narcissim"" is a personally offensive? Or an offensive bait? Can you explain consistency? Is it OK for me to tell that user he''s displaying ""classic narcisist behavior"" as he told me? Please explain your consistency re your disapproval of personal offensive comments. How is it that you do nothing to an editor issuing ""classic narcisist"" slander at me, while blocking me for responding with the questions I did?    "'</t>
  </si>
  <si>
    <t>Misou Soup there is NOTHING to critcize.  If you want to fall for a dead guy''s scam to give your life some meaning, then do it.  But do not expect to be taken seriously in the world. Your hero used to take notes while Jack Parsons masturbated.  Do you get it?  He pulled off one of the greatest scams of the 20th century.  Made money.  Died unhappy and unread.  You can attack Wikipedia, you can attack Clambake, but why not look in the mirror.  You could have a better life just by watching the gameshow network.  Buy a clue.'</t>
  </si>
  <si>
    <t>"Your ""whatever you say I do, you did first"" rhetoric is so childish, might I suggest you grow up and learn to accept when you are in the wrong. Your record isn''t of interest to me, your discriminative behaviour is, I am the here and now, not your past record. You have a long block log too, with 3RR disruptions being a factor, it all balances out in the end: a leopard can''t change its spots. 82.8.252.13  "'</t>
  </si>
  <si>
    <t>Your edits to Oregon Trail Welcome, and thank you for experimenting with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welcome, and I hope that you will like Wikipedia.</t>
  </si>
  <si>
    <t>" Email me then? Because I cannot see anything, it shows ""0 results"".   (Talk • Contributions • Log) "</t>
  </si>
  <si>
    <t>It means that there was no factory producing brass rounds for Army rifles within 1,000 miles.The 7th went forth with about 24,000 rounds and would not have anymore until resupplied.Sorry if logistics confuses. But it rules.</t>
  </si>
  <si>
    <t>":: Please reread Article IV of the Constitution of Massachusetts above, written in the time period of the sentence in question,, and let me know if you missed one or more of the words ""free"" ""sovereign"" and ""independent"".4.154.235.250  "</t>
  </si>
  <si>
    <t>Please abide by the 3-revert rule.</t>
  </si>
  <si>
    <t>I don''t try to win many friends I simply reverting ALL edits by Turkish User:Tabin, because I try to give him a lesson of tolerance. My goal is simple: sooner or later he will request page protection on all of the articles related to his TPOV (Turkish Point of View). This is the only way to help him understand the nature of NPOV. To reach this goal I have big pool of different IP addresses, which I am going to use to cut any of his edits, no matter what his POV is...'</t>
  </si>
  <si>
    <t>There is no official source for the names of numbers above a vigintillion (1063 short scale, 10120 long scale) or thereabouts.</t>
  </si>
  <si>
    <t>From this, it looks like Paul is starting to dissapate and 18E is gaining strength. We could see a tropical storm Rosa soon if it does develop.</t>
  </si>
  <si>
    <t>I really do not understand you. I removed a text you did not like because you said it was a provocation. I put a text in which I explained why I am not answering to Palffy in Template talk:Infobox National football team and Talk:FC Chernomorets Odessa (admins told us to stay apart) and you block me? The funny part is that all this started because I quarrelled with an editor that has been provoking and attacking me the whole time (you told me you would have been investigating, you should have found his attacks by now), and I get scolded because I did not EDIT ARTICLES?</t>
  </si>
  <si>
    <t>" re: Collective Punishment Please explain what you are calling ""vandalism."" I cleaned up the prose on the article where needed and added sourced information. I have added an extra AP News source in response to the suggestion by Dirk Beetstra."</t>
  </si>
  <si>
    <t>REDIRECT Talk:Mother (video game series)</t>
  </si>
  <si>
    <t>It''s on Wikipedia:Templates for discussion/Log/2012 March 17. This discussion was for a merge.'</t>
  </si>
  <si>
    <t>I have a soft spot for Wikipiere, but I will look at that later.   TALK</t>
  </si>
  <si>
    <t>"If you want to assert that Theron herself identifies as ""South African-born American"" or ""South African American"", you will need to provide a reference which quotes her so identifying, just as required for ethnicity in WP:BLPCAT.  "</t>
  </si>
  <si>
    <t>Why are you doing this? Are you some sort of sadist or troll?</t>
  </si>
  <si>
    <t>REDIRECT Talk:Government of Odisha</t>
  </si>
  <si>
    <t>"Thanks. We all have our views, but sometimes it''s best if we keep them to ourselves.     talk   "'</t>
  </si>
  <si>
    <t>I completely agree that the dependence on Kinsey (who himself cites a vast array of other sources including some of the ones I previously mentioned) is a weakness in the article. The Wikipedia entry then appears to be summarising his book rather than using it as a partial reference. Kinsey has a new book coming out on the Elstree years which will no doubt be useful in this department, alongside the other books. However, I would have thought that the purpose of a further reading list is to provide other sources of information on a subject that the reader of the Wikipedia article can consult to find out more about Hammer in this instance. The Bibliography on this page does not include all the book sources cited in the references either. I''d suggest adding these at the very least. The books I''m thinking of cover far more than this article has scope to, and thus I believe should be included.'</t>
  </si>
  <si>
    <t>I understand. I certainly can''t do everythign on wikipedia I''d like to, due to real world responsibilities. I was not seriously suggesting that nintou was a real word, just using it to flippantly point out the relationship between shinobigatana and ninjatou.As for ninjaken, see Svartalf''s comment at Talk:Ninjatō#Ninjaken, which seems to give a logical explanation.'</t>
  </si>
  <si>
    <t>It doesn''t really bother me, but the fact is that the 1800 act - as you state - notes that it is an entirely new country. I don''t see why we couldn''t also mention 1921. As for 1603 - plenty of states were in personal unions at various times in Medieval history and, though undoubtdly it made the later Union possible, legally and officially it has no bearing on the formation of the UK.'</t>
  </si>
  <si>
    <t>You guys are victimizing me because of my ethnicity. This is blatant racism.</t>
  </si>
  <si>
    <t>The thing is... Flags out: neutral to non Spanish viewers because flags don''t mean anything to them, BUT NOT neutral to a large part of Spanish viewers because it shows a false, fabricated unicultural vision of Spain, the unitary vision of Spain is a right wing view and a clear residue of Franco''s cultural genocide between 1939 and 1975, as much as Wikifrikiuser tries to obviate it.Flags in: it represents a point of view that will not mind non Spanish users as they don''t know what they are, and it represents a neutral and real multicultural point of view for Spanish viewers, not a biased and fabricated one as what some people here are trying to impose.Conclusion: Flags in shouldn''t offend anyone because it''s the real thing, flags out offend as it''s a lack of respect and authoritarism for supressing the reality'</t>
  </si>
  <si>
    <t>Cleary it is, cleary basedon  edits and his comment on the medation, his is ultimate goal is to force a merger of the two articles. As such i will not participate in the medation that has been insgated by a user that i can only see as editing in bad faith. And as for a truse i propse that we keep the artile categotry and conetents regarding the city and county split to the version that it was prior to the editing by  and that eidts to the contairy by  or anyone else be considered misleading and misinformative vandalism, and be reverted on site.  |  trácht ar</t>
  </si>
  <si>
    <t>Perhaps it’s worth starting a list of Jewish terms and including Yetzer harah there.</t>
  </si>
  <si>
    <t>"5) See the the two long-standing Military Brats Online Social Networking Communities: ""Military Brats Online"" and the ""Military Brats Registry"" which collectively have over 75,000 registered members. 6) See also the 291 (two hundred and nintey-one) ""Military Brat"" groups on Facebook alone, not mention hundreds if independent web pages for Military Brat alumni groups..."</t>
  </si>
  <si>
    <t>, 18 April 2006 (UTC)I assumed (perhaps wrongly?) that he meant that spelling reformers bang on endlessly about the nitty-gritty of spelling reform proposals without exploring the more key issue of why the world seems to be irrevocably biased against them/us(?).  21:05</t>
  </si>
  <si>
    <t>" Okay then, Mr. Rather. Answer my questions instead of remaining quiet. Is the Long War Journal reliable journalism? They claimed last July that Al-Nasser Lideen Allah Abu Suleiman was still alive simply because a martyrdom statement was never released by the ISI. They also said his death was never confirmed. Does the ISI, AQAP and al-Qaeda also issue martyrdom statements when their leaders are killed? This is not ""chewing the fat"" so please answer my questions.   "</t>
  </si>
  <si>
    <t>Jytdog, YOU angered Gudzwabofer by attempting to damage an article. As a result, I am going to ask you one thing: Why did you trick everybody by reverting my edits a few weeks ago?!?!?!?!</t>
  </si>
  <si>
    <t>Sikh word used erroneously for referring to Muslim fundamentalist Sikh word is used erroneously as Muslim Fundamentalist in section Popular culture. Sikhs and Muslim follow different religion.Sikhism ad Islam are separate religions.</t>
  </si>
  <si>
    <t>Beraianinstead of giving other people a hard time with their pages(and not even reading them properly), and disabling other peoples accounts. I suggest you fix your own page.You have travelled to 4 countries and UN is one of them. LOSER! I dont recall the united nations being a country.</t>
  </si>
  <si>
    <t>Hi There!I enjoyed your cool edits on thewikipedia, Rspect man!User:Rakatis 02:24AM, 26/12/2007 (UTC)</t>
  </si>
  <si>
    <t>Thanks for coming in Sandister.  (talk)</t>
  </si>
  <si>
    <t>, but you are going against what is shown on the website.Surely the purpose of wikipedia is to reflect what is actually shown to the viewer?I''m quite happy to ring Channel 4 to get their guidance, if that is what is required.'</t>
  </si>
  <si>
    <t>ProxiesI noticed you cought quite a number of them. Is there a list for us to manage these? Such a list at my disposal would be beneficial at my quest against vandalism of all kinds.  Talk</t>
  </si>
  <si>
    <t>"Be civil! He''s calling him a SEXUAL PREDATOR! Does that mean he''s a Sexual Pre-Dater? As in he sexes people before he dates them? Or that he PREYS on people like a bird of prey, an eagle or an owl, perhaps, but in a sex way? Fair enough, the daily mirror said that, but they say a lot of things. Do you remember when the Sun accused Elton John of cutting the voice boxes out of his dogs? And they didn''t even have the right sort of dog in the article, let alone the missing voice box!""Barrymore is clearly a sexual predator"" seems a fairly strong statement to make. Clearly? Based on a dubious artickle in the Daily Mirror? That''s a bit like saying ""Lubbock clearly died with an apple up his ass forced there by lustful and predatory Michael Barrymore"", no?  "'</t>
  </si>
  <si>
    <t>Arcayne - I appreciate your reasoned involvement is this issue. I am ready to move on, but I point out that I did not bring this issue to my talk page. I will defend myself against DreamGuy''s false allegations, and against KillerChihuahua''s uncivil comments. The fact is that at 00:05, 6 April 2009 I left a message to DreamGuy stating that I had notified all of the editors involved in the AfD. This was true then, and it is true now. For DreamGuy to say otherwise (as he did) is false.'</t>
  </si>
  <si>
    <t>stupidYes he did JBKramer called me stupid, here  in an edit summary.</t>
  </si>
  <si>
    <t>P  E  N  I  == S ==</t>
  </si>
  <si>
    <t>classical composition stubs Thanks for catching me.  I was going through changing music-stub''s to classical-comp-stubs and I forgot the more specific stub was just for compositions and not for classical related articles in general.  I reverted my mis-edits.'</t>
  </si>
  <si>
    <t>Oh, you reverted me again in Salgado even though i provided an explanatory summary, classic WP:OWNERSHIP. You may not think it (i am a vandal and a stalker to you, me who have never met you in real life and have wiki-known you for ONE WEEK), but i was actually trying to work as a team in Salgado''s article, removing the Juninho incident altogether to please you and improve piece more with further refs. Sad you see me under that negative light (vandal, stalker).Don''t worry, now i stay true to my promise, i leave article in peace forever'</t>
  </si>
  <si>
    <t>Alison:I like that you started with a clear definition of a Preparator and Art Handler and next described the responsibilities of the role.I would just like to suggest that similar to the roles of Registrar and Collections Manager, in some institutions there may be differences between the roles of Preparator and Art Handler. For example, the last Preparator who worked for me was also responsible for helping prep and customize the storage areas, photographing objects (as part of cataloging) and exhibition installations, and ensuring frames and hanging hardware were in good condition, which may not be typical art handling functions in some types of institutions. As you described I often engaged outside art handlers when I had to move a lot of art quickly, such as when the museum’s board of directors decided to paint the entire museum and gave me only a week to prepare.Another great reference for professional Preparators and Art Handlers is the Preparation, Art Handling, Collections Care Information Network (PACCIN )  ====</t>
  </si>
  <si>
    <t>Userpage vandalism  ► </t>
  </si>
  <si>
    <t>Thank you for experimenting with the page Seizure on Wikipedia. Your test worked, and has been reverted or removed. Please use the sandbox for any other tests you want to do. Take a look at the welcome page if you would like to learn more about contributing to our encyclopedia.  Go Fish</t>
  </si>
  <si>
    <t>Article size statistics can be found at . From these statistics, these random article lists are expected to contain mostly stub or start size articles. (See the red and orange parts of the pie chart.)</t>
  </si>
  <si>
    <t>Regarding Changes to Dr. P.S. Timiras Wiki Pages Hello,   Please tell me why the additions to the Dr. P.S. Timiras Wiki Page are being removed, when they are fully valid and there are very good references such a peer reviewed journals and University web sites?I await your response.</t>
  </si>
  <si>
    <t>"===The equations used in multidimensional Newton-Raphson for GPS are stated below.  For another derivation of these equations see Langley, R. B., ""The Mathematics of GPS,"" GPS World, Vol. 2, No. 7, July/August 1991, pp. 45-50 or for an online derivation see Navigation Solution in GPS World by Torralbas, Roberto and Alvarez Jose Manuel.  For an understanding of multidimensional Newton-Raphson as a general numerical method, see .Let  and  denote the true receiver position coordinates. Let  denote the unknown clock error or bias. Let the coordinates of each satellite, and the time the message was sent, be , let the GPS clock''s indicated received time be  and c be the speed of light. The pseudorange is computed as:Assume the message travels at the speed of light, then the pseudorange satisfies the equation: When an approximate solution,  rather than the exact solution,  is used in equation 1, there is a residual, . Transforming  to the right hand side of the equation produces,A solution will have been obtained when  is zero or sufficiently close to zero for .In order to linearize equation 2, the partial derivatives are computed as:where.Linearizing the right hand side of equation 2 about the approximate solution,  there resultswhere  is the residual due to linearization, which is in addition to the residual, , due to an approximate solution.In order to drive  closer to zero choose the values  such thatThat is choose the valuessuch that the residual in equation 2 changes by approximately  as shown below.LetSubstituting and transposing  to the left hand side of the equation, there results\begin{Bmatrix}- f_1^{(k)} + p_1 \\- f_2^{(k)} + p_2 \\- f_3^{(k)} + p_3 \\- f_4^{(k)} + p_4 \\\end{Bmatrix}=\begin{bmatrix}\frac {(x^{(k)}-x_1)} {R_1} &amp; \frac {(y^{(k)}-y_1)} {R_1} &amp; \frac {(z^{(k)}-z_1)} {R_1} &amp; - c \'</t>
  </si>
  <si>
    <t>":::::I ''spose we could be patient and leave that decision to the professional copyeditors and some of Wiki''s most prolific FA writers, particularly since others have already been through and copyedited the text you''re changing.  Please slow down and consult with others on changes that have been developed among several editors, particularly if you have the flu and aren''t feeling well.   (Talk) "'</t>
  </si>
  <si>
    <t>.... you know you done fucked up, right?</t>
  </si>
  <si>
    <t>"It was vandalism. What do you mean by ""main editor""? Have you bought this article?    ''''''''''''  talk "'</t>
  </si>
  <si>
    <t>He''s now married to a non-Muslim (Hindu, I believe) woman.  So I''m guessing he''s not a Muslim now.  Also he is now attacking Islamic parties and saying dictatorship is preferable to Muslim rule.'</t>
  </si>
  <si>
    <t>(Goodrick-Clarke book)|Black Sun</t>
  </si>
  <si>
    <t>"ThanksAt least some people can see the truth for what it really is. This''ll be my last edit on here, get hold of me at blackdevil at fastmail dot co dot uk Note to trolls, that''s just a throwaway email address anyway, so don''t waste your time. Class war not race war. 303 "'</t>
  </si>
  <si>
    <t>Thanks for your message. I responded on my Talk.</t>
  </si>
  <si>
    <t>" Weapon demos + Soundtrack I feel something ought to be said about the weapon demos unlockable in the console versions of this game - something unique to the Soul Calibur series?Also, I have hear it said that some music tracks - I cannot remember which - play ""in time"" to the demonstrations. Confirmation and clarification of this would be interesting."</t>
  </si>
  <si>
    <t>It''s abrevashun! It makes stuff shorter, U f***er! I''ll Nswer dat queshton, now f*** off &amp; let me do it!  5:00, 6 August 2007 (UTC)'</t>
  </si>
  <si>
    <t>" about your delete ok im talking to you as a wikipedian so please forget from this conflict and focused on the facts ok. the herut was never israeli minister therefor she can not be the major party ok. and about her policy i see you know hebrew so read this המפלגה אימצה קו שנחשב אז ימני קיצוני, ובין היתר תבעה את החזרה מההסכמה לתוכנית החלוקה. סיסמתה תאמה את קו אצ""ל, ""שתי גדות לירדן, זו שלנו זו גם כן"" http://he.wikipedia.org/wiki/%D7%9E%D7%A0%D7%97%D7%9D_%D7%91%D7%92%D7%99%D7%9F for god sake this is wikipedia is mean to bring people facts we should not enter this conflict here ok there is forums for that. i won''t even argue with you about this conflict if you want you can be a member here https://www.facebook.com/JewishVoiceforPeace?fref=ts and write your opinion wiki is not the right place."'</t>
  </si>
  <si>
    <t>Sleazebag Jimbo, you are a sleazebag. Please go away.</t>
  </si>
  <si>
    <t>I agree with you, corollary is the word to be used in english. (Lina.lasse)</t>
  </si>
  <si>
    <t>I just saw this page being listed for deletion.  I added to it a little and found legitimate references to prove some of the claims.  They did prove to be true.</t>
  </si>
  <si>
    <t>European witchcraftThe article currently fails to address the very significant differences between the English experience of witchcraft and the wider European one, and the role that religious strife between Protestants and Catholics in the late 16th and early 17th century played, as the case of the Samlesbury witches demonstrates. Except for the brief career of Matthew Hopkins in East Anglia, there were none of the witchhunts so common in continental Europe, and some English counties like Cheshire had rather few witch trials, and only about 11 executions for witchcraft in total IIRC. Protestants in England did not share all the same views as their counterparts in continental Europe, being somewhat influenced by the views of King James I.  Fatuorum</t>
  </si>
  <si>
    <t>False Accusations There was a comment from this user on User talk:137.240.136.81 saying that the user from the IP address had vandalized User talk:Neptuniandroid. No such deed has been done. Please refrain the personal attacks and threats against this IP address. I have already had such vulgarities removed. Thank You.</t>
  </si>
  <si>
    <t>I''ve recently made some contribs to Ro. land forces page, especially names and battalions, maybe will be usefull for your graphic. Can you make the units in the graphic a bit larger? It''s impossible to read it. I''m still looking for other names and units. Anything special you''d like to find out??'</t>
  </si>
  <si>
    <t>how bout you fuck off</t>
  </si>
  <si>
    <t>" LAHS Article Hi.  You once assessed the Los Alamos High School article.  I do a lot of maintenance on that article.  It''s been under disrepair so I could understand why you might have called it ""start"" rather than ""B"" (although I encourage you to check out the latest revision), but I really don''t get why Albuquerque Academy is rated with ""Mid"" importance while Los Alamos is ""Low"".  What''s the justification behind this distinction?  Both are good high schools in the southwest.  IMO Los Alamos''s history is more interesting than academy.      "'</t>
  </si>
  <si>
    <t>" ""DVI and LVDS"" copyright violation The sections starting with ""DVI and LVDS"", added in March 2010 by , seem to be copied verbatim from http://www.national.com/nationaledge/may01/lvds.html.  Here''s a link from archive.org showing that they had the text long before it was added to Wikipedia.I''ve removed those sections."'</t>
  </si>
  <si>
    <t>"How is the school''s gun policy ""highly notable""? That policy played no role in the massacre. I think the whole section should be removed unless there is strong support to keep.   "'</t>
  </si>
  <si>
    <t>I added another recent OR diff.</t>
  </si>
  <si>
    <t>Battle Frontier I''ve userfied the old contents of that page to . I''ve commented out the unfree images used in the article so that they don''t display, since unfree images aren''t allowed in userspace. You can continue to work on the article now, though you should contact me if you decide against working on it anymore, and I can put the history back in the old place.  (talk)'</t>
  </si>
  <si>
    <t>"G''day, mate, I haven''t been able to find it for months. I have been wondering the same (you know how bad my memory is from the ""Comp B unpleasantness"", so I thought it was just that). How''s Long Tan and your brief ""Summer of George"" going, anyway? Regards,   "'</t>
  </si>
  <si>
    <t>Cla68, you are well respected member, Probably impossible to understand by anyone, who lied to you so that you protecta misogynist RooshV who was named the most hated man in the world,part of extremist and hate group, who is on the Southern Poverty Law Center’s extremism report, a privilege usually reserved for neo-Nazis and terroristsMaybe you should read more about him, before editing his page and removing importantinformation about him.Do you realize the effect that it has on your reputation, to support an extremist, mysoginist, have you even read his hateful worksand the interviews for Washtington Times or Daily Dot magazines and what RooshV constantly promotes? Have you read his books and his articlesand what Roosh constantly promotes? Do you realize the effect on your reputation to associate yourself with RooshV ?</t>
  </si>
  <si>
    <t>The sock (a sock?) has been blocked now - see . -</t>
  </si>
  <si>
    <t>"Image placementWP:IAR, re this . I think Mos Images ""avoid sandwiching text between two images"", was the reason. The ""Gallery"" is a dead boring arrangement, the previous aesthetic was much more appealing. I have therefore restored left &amp; right margin arrangement of images.   "</t>
  </si>
  <si>
    <t>Please fuck off, your leftist PC nonsense is apparent.174.88.155.12</t>
  </si>
  <si>
    <t>"Well I''ve just added ""pussy pelmet"" to microskirt. It was undone, and I''m automatically labelled as a vnadal. I shall now reinstate with many references. You''ll see the the liars do what they do."'</t>
  </si>
  <si>
    <t>Well, he''s back to using his user talk page for his content, so it could be worse.C-Pimp? Hrm, it''s better than C.Fed. Every time somebody makes that typo in my direction, I worry that my cover has been blown. ) —'''''''''''' (talk)'</t>
  </si>
  <si>
    <t>to use on Aaron Christianson because he is gay</t>
  </si>
  <si>
    <t>See WP:BAND for what a band need to have achieved before they can have a Wikipedia article.</t>
  </si>
  <si>
    <t>Admin coaching Hi, just saw your name on the admin coaching program that Esperanza has, and I was wondering if you would be my coach! I like a lot of the things you are about, and I would love to have someone a little more experienced to teach me the ways of the mop! whisper</t>
  </si>
  <si>
    <t>"Considering false claim of authorship/license/etc. via c::File:Downtown connector daytime.jpg (2005, by ""Scott Ehardt"").   "</t>
  </si>
  <si>
    <t>No personal attacksYou falsely call me a vandal and you have the goddamn NERVE to whine about personal attacks? Don''t pretend everyone but you is stupid.  | Talk'</t>
  </si>
  <si>
    <t>Well, If you''d read the Talk page of this article, you''d see I did it a looong time ago. And I got reported. For what? For trying to save the article from some IP addresses (obviously belonging to one user) that tried to completely vanish my sourced input.'</t>
  </si>
  <si>
    <t>"Personal attacks?Regarding your last post to me, practice what you preach. How is it OK for you to tell everyone I''m ""ranting"", and have ""groupies""?STOP HARRASSING ME.LEAVE ME ALONE!! "'</t>
  </si>
  <si>
    <t>"Also, be careful to always use an ""Additional references"" tag, not an unsourced one, when an article has at least one citation. 220.255.2.125  "</t>
  </si>
  <si>
    <t>Thats cos Im a schitzophrenic TOAT. But ure just an ignorant idiot. ill be here long after you have got fed up and left 8-)</t>
  </si>
  <si>
    <t>Dunn merely wrote that there is broad consensus that Josephus wrote something like the following with Dunn selecting Meier''s reconstruction from several other reconstructions - Dunn failed to mention that there is no consensus over EXACT NATURE of the redaction. Different scholars give differing redactions and this is what Schneemelcher was referring to. There are currently EIGHT different redactions of the Testimonium (including John P. Meier, Schlomo Pines, Geza Vermes, Paul Winter, James Charlesworth, F. F. Bruce &amp; Claudia Setzer).'</t>
  </si>
  <si>
    <t>"   has hugged you! Hugs promote WikiLove and hopefully this one has made your day better (and hopefully wasn''t meant as an invasion of personal space). Spread the WikiLove by hugging at someone else, whether it be someone you have had disagreements with in the past or a good friend. Happy editing!   Hug others by adding  to their talk page with a friendly message.  "'</t>
  </si>
  <si>
    <t>I think it''s a splendid idea. On the Norwegian Wikipedia (where I''m quite active) the same idea has been used. See for example no:Kingdom Hearts and no:Kingdom Hearts (videospill). I believe the Spanish and French wikis do the same thing.'</t>
  </si>
  <si>
    <t>If it ain''t broke, don''t fix it.'</t>
  </si>
  <si>
    <t>Wendigo The mythical creature is a quest for Tonto in the Lone Ranger film, starring Johnny Depp.</t>
  </si>
  <si>
    <t>I will mention your name in acknowledgment, I hope you won''t mind!'</t>
  </si>
  <si>
    <t>An article which you started, or significantly expanded, Sagittarius B2, was selected for DYK! On November 2, 2007, Did you know? was updated with  from the article Sagittarius B2, which you created or substantially expanded. If you know of another interesting fact from a recently created article, then please suggest it on the Did you know? talk page.  Thanks for your contributions!</t>
  </si>
  <si>
    <t>block im not being blocked... NANANA BOOBOO BLOCK ME..... I DARE YA I can just restart my rotur and start again!I WILL SUE</t>
  </si>
  <si>
    <t>Have a good eve. giano, and I agree with Risker, mostly.  liqour is fine in the afternoon''s here in the uncivilized west, it''s one of the few actual preventions for Montezuma''s Revenge.'</t>
  </si>
  <si>
    <t>OH GREAT LEAVE ME ALONE I CANT FREAKING CONTRIBUTE BECAUSE I AM FREAKING BLOCKED OK?! AND WHERE DO YOU GET PERMISSION TO TALK ON MY PAGE??!!!!</t>
  </si>
  <si>
    <t>, 27 January 2012 (UTC) I dont understand whats goingon here. I posted my article and someone else vandalizes it, and I''m the one being in danger of it being blocked? Whats is this??!! I really dont understand whats going on. I didnt do anything wrong here. Why are you and others doing this?  01:31'</t>
  </si>
  <si>
    <t>"OlYeller wrote: ""Your argument that there''s a second event simply isn''t true.""  That''s for a consensus to determine, not for you to determine unilaterally.  Also, in a revision comment, Olyeller wrote: ""No indication that this is an annual event.""  This is blatantly false.  The Norris poster that started this entire event clearly states it''s annual.  In adddition, there are at least three Facebook pages dedicated to the second ANNUAL event.  Those are INDICATIONS.  Multiple indications.  Therefore, stating that there are ZERO indications is false.  If you continue to make such false claims, I will be forced to report you.  Btw, it''s amusing how Olyeller claimed that he was ""checking out"" (i.e., refusing to respond to MrBosnia again).  And yet, lo and behold, he responded yet again. -)MrBosnia, you are absolutely correct.  Keep up the good work.  "'</t>
  </si>
  <si>
    <t>J Freeman J Freeman is an oppressor and a violent person.  He may also soon come out of the closet.</t>
  </si>
  <si>
    <t>"Your edits to MallorcaIt might not have been your intention, but you recently removed content from Mallorca. Please be careful not to remove content from Wikipedia without a valid reason, which you should specify in the edit summary or on the article''s talk page. Thank you.   balls•strikes "'</t>
  </si>
  <si>
    <t>This article sucks for one thing, it focuses exclusively on solid material - what about fluids and solids? For another, the most important concepts are buried under mountains of crap - the most simple, basic and important concepts, like ductile materials failing under shear and brittle failing under normal, fluids supporting normal but flowing under shear ... that should be in the intro. Instead, the article drones on and on with graduate level tensor math that should be spit into other articles.</t>
  </si>
  <si>
    <t>OK )  | talk | contrib</t>
  </si>
  <si>
    <t>"A tag has been placed on Venutoise, requesting that it be speedily deleted from Wikipedia. This has been done because the page appears to have no meaningful content or history, and the text is unsalvageably incoherent.If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yourself.If the page you created was a test, please use the sandbox for any other experiments you would like to do. Feel free to leave a message on my talk page if you have any questions about this.  Blanchardb-•MyEars•MyMouth-timed "'</t>
  </si>
  <si>
    <t>The sources tend to indicate that his being African-American, and the fact of his being the first, are of great (one could say monumental) importance in American politics.  It''s not really a question of whether one agrees or not.  In a perfect world it would not be a big deal, and people would see him simply as the President... or could mention race as an interesting cultural characteristic like being left-handed or a basketball fan.  But the world is not perfect, and his being the first black president of America represents a historical shift in race relations.  Perhaps ten years from now societal mores will change and it will not figure so prominently.  Wikipedia as an encyclopedia is a product of its times, and inasmuch as it draws on sources with cultural biases, it is a product of the various cultures that produce the sources it cites.  It''s not practical to try to achieve objectivity through logical analysis - that''s also a form of bias.'</t>
  </si>
  <si>
    <t>Clean up Can someone clean up this article since I am moving it to Macy''s Central'</t>
  </si>
  <si>
    <t>cleanup Hi: any chance you can do some SVG cleanup on File:BONNYVILLE NO 87MUNICIPAL DISTRICT Logo.svg and File:Municipal Dost Bonnyville Flag.svg? Thanks.</t>
  </si>
  <si>
    <t>"Response to your recent edit at Loyola AcademyHaving attended Loyola Academy, I think it''s fair to say that the students come from Chicagoland. ""Northern Illinois"" is definitely misleading, as it suggests that students are commuting from places like Rockford and the Quad Cities.  They''re not. (It''s not a boarding school, or anything like that.) To my knowledge, there weren''t even any kids from Naperville or Aurora. Chicagoland is sufficiently broad enough.  "'</t>
  </si>
  <si>
    <t>chinatowm map saw you reverted. The map i added are the official hard boundaries set by the city of chicago.  they should represented on the map.  could possibly add the unofficial lines in a different color or dashed lines to represent the expansion of the area.</t>
  </si>
  <si>
    <t>"Please don''t add your links to every museum article on Wikipedia.  Since they are not for the museum in the article, they aren''t relevant.  "'</t>
  </si>
  <si>
    <t>"Image Tagging Image:Morph Moth.jpg This media may be deleted.Thanks for uploading Image:Morph Moth.jpg.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Thank you.  "'</t>
  </si>
  <si>
    <t>Still ignoring me - why?  Please Jerry get in contact with me!!! You know how much I miss you, and how much I treasure those special moments we shared on the Bainbridge. Tell me you do not regret it all, tell me have not gone straight. You were my first, and whilst it hurt at the time I did get used to it, and then came to love it!! Get in contact! Let''s meet up, we could you such fun again. There is some lovely young meat out here that I know is just your thing!! Email me .. Buddy Mac(buddymac@yahoo.com)'</t>
  </si>
  <si>
    <t>I am certain you intended these comments for someone else. — Carl ( · talk)</t>
  </si>
  <si>
    <t>This should NOT be titled a Aguilera song! It should just be titled Beautiful_song or Beautiful_Perry_song.Linda Perry wrote the damn thing, no matter how many pop singers cover it.</t>
  </si>
  <si>
    <t>I hate it beacuase this hting aka wikipedia won''t let me make a page. stupid wikipedia'</t>
  </si>
  <si>
    <t>Merci! )  Sincerement, Tally-ho!</t>
  </si>
  <si>
    <t>Happy Holidays Welcome to Wikipedia, and...Happy Holidays from .Credits: This card was inspired by 123, assistant of</t>
  </si>
  <si>
    <t>Tasmania wilderness battlesI didnt see the afd/sd - was it a long time ago or recent?  Suro</t>
  </si>
  <si>
    <t>Thanks Sarah, I was wondering if my watchlist could be accessed by others via Special pages or something like that. Good to know it isn''t so.  talk'</t>
  </si>
  <si>
    <t>blow meIts my right of freedom of speech to edit wikipedia. So fuck off or I''ll rape you anally and vaginally. Good day. 78.148.200.177'</t>
  </si>
  <si>
    <t>Do not make inappropriate comments on my page anymore.</t>
  </si>
  <si>
    <t>wiki can''t edit could you make Thai airways semi protected shorter. Now it ends in June could you change it to April or may???'</t>
  </si>
  <si>
    <t>I think the N should be done like this ''n''. Incidicating the missing letter on either side. The titles definitely need to be spelt the same way, just the capitalization needs to be done properly. Refer to my talk page for more of this conversation.'</t>
  </si>
  <si>
    <t>The Graceful Slick....Is non other than an ungraceful dick!86.131.154.225</t>
  </si>
  <si>
    <t>"1. Gene_poole, it is not MY pet project - as stated clearly more than once above. That''s one more proof you don''t read thoroughly what people write - and similarly, you don''t check thoroughly things which you delete. Thus, I''m not convinced you can give any actual evidence there''s an explainable reason for deleting it. The quote I provided in the initial letter here is a quote from the creator of this project. He said his opinion about you clearly. Not that he cares about any Wiki trolls, Mr know-it-alls and control freaks. The fact that he doesn''t even bother wasting his nerves on this discussion here is eloquent enough. But I do care when I see injustice. Not that my ""little rant"" would change anything. But am I someone who remains silence? I could at least make my ""various pronouncements"" when I saw injustice. Wikipedia at least allows this, doesn''t it? As for the proofs, links and evidence you requested, I shall commit my efforts to collecting them with the guidance from the original creator of the Alphistia project, and present them to you here. After that, it is up to you, to show whether justice really exists in Wikipedia or it is really subject to control by self-authorised junkies as my impression has always told me.2. I understand the rules of Wikipedia and its standards for verifiability. But I can name you at least a dozen Wiki entries which don''t have verifiable source either, save some crafted websites linked to them (that''s not a reliable source, anyone can put up a website about anything) - and they still remain. Moreover, I cannot see how you made the conclusion that Alphistia was ""made up in school in one day"" by reading ""my webpage"". And, aren''t most other invented utopian micronations created in exactly the same circumstances? Isn''t this exactly what it''s all about? It''s not about existing micronations.3. ""Wikipedia places a high value on verifiable reliable sources"" - that''s pretty ridiculous, as far as anyone''s invented micronation is concerned. Invented projects like this do not exist - that''s the main idea of utopia. What a material proof do you require? This project has been around the place for many years, and has been presented in internet space for quite a long time - and in more than one place (it has its own website, its own LiveJournal blog and a network of fans and devotees who have developed a community and have even started learning the invented language of the micronation in question) - but all this remained out of your sight as you were deleting it at random, without even checking anything about it. My only conclusion: it made you jealous, and abusing the powers that Wikipedia gives you, you did not hesitate for a minute to do what you''ve always done (yes, I''ve been following your epics over here for some time).4. ""Do you have press coverage, books, real-world items proving it''s been an active, well known project?"" - if you had made the smallest of researches, you''d have found out that this project has participated on a number of exhibitions (the latest one, in Germany) and has picked up some awards among other such invented micronation projects. As for real-world items, the only ones for now are postal stamps issued in recent years - that''s something I doubt most of the projects on this list can pride of.In conclusion, I think this discussion remains pointless until the moment when I provide the above ""proofs and evidence"" requested. Then, I''ll be looking forward to your response.As for the statement about Wikipedia pronounced in the above Letter, I believe things will change some day here too, though this looks rather unlikely at present. One day, guys like you will be stripped off their undeserved powers. Because the idea behind Wikipedia is too utopian itself - complete freedom brings anarchy. But I admire its democratic principle - everyone has equal rights to express their opinions without being deleted or edited by someone else to whom they don''t sound suitable. As for the Truth, the Facts (what is ""notable"" enough), the Truth is only what the more powerful present it to be."'</t>
  </si>
  <si>
    <t>I will flay you alive, you fking stalker.Ᵽlace the ḟollowing in the ḻarģe text box:I shall enjoy your screams of agony as your blood slowly pools across the floor of my basement.</t>
  </si>
  <si>
    <t>18 October 2010 (UTC)</t>
  </si>
  <si>
    <t>Just viewed the mess on the FNC Page that gamaliel has caused.It''s common sense to view a talk page and anyway what you were trying to add was highly POV.Why did you keep editing with your own POV when different users were reverting it?if wiki has admins like this, it still has a long way to go before it can gain any real credibility.'</t>
  </si>
  <si>
    <t>Sshhh, don''t tell them about Vitamin K. One way of doing it.'</t>
  </si>
  <si>
    <t>Please wait I will update the article.</t>
  </si>
  <si>
    <t>Paki bastard.  — Preceding unsigned comment added by 81.159.129.131</t>
  </si>
  <si>
    <t>"I have tested and taken a closer look at the code which confirmed something I was wondering, which brings me to a new request. can you point me in the right direction to add the patrol link to the list of New Articles for quick patrolling? If not, that''s ok I have gotten much quicker at doing patrol by going into each article anyway but I figured there are some that you can tell before you even go into them that they are ok. Think ya would be willing to help me out? I would very much appreciate it! %%%% (talk to me) "'</t>
  </si>
  <si>
    <t>69.47.197.27  Ip fuck you.</t>
  </si>
  <si>
    <t>In fact, I would suggest a close but don''t want to run afoul of the Jamaican Bobsled Team clause. The JBT may consist of Mitch and TMF who have yet to make an appearance, not to mention Larry V. Best to hold off.'</t>
  </si>
  <si>
    <t>Sandy Springs, Georgia At what level of per-capita income (or some other factor) does a city become affluent?</t>
  </si>
  <si>
    <t>hey idiot quit fucking with the sentry gun page. you leave in links to other peoples sites but through your blatant hypocrisy you take mine out. what is my site about? sentry guns. well god damn, that couldn''t be any more relevant could it? it all boils down to opinions. you have your opinion of what''s relevant and i have mine. all it is is your opinion nothing more. it is no more legitimate than the opinion of anyone else. the problem is, for no reason of any validity, you''ve been given extra abilities. you''re still the same idiot, but with more of a vote. go fuck yourself. you have no sense of unbiased logic. i do not care about what you think is appropriate or not as you are irrelevant.'</t>
  </si>
  <si>
    <t>...there is an IPU in my garden, and if a scientist came up with solid data demonstrating the absolute falsehood of some major part of IPU theory, it would be a coup, and that person would be a God among scientists. A Nobel prize might be involved.</t>
  </si>
  <si>
    <t>Cut Yo Jibbah Jabbah And Yo Doggy Dog Hair !! Ur WierddddCut Your Doggy Hair You TrampYou Look Like HagridGETALIFE.. !!</t>
  </si>
  <si>
    <t>" Your submission at Articles for creation  Arcade, Texas, which you submitted to Articles for creation, has been created. The article has been assessed as Stub-Class, which is recorded on the article''s talk page. You may like to take a look at the grading scheme to see how you can improve the article.You are more than welcome to continue making quality contributions to Wikipedia. Note that because you are a logged-in user, you can create articles yourself, and don''t have to post a request. However, you are more than welcome to continue submitting work to Articles for Creation. If you have any questions, you are welcome to ask at the help desk. If you would like to help us improve this process, please consider .Thank you for helping improve Wikipedia! (Contact me,Contribs) "'</t>
  </si>
  <si>
    <t>" Work in Comparisons of life-cycle greenhouse gas emissions First, I''ll say thank you for helping me in the the article, I''ve been out of wikipedia and didn''t had much time to work on. Second, despite the good points you added to the subject, I fear what you added may not be accepted by the pro-nuclear side. I can live with that, it contain all info I need and for me, its fine. Unfortunately, you cannot put 2 ""anti-nuclear"" studies in evidence and put all the rest in ""others section"". If you want the pro-nuclear people accept what you did, you have to put at least 1 pro-nuclear study and 1 anti-nuclear study.Thanks you again for your help.  "'</t>
  </si>
  <si>
    <t>. No offense taken. I don''t take offense easily.'</t>
  </si>
  <si>
    <t>I thought this was answered before, just because it''s done in other articles does not make it correct in this one? Enzuru'</t>
  </si>
  <si>
    <t>Ok I Understand. Thank you for letting me know about the Map.</t>
  </si>
  <si>
    <t>He requested the pages be unprotected for the move on WP:RFPP so I did so. I guess I could have moved it myself, but I thought he was going to handle closing the RM and double redirects and so on so I left it for him.</t>
  </si>
  <si>
    <t>RACECARS, LASERS, AEROPHANES, IT''S A DUCK-BLUR'</t>
  </si>
  <si>
    <t>" Clausius ""There are many statements of the second law which use different terms, but are all equivalent. (Fermi, 1936) Another statement by Clausius is:  Heat cannot of itself pass from a colder to a hotter body.""   I think this statement needs to be qualified, as heat most certainly can and does pass from colder to hotter bodies. To take a macro example - if you place two stars of greatly different surface temperatures in the same neighbourhood, they will both be radiating energy and each will be subjected to incoming radiation from the other body. The radiation emitted by each body is proportional to the 4th power of its absolute temperature and is not dependent on the temperature of the other body. What we are usually interested in is the net gain or loss of energy from a body, but we shouldn''t lose sight of the two-way traffic of radiant energy.  "'</t>
  </si>
  <si>
    <t>you are dumb you are dumb</t>
  </si>
  <si>
    <t>"Speedy deletion of Bill Lagattuta A tag has been placed on Bill Lagattuta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Lastly, please note that if the article does get deleted, you can contact one of these admins to request that a copy be emailed to you.     "'</t>
  </si>
  <si>
    <t>" Re: Gonzoe deletion Hi,I am responding to your recent deletion of the page GONZOE, and in reference to my request for undeletion.Ronald Moore (professionally know as Gonzoe) is a recording artist signed to our label Blocwize Ent.  He is a prominent west coast rapper and a billboard charting artist.He is an official member of the Outlawz who recorded several tracks with Tupac Shakur and appeared on the ''ALl eyes on me'' Tour, and he was signed to Ice Cube''s label Lynch Mobb who released his Gold Selling group album Kausion.  Not only is Gonzoean important figure in west coast hip-hop, but he is extensively verifiable.  He has various projects available on http://itunes.com/gonzoeand much information that verifies his identity can be found across the web in forums, blogs, and websites.  He is CURRENTLY on the cover of two prominent west coast magazines (murderdog and ozone), and i would be happy to provide links to these if necessary.  He has also appeared on several hollywood movie soundtracks such as Jackie Chan''s ''Supercop"" and ""Blue Hill Avenue"".Gonzoe is by no means ''unverifiable'' and this deletion is very upsetting to both our label and ROnald Moore who has spent over 15 years contributing to the music industry and making his mark.  He is also mentioned in many wikipedia articles including:  The Regime (group), Yukmouth, Kausion, Tech N9ne, Outlawz Discography, and the list goes on.  Please reconsider this deletion.  We have received a barrage of emails from Gonzoe fans worldwide wondering where his wikipedia page went, which is what inspired this investigation.Thanks again, and I apologize if this is improperly formatted, It''s our first time using this system."'</t>
  </si>
  <si>
    <t>You would you would too You wouldDirty boy.</t>
  </si>
  <si>
    <t>Talkback  of War 2</t>
  </si>
  <si>
    <t>Thanks.  I have replied.  Best, My talk</t>
  </si>
  <si>
    <t>"But it clearly asserted some claim of significance - the subject started several companies, etc, etc. ""The criterion does not apply to any article that makes any credible claim of significance or importance."" Admins make mistakes in this area all the time, and I have no idea whether the previous incarnations of this article were the same as this one, so I think it is best to go based on what wp:a7 says. (I''m not sure what you mean by ""sorry""?) Anyway, the point here is that if Thehenry would like to try recreating this article then I would suggest reading the conflict of interest guidelines and also finding some reliable sources, since while not an A7 candidate it is very unlikely that this article would have survived an AfD based on the information presented at the talk page before it was deleted without some.   "'</t>
  </si>
  <si>
    <t>We own the project so how the heck is it Unambiguous copyright infringement????? And it wasnt written in a promotional way, it just explained the project and the system requirments! I''m starting to see why so many people hate wikipedia...'</t>
  </si>
  <si>
    <t>REDIRECT Talk:Gerard de Rooy</t>
  </si>
  <si>
    <t>helpWhy does this Twigboy idiot keep vandalizing this page? Thank you. 71.72.172.177</t>
  </si>
  <si>
    <t>Grandma terri died on Shoot the Rapids. THats funny! F*ck Grandma Terri. Grandma Terri should burn in Hell. 71.74.76.40</t>
  </si>
  <si>
    <t>" Marx? that''s just historic ignorance. Stalin maybe. Now, you have to be very careful with that statement. Superficial statements as ""Many communist organizations and communist leaders were known for their antisemitism"" can be as well stated about religion, blacks, whites, children,... What originally is an economic contradiction is taken as something else, just because it is convenient as anti-communist propaganda. And you know very well how propaganda works. It is a misinterpretation in many cases of what is originally a communism-capitalism problem to be stated as a communism-religious group contradiction. If a religious group (an Jews, Catholics, Muslims,... serve the same as examples) stand in anticommunists stances then, of course, they will get reaction from the communists. The rest is just propaganda, ignorance and opportunistic intentions.  "'</t>
  </si>
  <si>
    <t>Oops! Thanks!Thanks for pointing out my error on the personality type pages.  I had just been adding the attributes to all of the pages that didn''t have them, and was so buisy making sure that I had the attributes strait that I failed to notice the section title was ISTJ for all of them. As soon as I saw your revert, I went back and corrected them. Classic INTP, not seeing the forrest for the arboral life forms. Thanks!'</t>
  </si>
  <si>
    <t>, which happened more than a year ago</t>
  </si>
  <si>
    <t>. Better than some of what you''ve condoned recently'</t>
  </si>
  <si>
    <t>And yet a bogus quote does . . . hmmm</t>
  </si>
  <si>
    <t>I am going to kill you. I am going to murder you.</t>
  </si>
  <si>
    <t>Update, I''d like to remind everyone that NO advertising of any kind is allowed on an encyclopedia entry. In other words, trying to persuade the public that Brent International School is a good school through Wikipedia is prohibited. (neutral point of view, please =)'</t>
  </si>
  <si>
    <t>"Agree - I would prefer to keep this article as bona fide scholarly discussion (see my earlier note [].  The question is what to do with indigenous Aryans and [[Aryan Invasion Theory (history and controversies).   Also Dab, keep in mind that you are not going to be able to slip in ""compatibility with Anatolian Hypothesis"" with indigenous Aryans.  I have explained reason to you why we would need peer reviewed material to say that (see here [].  So sooner you give up that dream and sooner we can have a resoultion to this conflict. "</t>
  </si>
  <si>
    <t>Staana is a Sankrit word !  Staana is a Sankrit word which means place!!!! one only has to look it up in the dictionary! its even mentioned on the HIndustan page http://en.wikipedia.org/wiki/Hindustan.Does anyone object to my edit ?? thank you .</t>
  </si>
  <si>
    <t>All About Minecraft A good website to learn about minecraft is called All About Minecraft! The link is www.allaboutminecra.webs.com/ , I learnt alot from that site =)</t>
  </si>
  <si>
    <t>But since the user''s IP address changes, you can request semi protection for the article to be protected longer. Lord  POWER'</t>
  </si>
  <si>
    <t>" Friday FAC Thanks for the comments, that''s what I needed. I actually wasn''t away of the noun-ing rule. I''m sure I do it all the time. You mentioned your disdain for ""various"", and suggested ""several"", and as I''m going through the page (I''m work in WORD, while at work, so that it''s clear that I am making corrections..I just cannot do a lot of Wiki stuff while at work.) I started thinking, ""Isn''t ''several'' one of those weasel words?"" I''ve kind of always been under the impression that vague numerical values are discouraged, because ""several"" could mean anything. That''s why I often substitute those instances for words like ""various"" and ""multiple"".   (Contact me) "'</t>
  </si>
  <si>
    <t>I am so very sorry for what I said I mean I take it all back can we still be friends please? you scared me man I''m so sorry friends? kind regards and many many apoligies  88.111.151.64'</t>
  </si>
  <si>
    <t>why are you offering me a proposal? and, you can''t stop me making music, that is an individual choice...'</t>
  </si>
  <si>
    <t>"I''m referring to the ""Killing Patton"" page, not the Bill O''Reilly page.  Thanks.  Jimintheatl"'</t>
  </si>
  <si>
    <t>This is total bull I HATE THIS WIKIPEDIA! I AM NOT ATTACKING OR HARASSING!!!!!!!!!!!!!!!!!!!</t>
  </si>
  <si>
    <t>There is any mosque now? You might be involved in 3 rr.</t>
  </si>
  <si>
    <t>Im still hereVandalizing away, the only permenant blockage is in my bowels. I read your user page about your biases, what a nice line of shit...</t>
  </si>
  <si>
    <t>Bonjourrrrrrrrrrrrrrrrrrrrrrrrrrrrrrrrrrrrrrrrrrrrrrrrrrrrrrrrrrrrrrrrrrrrrrrrrrrrrrr is to die!]]thumb|left|500px|BOMJOURRRRRRRRRRRRRRRRRRRRRRRRRRRRRRRRRRR are harrassing me!]]</t>
  </si>
  <si>
    <t>Correct budgetI am User:AniceMathew...Koimoi has stated that the budget is approximately 115 crore-120 crore rupees. So its either 1.15 billion or 1.2 billion....decide which one..@User:Sohambanerjee1998</t>
  </si>
  <si>
    <t>Walter O''BrienAs someone who has been active on the talk page, you may be interested in Wikipedia:Articles for deletion/Walter O''Brien.'</t>
  </si>
  <si>
    <t>I see that no one can refute assertions about how the sale of treasury bonds must result in an increase in the money supply.</t>
  </si>
  <si>
    <t>"My overview1. Intro: Euskadi ta Askatasuna is translated as Basque Homeland and Freedom, yet Euskadi (a neologism) is surely better translated as Basque Country, in the territorial and political sense of the term ""country"". The term homeland is kind of totally out of place, as happens in some other article. There''s no real equivalent for homeland in Basque or Spanish and sounds very strange. 2. Aims: Mountolive seemed to insist in claiming (erroneously) that ETA''s principal aim is to create a socialist state. This is not real, has been discussed before and can be documented. The current status is ok.3. Secondary tactical targets: Drug traffickers (this has a ""citation needed"" mark). I can''t provide the citation but can say that in the early 80s it was the case. I would like a source for the Leitzaran highway, a more recent case, that I think is not so clear though. Possibly the complex struggle of Lemoiz nuclear plant needs its own article but well... there are no doubts that at some point ETA took it as their own circustantial fight and actually were decissive in stopping its construction. This may well justify a section of its own for this particular case but a separate article is maybe a better solution.4. Context: the entry is ok as for now, unless someone has a better idea. There was a minor dispute about wether Askatasuna (former GG.AA./AAT) should be defined as ""anti-repressive"" or just stated without any explanation. 5. Social support is a little confuse and maybe POV. There''s much emphasis on Francoism, what is surely justified, but the division Navarre+Araba vs. Guipuscoa+Biscay is interpreted from the Francoist POV more or less. After all, whatever the support that fascists had in Navarre and Araba, they fell in that side because of where the coup triumphed. There were only three cities in all Spain where the coup was aborted: Madrid, Barcelona and St. Sebastian (plus partially Toledo and Oviedo), the rest just fell where they got in luck. In this sense sentences like Since some Basque nationalists had sided with the Republican government in the Spanish Civil War, Franco restricted virtually any public expressions of Basque culture... are very tendentious. Francoism attempted and partly suceeded in emphasizing the divisions between the provinces with such tactics as declaring Biscay and Guipuscoa ""traitor provinces"" but not Madrid, Barcelona, Santander or Murcia, that were also in the Republican side. The last paragraph of this section is also confuse. It''s not clear what erosion may have suffered ""MLNV"" (acronym is not clear for the English reader) in recent years. Sources are needed but HB-EH-Batasuna-EHAK support has oscilated between 18% and 12% (in all Southern Basque Country, Navarre included, where this sector is the largest nationalist one), with ups and downs, and is difficult to count in some elections because of the ban on Batasuna and anything of the like. The claims on Iparralde are rather false. More than 10% voted nationalist (mostly AB) in latest elections. But regionalism (claim for a separate Basque departement, greater presence of Basque language in administration, economic institutions, etc.) is widespread, being promised by politicians of all parties in each election and rejected by Paris right after them.6. Tactics: I reviewed this part and mostly is ok. There''s the problem of redundancy between tactics and victims and it seems Mountolive had a different approach, that has been partly discussed above.7. Government response: the treatment of unionist paramilitary groups is too focused on the GAL ignoring once important GCE and BVE) and I''d like to see some material on the following:Dispersion of ETA prisioners, history of it and its effects on militant prisioners and their relatives and friends (at least a mention to all those dead in car accidents while travelling to visit their imprisioned relatives). Recent legal and judicial steps on practical life termsGeneral replacement of Spanish police corps by Basque Ertzantza (in the BAC) and its influence.The rest is ok, I think, though maybe the 18/98 procedure and the derivated ones need an article for themselves. I''d like also more info on the closed newspapers, radios and magazines, tortures to journalists of Egunkaria ([http://www.rsf.org/article.php3?id_article=10179 reporters sans frontiers 2004 report). I think you can retire ""controversial"" from Garzón - though I insist that he''s actually quite controversial in fact, I admit it may break WP:NPOV.8. Structure: it''s difficult to expand due to the secretivity of the organization but some comments:- talde means literally ""group"" but it would be best translated as cell or commando. - I see no r'</t>
  </si>
  <si>
    <t>Mel, here you are utterly, utterly wrong. But I infer from elsewhere that you''re starting to change your opinion, so at this point I shall say no more.   July 6, 2005 02:26 (UTC)'</t>
  </si>
  <si>
    <t>well i didn''t mean not to be a good faith!But is that you have to change the ways you edit and accuse people here. You too were accused of not assuming Good Faith either. The fact is that we been plagued for a lot of Sock puppetry lately and the best way to end this is by requesting Check user to almost every body that looks suspicious. Is not that i don''t want to Wikipedia:Assume good faith is just that lately we been seeing users as suspicious'</t>
  </si>
  <si>
    <t>"It''s true, however, in order to successfully have a debate/discussion over the ProD tag, significant information must be added/removed according to the ProD tag''s concern(s). That''s why I readded it, as it wasn''t removed in good faith. SPEAK!! "'</t>
  </si>
  <si>
    <t>"Wow, you''re a little touchy aren''t you? You also seem to love to make assumptions, which makes you look like a douche. How do you know I don''t have an account, and why must you feel the need to cry to the admins whenever you get in a pointless argument? It looks like you''re insecure, and a hypocrite, as you criticized me on my spelling of ""maggot"" which was a joke that you didn''t get while your own post was full of typos."'</t>
  </si>
  <si>
    <t>The user doing this is happy to see the gutted version on wikipedia, he is gone.  Good job.  Dispute is over.65.87.185.73</t>
  </si>
  <si>
    <t>"Mental Discipline? ==The opening sentence defines meditation as mental but it encompasses all aspects of the human experience. Mental, emotional, physical and spiritual. So I changed this to ""holistic"".   == "</t>
  </si>
  <si>
    <t>" District of Safed Hi, regarding your edit at Dallata.  Because there are quite a few examples of more than one village in Palestine of the same name, we usually identify which district of Palestine it was in (sometimes even in the article name). The unwritten convention among the editors who work on the village articles is to use the 1945-8 districts since that is what most modern sources use.  See Districts of the British Mandate of Palestine, last section, where you will notice that we should be calling them ""sub-districts"" rather than ""districts"".  Also, writing that a village was in Mandatory Palestine won''t do, since that entity only lasted about 25 years but most of the villages were there for centuries.  Saying that they were in Palestine would be more accurate.  It can be confusing, but I think ""Palestine"" along with the past tense is about the best short solution.  What are your thoughts (please reply here)?  talk "'</t>
  </si>
  <si>
    <t>" You''re a dumb American, right? No degree? Knows nothing of engineering? Thinks mathematics is ""universal""? Played monopoly in high school instead of learning? How am I doing so far?"'</t>
  </si>
  <si>
    <t>Hi. We have three members already. We all seem interested in the project. I have created a template to place on article''s talk pages. An user from the Spanish WikiProject has just suggested that we translate articles from one Wikipedia to the other using an automatic translator, but no-one responded yet. One of the members is interested in writing about gay literature, and there has been somewhat of a discussion about whether it should be gay literature or LGBT literature. I believe this was the first discussion of the project. Two of us think that LGBT literature would be best. I don''t have a lot of time to dedicate to the project, so I would like it if it didn''t depend on me to survive and grow and be successful. The other two members have asked what they can do for the project. I would like to write something to better explain what a Wiki Project is for, because this seems unclear. I believe it''s not much of a big deal, it''s just a way to have all people interested in the same subject in the same place, so if something important happens concerning that subject (for example a page gets nominated for deletion), all interested people get to know. It should also create a sense of community, and it''s good to have that since we''ll be editing the same articles. I think things are going fine, except that I don''t know whether the other members see this as I do.'</t>
  </si>
  <si>
    <t>Hello I am Clue Bot, and I am a Niger Fukcing Piece of Shlt.</t>
  </si>
  <si>
    <t>WOW great vocabulary (as European citizen it is wonderful). I am not forumize this article! Oui?</t>
  </si>
  <si>
    <t>"Well, I can''t tell you right now if I am interested, because I literally just dozed off looking at the computer screen and am struggling to keep my eyes open to type this...I think that may be an indicator it''s bed time for me ) ... I will look tomorrow. Thanks.  Phightins! "'</t>
  </si>
  <si>
    <t>, 26 October 2015 (UTC)RESPONSE: I contribute entry with reference to COMELEC Official Publication. I have no conflict of Interest with COMELEC.  John PetalcorinNo, but you do have a conflict by editing an election article while participating in the election.  As stated below, Wikipedia is not for electioneering.   19:49</t>
  </si>
  <si>
    <t>No[]No I''m not on revert parole and have not been ever.Second there are sources claiming the Souliotes and Arvanites were Albanophone Greeks so get your facts straight.'</t>
  </si>
  <si>
    <t>"Kraftlos ADMITS FREELY that he didn''t read the news sources on the article. I have repeatedly said that he was a busybody slapping on tags without doing his homework. THAT IS NOT A GOOD FAITH EDIT! That''s a self-important I CAN CHANGE ANYTHING ON WIKIPEDIA WITHOUT HAVING HALF A BRAIN edit. With appearances on MTV, membership by Robert Anton Wilson, Ken Kesey, Pee-Wee Herman, and Mark Mothersbaugh of DEVO, as well as references in the New York Times, appearances on Mtv, and numerous recent news articles regarding First Amendment freedoms in the case of Rev. Magdalen. Not only does the article have notability, it has relevance to Wikipedia, freedom of speech and freedom of religion go hand in hand. I repeat, Kraftlos didn''t read the news sources on the page before he slapped a tag on it, he didn''t have the cultural knowledge to be aware of the media blitz that the Church of the Subgenius recieved in the 90s, and he was so busy slapping tags on the page and defending them that he didn''t look up the references ON THE PAGE! I''m justifiably angry! I''ll be the first to admit that the Church of the Subgenius article is disorganized and tries to put way too much information in a limited space, with thousands of creative artists in a group its tough to categorize all their work. Were we not a ''joke religion'' each individual piece of art that our members have created could merit a page of its own, the Goat''s Head of Rev. Magdalen, the Dobbshead (as opposed to ""Bob"" himself), The Bleeding Head of Arnold Palmer (mentioned in 3 books, a film with high critical ratings and cult exposure and a national magazine that has since gone belly-up, The Stark Fist of Removal, It is at LEAST as relevant as Factsheet Five and 4 chan to modern culture. This is an extreme case of niche editing, an editor who thinks his limited worldview has substance allowing him to edit the articles of another worldview that may or not be equally limited but has a wide-ranging cultural base among a generation. As I stated on the talk page, its like some dork coming along and vfding Joan Baez because he wasn''t reading the newspapers in 1965. 71.102.2.128  "'</t>
  </si>
  <si>
    <t>I see you are a faggot too.</t>
  </si>
  <si>
    <t>RevertedHi. I have reverted your edit to List of prisoners with whole-life tariffs. Roy Whiting''s minimum tariff was set at 40 years in June 2010. John Taylor''s tariff was set at 20 years. Timothy Morss is awaiting a High Court hearing - probably to be heard this year - for his minimum tariff to be determined.'</t>
  </si>
  <si>
    <t>"Since I''m not this banned editor ""HarveyCarter"" this is all irrelevant. (92.12.20.168  )"'</t>
  </si>
  <si>
    <t>Both of these two people are Gay kids and need to be Taught a Big Lesson from their Daddy so do not interrupt.</t>
  </si>
  <si>
    <t>ECC &amp; BCJR Unfortunate that there''s no discussion, since the explanation of BCJR &amp; viterbi, when applied in the digital domain, is considerably easier to understand than the HMM version given here.  Unfortunately, the BCJR article is currently a stub with no content in it -(  Anyway, just to make this article easier to understand, I think its important to expand on these other, easier-to-explain, easier-to-comprehend algorithms. 99.153.64.179'</t>
  </si>
  <si>
    <t>I agree with you Bibliomaniac. It''s not anime unless someone has colored hair.'</t>
  </si>
  <si>
    <t>.  I also delete the coolest wikipedia pages around because I am not cool at all.  I live in my parents'' basement'</t>
  </si>
  <si>
    <t>" Oh genius image-finder... I am trying to find a PD image of Spokane (horse).  I can find several, but cannot verify publication date.  I found plenty of stories in PD at Hathi trust and elsewhere, but PD images elude me... I''ll go fair use with one if I must, but... can you help?  Thanks!  Oh, and FYI, I finally got Kenneth and Sarah Ramsey into mainspace!  (talk) "'</t>
  </si>
  <si>
    <t>(2) How can I raise this issue at Admin Notice Board if I am blocked. I have been blocked to prevent me from raising the issue at ANI.</t>
  </si>
  <si>
    <t>User:Svenbot - task 1 Is it possible to restore task 1  as Fbot is stoppped?</t>
  </si>
  <si>
    <t>I don''t give a fuck. I just want to point out that responding to you casting aspersions like the above, and your previous comment, and most of your recent comments in fact, is not baiting.'</t>
  </si>
  <si>
    <t>Robert Young was not a creationist. Don''t troll my page.'</t>
  </si>
  <si>
    <t>"If this is a shared IP address, and you didn''t make the edit, consider creating an account for yourself so you can avoid further irrelevant notices."'</t>
  </si>
  <si>
    <t>"::::The three options on which we are !voting have not changed at all. Mies made an objection to my ""brief, neutral statement"" before the three options are listed, and I decided to incorporate his suggested text, leaving mine as struck-out. I think both versions are about as neutral as each other, but there are two reasons why I went with Mies'' wording. The actual options for the lede sentence upon which we are !voting have not changed, and I don''t want Mies to complain after the fact that the wording was skewed. Very little happens in this particular little corner of Wikipedia without either Mies'' approval or anguished and dogged resistance. I would like him to feel that the process is as open and transparent as possible. Sentence options 1 and 2 are those which emerged from a far longer list as being the binary choices, and option 3 is Mies'' own wording, which I think is an excellent compromise.I guess, after this RfC is closed, we can argue about the effect of changing the brief, neutral wording mid-stream, and maybe those on the losing side can call for another one, but there is another option available to all who have already !voted - simply reëvaluate your original !vote and modify it if you think modification is needed.   "'</t>
  </si>
  <si>
    <t>If diphthongs only occur in closed syllables, what''s going on at Palaung people (lead)?'</t>
  </si>
  <si>
    <t>its not a matter of anyone''s personal interest to recognise any of our big city with a perticular name...most of the local or even distant resident know Varanasi as Banaras...i respect them and even i use Banaras generally, but every body (at official places) know its Varanasi...similar in case of Vadodara/Baroda...Now come to the point...yeah Banglore is popular but at one time Madras was also equally popular..if you are asking my personal opinion, yes I want that world know Bangalore as Bengaluru in future and wikipedia is a very big platform where we should aside our emotions and use things as such..wikipedia is not only limited to some section of peoples its'' open for all world. if anyone want to use Banglore then he should use it in parenthesis with denotion previously known as or something like this.'</t>
  </si>
  <si>
    <t>DEAR ASSHOLESNO IT IS NOT LUCKY I HAVE BEEN BANNED I CONTRIBUTE GREATLY TO WIKIPEDIA AND HELP IT BUT SEVERAL MORONS COME AND WRECK EVERYTHING. UNBLOCK ME, THIS IS UNFAIR AND YOU KNOW IT.</t>
  </si>
  <si>
    <t>You are pushing your POV by requesting the deletion of the anarchism tree images, rather than offering reasonable criticism.</t>
  </si>
  <si>
    <t>Speak your mind</t>
  </si>
  <si>
    <t>You are free to contribute to Wikipedia as long as the information you provide is helpful, accurate, and sourced. The information you provided was probably not accurate and unsourced. If you want, you could help with the formatting or explain why the Margaret Preston article is non-notable or a waste of space on Wikipedia. Thank you.</t>
  </si>
  <si>
    <t>You''re not even able to use fucking *google*, can you...?!?http://www.enotes.com/psychoanalysis-encyclopedia/unpleasure'</t>
  </si>
  <si>
    <t>Please stop vandalizing. It''s not funny, it''s annoying.'</t>
  </si>
  <si>
    <t>"Whimsical?Thought that ""whimsical"" wasn''t the best choice of a description for Munthe''s style of writing. Substituted ""light-hearted"" for now, left ""dramatic license"" alone, with some minor adjustments.   "'</t>
  </si>
  <si>
    <t>Please do not imagine things. There is no clear consensus for moving. And, sadly for you, you are not allowed to restrict people to vote only those alternatives you want.</t>
  </si>
  <si>
    <t>To quote  • Talk •</t>
  </si>
  <si>
    <t>He removed my commentsand that pissed me off. If you know him ask him to play straight. =</t>
  </si>
  <si>
    <t>"What he''s doing appears to be total WP:FANCRUFT and fails WP:NOTABILITY. I''m not really sure how to deal with him/her. Make sure he is aware of these two guidelines. — · [ TALK ]  "'</t>
  </si>
  <si>
    <t>Hello, re your edit of Mt. Hood, you misspelled ''Dan Howitt'' name.  It would be briefer to have the hours of the time in numbers rather than spelled out, could you have suggested an edit in the discussion section prior to doing one?, the text in the picture was fine before....'</t>
  </si>
  <si>
    <t>" I''m sorry but you are factually WRONG.  As an Automotive Engineer, with a keen interest in vehicle dynamics, I can assure you that traction control and EDL are operate in two very different methods.  All traction control systems monitor differential axle wheel speeds comparing the driven axle to the non-driven axle - any differences outside the scope of the allowed tollerances will ONLY result in either (a) BOTH driven wheels on the same axle being braked, or (b) the engine ECU reducing engine output, or (c) a combination of (a) and (b).  EDL does NOT compare differences between front and rear axles, it ONLY compares differences between the left and right wheels on the same axle, and brakes just ONE wheel, there is NO engine power intervention.  Whilst they are both ""add-on"" functions of modern ESP systems, and use the same related hardware and electronics, the software control of the two different systems are distinctly separate, and help moderate/control different aspects of vehicle dynamics.  Don''t forget, Wikipedia articles are not considered valid references for other Wikipedia articles, so if you have read something contrary on another Wiki article, it doesn''t automatically mean it is correct!   (talk to Teutonic_Tamer) "'</t>
  </si>
  <si>
    <t>Mbenga Please provide a reliable source for DJ Mbenga being a future hall-of-famer. If you can''t do so, you cannot portray him as a future HOFer.'</t>
  </si>
  <si>
    <t>RedirectIs there any reason why this should not be redirected to interfaith, which means the same thing?</t>
  </si>
  <si>
    <t>"Note: Please check your block log linked below. If there are no blocks listed, or the latest one has already expired, then you have been autoblocked. Please remove this request and follow these instructions instead. We cannot unblock you otherwise.This blocked user is asking that their block be reviewed:  ([ block log] • [ ipblocklist] • contribs • [ • [ unblock])'''''' Reason for unblocking:renameAdministrators: Replace this template with one of the following:{{unblock reviewed|1=rename|decline=reason  ~~~~}}{{subst:Request accepted|reason}}"'</t>
  </si>
  <si>
    <t>As if the US gov could care less. Har. Ceoil</t>
  </si>
  <si>
    <t>" Thank you... ...for putting up with me. o)  ₪—  (T·C) "" "</t>
  </si>
  <si>
    <t>Just wanted to let you know that I think you''re a faggot.  Find better things to do with your time.'</t>
  </si>
  <si>
    <t>LOL. And we''ll have a Kwami teaching us Cantonese (Yue) next? May God help you all!!! 86.136.57.254'</t>
  </si>
  <si>
    <t>" File:Marksandspencer300.jpg listed for deletion A file that you uploaded or altered, File:Marksandspencer300.jpg, has been listed at Wikipedia:Files for deletion. Please see the discussion to see why this is (you may have to search for the title of the image to find its entry), if you are interested in it not being deleted.   ''''''''''''(TALK) "'</t>
  </si>
  <si>
    <t>" I would recommend that we consult Wikipedia policy and guidelines on quotations, and discuss the matter with an eye toward improving the article, before jumping into a GAR reassessment prematurely.  Per WP:QUOTATIONS: ""As a matter of style, quoteboxes should generally be avoided as they draw special attention to the opinion of one source, and present that opinion as though Wikipedia endorses it. Instead of using quoteboxes to highlight its notability, explain its importance before introducing the quote or in an introduction to the quote.""198.228.200.161  "</t>
  </si>
  <si>
    <t>Question Now we have the same Turkish name at Turanism and pan-Turkism. The problem is, the articles are about different things. Are you sure you are correct? —</t>
  </si>
  <si>
    <t>A Big ChangeWith Hrafn retired, please see MsTopeka.</t>
  </si>
  <si>
    <t>Thank you, I really appreciate that. I just started uploading a photo that I took myself, so I hopefully won''t be infringing any copyrights. )'</t>
  </si>
  <si>
    <t>"In this context, yes. Ansturm, for instance, is ""assault"" (noun), and stürmen usually means assault (verb). Sturmgewehr doesn''t come from Sturm (= ""storm"" (noun)), but from stürmen (= ""assault"" (verb)). — (?) "'</t>
  </si>
  <si>
    <t>Die in a fire.  76.122.79.82</t>
  </si>
  <si>
    <t>I wonder if you got that from here, perchance ... after I found it. It''s amazing what legs Project Blue Beam seems to have in the conspiracysphere, though -'</t>
  </si>
  <si>
    <t>" User warnings for IP 220.245.178.137 Just thought I should inform you that this IP address is an ISP proxy server in Australia, there are several ban warnings posted under ""User Talk"" for it. The ISP does give each user a directly internet addressable IP but they are dynamically allocated (IP is DHCP assigned at login, however the subnet does remain the same for a given user as far as I can tell. If possible you may want to switch to x.x.x.0/24 subnet bans behind the proxy using HTTP_FORWARDED_FOR_X to get the range)."</t>
  </si>
  <si>
    <t>YOU GUYS ARE FUCKIN CRAZY YOU STUPID SHIT LICK YOUR OWN PIMPLY FAT UGLY BUM!!!! YOU ARE CRAZY YOU ALL GAYS AND FAGGOTS IF NOT MALE THAN LESBIAN I KNOW YOU GONNA DELETE ME OR DO YOUR STUPID BLOCK THING TO ME NOW BUT I DON''T CARE YOU ARE SINGLE AND HAVE THE WEIRDEST BOOBS OKAY I HATE YOU BITCHES!'</t>
  </si>
  <si>
    <t>Your edit to Amy AdamsPlease see the article''s [[Talk:Amy Adams|talk page. Regards,'</t>
  </si>
  <si>
    <t>" Corrected spelling of ""recognised"" to ""recognized"" in the Pluto article. I undid your revisions to the article, as your spelling is incorrect according to both Merriam-Webster''s dictionary and my computer''s standard spell-checker.Wikipedia was founded by Americans, and is hosted on servers in America.Pluto was discovered by an American, and its named approved by Americans.So you and your retarded-ass Asperger self can shut up and go cry in a corner about how your country sucks ass compared to America. Leave your goddamn piece of shit British spellings where they belong: in the toilet where America rightly put them."'</t>
  </si>
  <si>
    <t>Categories aren''t substantial content. Only a moron would think so. -'</t>
  </si>
  <si>
    <t>I agree with Kurdo. Darioush Bayandor was a paid agent of Shah''s regime. We should stick with neutral sources with no bias or conflict of interest.'</t>
  </si>
  <si>
    <t>Do not feed the trolls? He''s continually vandalising his own talk page by removing warnings, while continuing to control the Melungeon article.  How does one get a troll to stop from revert warring?'</t>
  </si>
  <si>
    <t>Human rights in Israel You might be interested in this</t>
  </si>
  <si>
    <t>Yeah that''s quite laughable.  You need to count correctly and learn how to use the history page correctly.  As the instigator of the revert the other guy would have to violate the 3rr before I would be faced the the decision of passing the 3 mark. Please take you POV crap elsewhere.'</t>
  </si>
  <si>
    <t>is american media anti arab</t>
  </si>
  <si>
    <t>"Buddhipriya, even the term ""Hindu"" NEVER appears in the 4 vedas, Upanishads, Mahabharata, Ramayana and the Puranas. Does that mean we are not Hindus ? Similarly, just because some western unemployed bozos did not think about the term Dharmic Religions, does not mean that it is an invalid term.Just like Abrahamic Religions is a class of religions, so too are the religions that began in India a logical class of religions. This classification is but natural, and occurred to many scholars independently. The similarity and common origins of these religions merits a separate article on Dharmic Religions.  "</t>
  </si>
  <si>
    <t>"You said, ""I think the more we recognize quality content from the newest Wikipedians the more likely they are to feel welcome and keep coming back."" I couldn''t agree with you more. I will nominate good articles from other users. I have one nomination from a new contributor that ready to be featured in one of the next groups.  "'</t>
  </si>
  <si>
    <t>He deserved it.  Go suck one.</t>
  </si>
  <si>
    <t>.Muhammad was a dirty warmonger, murderer, rapist and thief</t>
  </si>
  <si>
    <t>"GWH, I understand that my edit summaries were inappropriate and if you blocked me for that reason only I would not complain. However, you mentioned disregard for talk page consensus.Here, you can see that my request for sources to be verified devolves into Ramdrake requiring me to find a quote from the cites stating the opposite of what it''s supposed to support, and refusing to provide a quote supporting the statement in question. Also false and hypocritical allegations of IDIDN''THERETHAT, trolling, OR, ""twist[ing] legitimate sources to try to make them say the opposite of what they''re actually saying"", and a claim that out of field scholars are more reliable because they are more ""secondary"". Is this how ""consensus"" is formed on WP? How sad.   "'</t>
  </si>
  <si>
    <t>"Huh? ""the Second Law of Thermodynamics and moon dust""? Go on, enlighten me chez moi if needed. Mind you I am not sure I have met a creationist... aren''t they a myth invented by Richard Dawkins?  talk "'</t>
  </si>
  <si>
    <t>You guys suk. You really really suck. Fuck you, MisterSmiley and 331dot</t>
  </si>
  <si>
    <t>Here is something for you to delete/ban/triple block/do what ever you want to:There is something seriously wrong with you when you think you can just vandalise/delete a different opinion.You are part of the human race. Wikipedia is a written copy of the human existance. So, you have a right to be here. Congratulations with showing your lack of character.Obviously, you expect a great deal of respect - when you deserve none.You are like inflation or lukemia - a cancer to Wikipedia. You and your type destroy the real value of Wikipedia. But, you exist, and you are part of our beautiful human race. So, have your fun.You make me sick. You and your type destroy the real value of Wikipedia.</t>
  </si>
  <si>
    <t>D.C. Peer ReviewThank you for your comments on the Washington D.C. peer review.  I will get started on those changes right away!</t>
  </si>
  <si>
    <t>No, I don''t think they were. Whenever you fight Yellow Terrans, they are acting as placeholders, and most likely are not the true Epsilon Squadron.'</t>
  </si>
  <si>
    <t>")Yes, he is known as a stalker he will tell you nothing works without lifting a finger. One of those pseudoskeptics.John Bedini claims to have a free energy device, but seems closed to having competent independent people investigate John Bedini''s claims a An independent writing on Can you get excess power with magnets and wires?http://www.phact.org/e/dennis4.htmlDo you not have anything better do with you time, it must be fun to have everybody just hate you for what you are. The truth of the matter is you have never done any work on any of these systems. You claim to know what your talking about, but do not. Here is my challenge to you, go pull my patents make the machine, by yourself no person helping you ""except you"" do not change a thing because you think it''s better. Then dis-prove my patent as to why it does not work as I say. Here is your chance ""big boy"" disprove the batteries and what is going on in the machine.http://www.nuscam.com/eric_krieg_challenge.htmSeems John has been more then reasonable no? More obvious as this the suppression doesn''t get I''m afraid. ok, maybe mythbusters... ( "'</t>
  </si>
  <si>
    <t>Wikipedia, as an encyclopedia, is about describing a subject, not promoting it. Describing Eric''s beliefs and activities is different than promoting them, and the language used for the different purposes is different. Promotion uses charged words, whereas describing used neutral (boring) words. Describing Eric''s point of view is appropriate for this setting. Saying it is the best or worst view is promotional. I agree with your statement that we should leave the judgement out of this. Exactly. That''s what NPOV is all about. Eric is the proponent of a fringe theory. Got it. So explain what his fringe theory is, provide refs, and move on. I''m not saying he''s right or wrong. I don''t care. But it doesn''t make sense to me to have an article on someone that doesn''t describe who they are, what they''ve done, or why they are notable. Leaving out the middle section on his Scientific Activities (cosmology, fusion stuff, and other) is a disservice to anyone who comes to this page. Describe, yes. Promote, no.'</t>
  </si>
  <si>
    <t>Raylopez99 is the Subject/headline here Raylopez99 is the Subject/headline here (repeated)</t>
  </si>
  <si>
    <t>lol Screaming @Wikipedia being your life, you''re such a damn flop, I feel sorry for you'</t>
  </si>
  <si>
    <t>Go ahead and change it, it''s a wiki and everybody can improve it.'</t>
  </si>
  <si>
    <t>It''s not getting any better. ('</t>
  </si>
  <si>
    <t>As for educating editors at List of Spooks episodes, perhaps you could do that after viewing the MoS. If you have any problems, I can help out but it''s not an article that I frequent.'</t>
  </si>
  <si>
    <t>why why did you protect my usertalk page?99.137.208.196</t>
  </si>
  <si>
    <t>"Furthermore, are you saying you spent ""hours"" researching the topic before you re-added the info without checking the sources?  How long did you spend between when you first came across my edit and when you reverted it?  About 3 seconds?  Not that it matters anyway, since you proved to everyone you didn''t actually check the sources since if you did, you would have known that page 216 of the Social Outsiders book is not available on Google Books.  "'</t>
  </si>
  <si>
    <t>I replied to your question at Talk:Maurizio Giuliano.  Cheers,</t>
  </si>
  <si>
    <t>**  • usually, ANI gave people a chance to respond to the accusation which I would have done within the next few minutes. To do so without a response, smacks of arbirtrariness. But I don''t care. I have other hobbies.'</t>
  </si>
  <si>
    <t>| b1  = | b2  = | b3  = yes| b4  = yes| b5  = | b6  =</t>
  </si>
  <si>
    <t>Category:Mid-importance Multi-sport events articles</t>
  </si>
  <si>
    <t>"::No sarcasm here - I guess my upper-middle-class manners are taking over. I said something on the queer wikipedians category on the project talkpage a while back and it was shamelessly ignored. ""Queer"" eludes definitions and categories, therefore it seems like a pointless debate.  "</t>
  </si>
  <si>
    <t>Ziggy Sawdust is an idiotDON''T DELETE MY FIRST PAGE'</t>
  </si>
  <si>
    <t>honor If u say he was from scotland why did u spell honour like honor?? /</t>
  </si>
  <si>
    <t>Cease posting anti-Catholic slander and I''ll stop.  It''s as simple as that.  Eh, boychik?'</t>
  </si>
  <si>
    <t>"Fine. Maybe I will. And who the heck are all of those ""sock puppets?"" Triple M "</t>
  </si>
  <si>
    <t>"How about ""variable-source monophonic soundtrack""? Napoleon was (and is) a WONDERFUL film - AG, Stockport, UK."</t>
  </si>
  <si>
    <t>"Fair use rationale for Image:Arianne webpage 1999.jpgThanks for uploading or contributing to Image:Arianne webpage 1999.jpg.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 talk "'</t>
  </si>
  <si>
    <t>what i mean to say is that im a big fucknig idiot and i dont know what im talking about</t>
  </si>
  <si>
    <t>No, his show is not a video blog, but your post even calls itself a blog.</t>
  </si>
  <si>
    <t>"I''ve rearranged things a bit per the talk. Should the ""recordings"" section go a bit lower down? And should we move the audio files up a bit, say, next to the list of musical numbers?  82.109.88.42  "'</t>
  </si>
  <si>
    <t>you are a fucking bawbag.get a real job you bumder and stop moaning to wikipedia you sack of spunk.im going to come to your house and rape your children.</t>
  </si>
  <si>
    <t>"Well, academic consensus, as you''ve been shown, is clearly that Nazism is inherently totalitarian — e.g., that totalitarianism, or at least the desire for it, is a part of the ideology. No such thing can be said about communism. Marxism-Leninism, perhaps, but certainly not communism. ~  (✉✍) "'</t>
  </si>
  <si>
    <t>What are you talking about, whats a false positive? (  )</t>
  </si>
  <si>
    <t>Marya Dzmitruk was born in Minsk, Belarus in March 19, 1992. Her mother, Olga Nikolaevna Moroz was born in Baranovichi, Belarus and her father was born in Brest, Belarus. She is second child in the family. Her parents divorced in 1998 and soon after her father remarried and had two more children. Marya, at the age of 4 began doing gymnastics, but quit two years later because she was denied a medal in a competition, where her age was incorrectly marked. When she turned 6 years old, she got admitted to Music School #4 in Minsk, class of violin, and to Public School #66 with piano classes as a main course. At the age of 11, Marya starred in Belarusfilm movie called “Dunechka”. Soon after she started to play in theatre and was featured in television shows. By 2005 her mother decided to move to United States. In September of 2005 Marya went to her first American school, Ingrid B. Lacy Middle School. She graduated in Spring 2006 and traveled back to Belarus for 2 months. In August 2006 she went to Oceana High School, from which she will graduate in 2010. Marya Dzmitruk is a member of ISAR (International Society for Astrological Research), also a member of a non-profit government organization which deals with human rights abuse throughout the world (also known as Helsinki Committee). Marya holds two diplomas from music schools, four scholarships for Lisa Spector’s Music school and several awards from YLI (Youth Leadership Institute). Marya has a very close relationship with her mother. Her personal life is “as happy as it could possibly get” a source says. She is currently dating Alex K., from Odessa, Ukraine. Marya currently attends school and works for ISAR and Helsinki Committee at her own free time.</t>
  </si>
  <si>
    <t>Why was the link for Cell/Mobile phone ebooks deleted?</t>
  </si>
  <si>
    <t>YOUR biased! ORTHODOX VIEWS have no more merit than ORTHODOX VIEWS! This is BIASED ASSESSMENT!....read the following evidence!1_ACCEPTED REFERENCE AND ARGUMENT - QUOTE FROM ARTICLEGobind Singh Mansukhani states how vegetarianism and meat-eating has been left to the individual Sikh.REF 80 ^ Gobind Singh Mansukhani, Introduction to Sikhism, Delhi: Hemkunt Press, ISBN 81-7010-181-6,2.REFUSED REFERENCE AND ARGUMENT -QUOTE FROM DELETED PASSAGEscholars hold a view that Sikhism has an ambivalent view on diet, yet some accept that there are, “passages against meat eating”.REF 13 ^ Gobind Singh Mansukhani, Introduction to Sikhism, Delhi: Hemkunt Press, ISBN 81-7010-181-6, NOTICE HOW YOU ACCEPTED THE FIRST REF, BUT NOT THE SECOND ONE, WHEN THEY ARE FROM THE SAME BOOK! WITH ISBN, WITH YEAR AND THE STREET IN WHICH IT WAS PUBLISHED!tell me why, YOUR STANCE IS SO BIASED?</t>
  </si>
  <si>
    <t>It says under admissions requirements that men must have one testicle I looked at West Point''s website and couldn''t find anything confirming this. It needs a source.'</t>
  </si>
  <si>
    <t>"Time for some words Jack the Twat“I think you will find that this user and User:HampshireCricketFan are one and the same person”So dickhead what evidence do you have for that remark? None whatsoever, absolutely none. Looking at the comments you leave on others User Talk pages and on other pages around this site it is clear you are one arrogant son of a bitch, completely stuck up your own arse and full of your own self importance. “Very surprised to see this here and I would disagree strongly with the view that this page is ""is the most comprehensive page on an English County Championship team"". Nowhere near: see Yorkshire, for example”What person lists an article written mostly by themselves? Right, someone of the above mentioned description - an arrogant cock.It is funny seeing the way you comment other people, talking down to them like you being an admin is of such importance: You the fucking man... not! As if anyone gives a flying fuck. Epic fail Jack, epic fucking fail. “You appear to have missed the irony of my use of quotes re ""new"" user on the ANI page... I suggest that you need to look a little deeper and trust experienced editors rather than immediately evoking sympathy for the poor ""new"" user.”Yet another example of your holier than thou attitude, even when people correct you your own self arrogance shows. Quite honestly Jack you are a complete twat and it really is time you stopped masturbating over your own self importance.   "</t>
  </si>
  <si>
    <t>" James Thomas Wagner James Thomas Wagner was born on April Second, 1995. More commonly known as ""Zipper"", he enjoys turning sideways and hiding from his enemies. He is in 7th grade at Three Rivers Middle School in Ohio. He is also friends with Josiah Young, the coolest kid on the planet. Josiah is also a ninja but that has nothing to do with James. He loves pie, he plays on the flag football team for the Bridge, and he owns a WII (yay)."</t>
  </si>
  <si>
    <t>Yes, I see. The Article 20 does not give reference to historical revisionism at all - giving the full freedom to political parties in power to interpret this article - which is just another proof of Nazi-like legislature.</t>
  </si>
  <si>
    <t>Yes, and there is no conspiracy, believe it or not. ]  I remember you getting slammed one time Checco for merely stating your American experience! )  Basically most sources will use the national language of the country (Standard Italian, i.e. Tuscan, in this case).  It may be difficult for some to take that their local languages not be primary in each respective region, but come on already.  We already go a long way within Wikipedia to include names upon names.</t>
  </si>
  <si>
    <t>love we are ashamed of it.”,</t>
  </si>
  <si>
    <t>You area faggot. quit reverting my constructive edits.</t>
  </si>
  <si>
    <t>December 2011 Hello, and welcome! Although everyone is welcome to contribute, at least one of your recent edits, such as the one you made to DD172 with this edit, did not appear to be constructive, and has been reverted or removed. Thank you!  (talk)</t>
  </si>
  <si>
    <t>it is 1773 bc the live in ship is born. the 600,000,000 humans and 250,000 ducks. the north is and penis. the first comit is and 1773 bc. the 1770 bc is the comit of the very first comit. the 1895 bc is the long 1773 bc see and 1895 bc. the anduckaless man is see the 1773 bc no anduckaless.the 1773 bc is the first 1773 year.</t>
  </si>
  <si>
    <t>The one beauty of the bot is that it is obviously above suspicion of Bias.</t>
  </si>
  <si>
    <t>WP History in the Signpost The WikiProject Report would like to focus on WikiProject History for a Signpost article. This is an excellent opportunity to draw attention to your efforts and attract new members to the project. Would you be willing to participate in an interview? If so, here are the questions for the interview. Just add your response below each question and feel free to skip any questions that you don''t feel comfortable answering. Multiple editors will have an opportunity to respond to the interview questions, so be sure to sign your answers. If you know anyone else who would like to participate in the interview, please share this with them. Have a great day.'</t>
  </si>
  <si>
    <t>June 2009  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 xplicit</t>
  </si>
  <si>
    <t>Have you evidence that any of Mendelssohns contemporaries regarded him as Jewish? The notion of Jewishness being ''genetically'' defined is a 20th century one that should be left behind with the vile political movements that accompanied it. What evidence have you that mine is a minority view? A visit to an Israeli city is enough to show that Jewishness cannot possibly be racially defined except for political purposes - every racial group is present from Nordic to African, all Jewish! In Mendelssohn''s time there were simply three religious communities in Germany and folks moved, like the Mendelssohns, from one to another. Don''t perpetuate Nazism.'</t>
  </si>
  <si>
    <t>No, it doesn´t.80.228.65.162</t>
  </si>
  <si>
    <t>" Ranganathan and the Colon Classification Spat, here''s the famed Indian librarian I was telling you about: S._R._Ranganathan. And I just discovered on that page a talk he gave about Dewey! Here''s a page about him, and I have the ""Prolegomena"" book which is only held by 510 libraries worldwide (more or less). It is a truly amazing book on the organization of knowledge, for the few who can understand it. And thanks for all your help today.  "'</t>
  </si>
  <si>
    <t>Link==I edited this page and it said that one of the hyperlinks contained spam so I had to delete one of the links.</t>
  </si>
  <si>
    <t>Yes i agree with your editing of the title. I am a graduate of ESA, class of 2004. And I have also added a few short sentences about the school''s history as translated from District scolaire 1''s website. (what students of École Sainte-Anne call the school when they speak)'</t>
  </si>
  <si>
    <t>Have a look at your talk page. -.- — (Talk)</t>
  </si>
  <si>
    <t>Newspaper search Felicitations to</t>
  </si>
  <si>
    <t>Bless sins and 3RRGood point User:C.Logan. It is so POV to describe the trail as unsuccessful. From the POV of the poor falsely accused boys it was a most Successful trail.</t>
  </si>
  <si>
    <t>REDIRECT Talk:Conspiracy Theory with Jesse Ventura</t>
  </si>
  <si>
    <t>, 9 February 2009 (UTC)The last version of the article I saw had just one independent, non-trivial source about him, we usually require multiple. Other sources may exist, but someone needs to go and find them before writing the article.   13:33</t>
  </si>
  <si>
    <t>Hoboken City Website I believe the link the to city of Hoboken website is broken. Correct me if I''m wrong.'</t>
  </si>
  <si>
    <t>Fuck you Buddy!!! Go suck a cock!</t>
  </si>
  <si>
    <t>Yes, that is your opinion that you share with Tony Sideaway. The folks who specialize in Civility at WP:CCD disagree with both you on this.  Tony Sideaway, please see my comment up Userboxes DRV.  I would like to know whats the priorities are.</t>
  </si>
  <si>
    <t>Links I''ve removed a majority of the links from the law page but I think it to explain why. First, this page is about the general concept of law as a social construct, it is not about the particular law of any country and so it should not have country specific links. Those links should be put in the article of the laws of the particular country, not here. Second, the page is not indended to be a repository of useful law links. So just because it was useful useful site does not warrant inclusion. Rather, a link should aid in the understanding of the content of the article, most of them did not. The proliferation of legal dictionaries, news websites, lawyer indices, and other such websites was getting out of control. There is no shortage of these sorts of websites on the internet and none of them are all that distinguishable or authoritative. There was really no good reason to have them.'</t>
  </si>
  <si>
    <t>It''s ok. You didn''t think I was responding to his challenge?'</t>
  </si>
  <si>
    <t>Hi, Boomage hereYeah i thought there was a mistake when i saw that it said he was from ''Bermuda'' but it turns out ''Paget'' is a small parish of Bermuda where he must have been born however he must have welsh connections in his family, hence why he is a welsh international footballer. I looked at the exact same website Quantumobserver and thought he was welsh so i edited it to wales, however with a bit of research i found out that ''Paget'' is in Bermuda so GiantSnowman was right to undo my edit. I foolishly didn''t look at the references thats why it took ages to find out the Bermudan connection.  Boomage'</t>
  </si>
  <si>
    <t>I agree with csloat, except that, if Palin has asserted that the complaints were meretricious, she is entitled to have her contention reported here (though attributed to her as her opinion, rather than being stated as fact).  t c</t>
  </si>
  <si>
    <t>", to Marissa Behning and Leanna Feeney saying, ""YOU WON THE WAR, WAY TO GO!"""</t>
  </si>
  <si>
    <t>"Different, but related.  Anal-oral contact could mean just about anything, plus since there is a technical term available, that''s what we should be using.  If ""ass to mouth"" is the only reason why we''re using ""Anal-oral contact"" instead of ""Anilingus"" I think it''s a poor reason.  I could as easily claim that ""Fellatio"" should be moved to ""Genital-oral contact"" because some people like to like their partners'' balls.   18:52, Nov 20, 2004 (UTC)"'</t>
  </si>
  <si>
    <t>My Motto Fuck bitches. Get money.</t>
  </si>
  <si>
    <t>Does this make you happy? If a wiki editor dwells on the past, then they rob the present. But if a wiki editor ignores the past, they may rob the future. The seeds of our destiny are nurtured by the roots of our past.</t>
  </si>
  <si>
    <t>Structure diagram- i think this is a joke Surely the structure should not include a face (oval shape with two eyes) should it?</t>
  </si>
  <si>
    <t>Re: Tyre versus Tire Someone made the point that, doing the Google test on both, you get far more hits for Tire - for a start, quite a lot may well have been to do with feeling tired - like I tire really easily, you get the point. Also, the use of the spelling Tire happens to be incorrect, only the American education system is too stupid to notice a glaring spelling mistake like that. -</t>
  </si>
  <si>
    <t>This is Moe ε ]]</t>
  </si>
  <si>
    <t>}}{{Old AfD multi|page=Wee Shu Min elitism controversy|date=20 February 2012|result=keep</t>
  </si>
  <si>
    <t>Yes, me too. Do the merge.</t>
  </si>
  <si>
    <t>Motherfucker look at what u have done to the references. The codes are all messy. Dont teach me about copyright laws. Copyright materials are always copyright materials everywhere. U useless OCD psycho, u dont have anything better to do, do u? I told u to take a look at the page of IIT Bombay, fucker. Cant find any violation of policies there, huh? The page of Cornell University still uses Flag icons. What a shame u r? U r only good as talking. U r useless. U got a lot to learn too.</t>
  </si>
  <si>
    <t>I am just lazy.  I have it on automatic and sometimes forget to take it off.  You did not appear to notice that, or if you did, you are deliberately not noting that.  Sometimes, I feel like I have to keep it on, though, because of YOU specifically stalking every contribution I make like you''re my mother.  Go away, please.I know, you want me to hold the burden of proof.  Anglo-Frisian and Old Norse have the most extreme maritime influences, including those Non IE Roots discussed on the Talk:Germanic languages page where you bureaucratically assaulted me also.  As formerly stated(before Diderot POV pushed the article with a massive edit) on the Non IE Roots page(), Celtic is another language group holding a considerable amount of Non IE Roots.  Apart from any Basque influences, Celtic seems to have Non IE terms concentrated mostly in the British Isles, where they were joined by the Anglo-Frisians and Norse.  It is blatantly clear to anybody that the Mediterranean influence on High German is astounding.  The older Nordic and Germanic writings appear less structured and thought out, but the more evolution into current speech, the tongues have been so standardised by latinisation, especially.  One cannot seriously refute that the Anglo-Frisian and West Norse tongues follow the least marked latinising structures on their tongues of the Germanic languages(and especially borrowing scientific terms), apart from writing them in latin script, with a few native letters especially in Icelandic to this day.  The Baltic East Norse tongues gained a considerable conversion by the influence of the Low German speakers of the Hanseatic League in their everyday life, most notable in the Hanseatic Cities, like Visby on Gotland.  Since High German has been standardising itself all throughout Germany, having a marked effect upon such others as Austrian and Swiss German, all the dialects of Germany and even in Eastern Europe are suffering at the officialisation and BBC type overtaking.  See the German language page for more information in this regard.  To let your paranoid self know that it''s ok, I haven''t edited there, because that''s not my area of specific study, although it''s helpful to know.'</t>
  </si>
  <si>
    <t>Strong Support Ivory Coast is the English name and we are all English speakers. The article on Germany is not titled Deutschland, nor is France titled République française. The article should definately be moved to Ivory Coast.</t>
  </si>
  <si>
    <t>" You know what? Fuck you! I tried to be civil to you earlier, but since you''re not gonna pay me the same courtesy there''s no point. There''s no need to poke fun at me using the word ""man"" and making sarcastic comments about using references. Now I know you''re just looking for a fight. I''ve worked on the content, and I only ended up keeping a few sentences but they don''t have sources, so let me look for some right now. "'</t>
  </si>
  <si>
    <t>Correcting date anomalies Dear Noq, I found an article about Luis (Lucho) Azcarraga, a very famous Panamanian musician, which was extremely short, and I added some contributions. As a result of that the article was deleted.Is there any way to reverse such an absurd decision?Ggha</t>
  </si>
  <si>
    <t>Photo Agenda Why do all of the photos of Obama posing with one other Politician exclusively include Republicans.  This seems to be a political decision to portray Obama as bipartisan by showing him only with Republicans.  Things like this, however subtle, undermine the integrity of the article because they suggest a deliberate effort to portray the president in a certain light that they find advantageous to him politically. The point is that it doesn''t make sense to show Obama with only Republican senators, and not a single democratic senator.    JohnHistory'</t>
  </si>
  <si>
    <t>That all sounds goodI''ll look forward to it in due course. Thanks.'</t>
  </si>
  <si>
    <t>" July 2008 (UTC)Why, that is, or rather, was, written in the article... Hey, Xasha, surely, that one statement sums up the stance of the EU on that matter - ""Call it as you want, we''re not interfering, let''s all live in peace, bros.""?   19:16, 24"'</t>
  </si>
  <si>
    <t>I noticed you put in a blue and white format, I personally liked the blue and red format better. Was there a discussion on this? Personally the blue and white looks a little drab to me.</t>
  </si>
  <si>
    <t>"Personal attacks? Canvassing? LOL. YM is in monkey heaven right now, precisely because of people like you. I was waiting for you to arrive much earlier than now.  Have you actually read my post on the Winter Palace which is completely calm and constructive or are you so wrapped up in yourself? The fact is that most administrators here lack YM''s sense of justice in favour of being popular. He did not care about being in with the crowd like you Mr. Vulcan but always sought to do what was best for editors. Your block is the most pointless thing you can do to me, and given that the issue over Winter Palace seems to be ceasing once again it extremely poorly mistimed. You lack the judgement to be an adminstrator Mr. Vulcan and I find it very sad indeed the only time you ever visit my tlak page is to block me. The admins presiding over this case should be ridiculed for their failure to adhere to WP:OWN or even warn Giano about it. Only you can''t take criticism so feel that a block will help wikipedia and sustain your reputation.♦ Dr. Blofeld "'</t>
  </si>
  <si>
    <t>What is the use of giving gods'' names that are either not existing in the Polish so-called mythology, or are shown in extremely un-Polish spelling, so that every-one would know the god with such name can NOT be in fact Polish?Is it so undoable to find out that spelling ''Yarilo'' is a mere substitute to word that exists in Polish in form of ''Jaryło'', and to understand that spelling ''ya-'' instead of ''ja-'' is a self-unaware substitute for spelling that another language already possesses? Is it really such a problem for those convinced to bring knowledge in this juvenile pseudo-encyklopaedia?'</t>
  </si>
  <si>
    <t>OK.  Meeples doesn''t want to admit it, but the Super Wal*Mart seriously is the economic hub of Newberry.  Does anyone else who actually lives here want to discuss this and maybe try to find a source to appease the admins?'</t>
  </si>
  <si>
    <t>Talkpage Please do not edit my talkpage.</t>
  </si>
  <si>
    <t>connection between 4chan and anonymous and anonymous culture I''m not sure the extended section on 4chan users is really necessary in this article.  Here''s my formal sounding original reasoning that I thought started sounding too formal:As it stands, the lines drawn between those three things are rather thin.  While Anonymous does profit from Anonymity, and 4chan users can profit from anonymity, I think there needs to be a more direct connection shown in this article before there needs to be an extended section upon 4chan within the article.  Consider it like this:My father doesn''t like potatoes.  Turnip eaters often don''t like potatoes.  My father must eat turnips.Anonymous profits from anonymity.  4chan users profit from anonymity.  Anonomous members must be 4chan members.I don''t doubt that there are many participants in Anonymous that use 4chan, I''m just not sure it is relevant to the point of extended discussion of Anonymous unless'' there is proof that 4chan was the main location where Anonymous was organized.  There have been several sites akin to 4chan both preceding and following, and in addition IRC also served as a gathering place for anonymous individuals to share information collectively - including early hackers.  A discussion of 4chan as a subset of anonymous culture should be listed on cyberculture and 4chan and if necessary on a new page dedicated to anonymous(culture).  This article purports to be about Anonymous as a loosely associated hacktivist group - the focus, thus, should be on Anonymous(group)'</t>
  </si>
  <si>
    <t>" Men who have sex with men is not the same as ""homosexual men"".  This official term includes many men who are not homosexual.    "</t>
  </si>
  <si>
    <t>" Alternatively, we can have ""the PRC ... has not renounced the use of force should Taiwan declare independence"", which is sometimes used by local media here (I find ""non-peaceful means"" euphemistic and ""force"" to be a fair synonym). I think that''s a fairly accurate representation of the current situation. The PRC has not actively threatened military action in a good while (what with the improvement of cross-strait relations under the current KMT administration), but they have never renounced its use, either, and it remains highly relevant in political dynamics and other things.   "'</t>
  </si>
  <si>
    <t>"Maybe there''s a better way to do it... Not ""Antisemitism controversies"", as that is clumsy, but something that gets at that idea.  "'</t>
  </si>
  <si>
    <t>... but they have now recreated the page again.  雲‍水</t>
  </si>
  <si>
    <t>Well this is really embarrassing. The guy who donated it to me apparently misunderstood the terms under which it would be used and asked for some unacceptable restrictions. So I replaced the photo with a [slightly lower quality] version of the same building that I photographed myself on the same day. I apologize for the trouble this has caused and will be more careful in the future.</t>
  </si>
  <si>
    <t>Please do not add inappropriate external links, as you did with this edit to Nas. If you continue to do so, you will be blocked from editing.   is welcome to talk about his contributions.</t>
  </si>
  <si>
    <t>"____Interesting discussions here although we all have to admin that their is lack of sources most of the sources we have are non-english. If anybody want indian I sure can provide hindi sources which all of confirms the ghuri kingdom to be Pathans. Because they were major player in history of india. I think most of their era was spend in India, I remember Karturaghti''s mentioning that Ghurids were not Farsi and that their offspring hated Farsi as well and did not wanted to be spoken in their courts. With all respect to Iranian dominated wikipedian but we have to admit that Pashtuns or Afghans are really disrespected in this matter specially in their So called true and first pashtun dynasty. Many of our sources point out that Pathans were the owners of Ghurid kingdom and in fact if someone looks at the word Pathan they will see the picture clearly of how it came to be noticed by indians as first muslim ""invaders"". Also talk The Iranica''s is too vague if Šansabānī family were persian Sassanian/middle persian and it comes the word from the name "" Wišnasp"" and who was  Wišnasp, what or who was  Wišnasp? Iranians and indians always exchange names such as Iraj should we claim Iraj to be an indian just because its an indian name drived Raj?  Wišnasp does help in anything only one guy Justi, Namenbuch, in  282 mentions about Wišnasp with less than 10 word and not even details. So we believe in that just because Iranica says so? I personally don''t see any logical trace between.  I remember reading this even back in india how come muzzafudin said when Arabs came we were not aware of Arabs or Islam our forefathers accepted Islam and blessed by khlifa Ali?  The Shansbani might of knew about their root and if they were persian or any ruling dynasty related to persia they would take pride and condamn the Arabs like the parsis of india. One sure thing I know that suri by their own word were the first muslims of Afghanistan and considered themselves anti-persian. Because the fella called Farsiwan seems to pull out something which I researched. Correct me if I am wrong why did Suri mention in shahnameh killed the last king of Persia and helped spread Islam? Why did khawarzm who won hearts and minds of persian yat hated by sunni population and the hardcore sunni ghurids, who were pan-abbasids?. The most important concept here is that Ghurid were Afghan and perhaps pure and since pashtuns claim it as own nothing wrong with that. Because every pashtun tribe or dynasty one way or other did not give up persian and it was always in their courts. Because of their nature being natives of Khorasan as many iranian intellectuals agree came modern Persian language so what is the problem? 68.171.231.17  "'</t>
  </si>
  <si>
    <t>"Quran qoute should be deletedIn the section Position on use of armed strength to achieve aimsThis Quran qoute should be deleted:The Qur''an states, ""Fight in the cause of Allah those who fight you, but do not do aggression, for Allah loves not the aggressors. Fight in the way of Allah against those who fight against you, but begin not hostilities. Lo! Allah loveth not aggressors. And slay them wherever ye find them, and drive them out of the places whence they drove you out, for persecution is worse than slaughter. And fight not with them at the Inviolable Place of Worship until they first attack you there, but if they attack you (there) then slay them. Such is the reward of disbelievers. But if they desist, then lo! Allah is Forgiving, Merciful. And fight them until persecution is no more, and religion is for Allah. But if they desist, then let there be no hostility except against wrongdoers."" (Al-Baqarah 190-193)[85]The qoute is from a non Hezbollah-affiliated website and thus it is irrelevant to Hezbollah''s stance on the use of armed strength. Hezbollah may also use this surah to legitimize the use of armed strength, but one would have to cite directly to a Hezbollah source to prove so. You can probably find some usuable qoutes in Naem Qassem''s book Hizbullah: The story from within published in 2006 or from Hezbollah website.-Lars"'</t>
  </si>
  <si>
    <t>Trouted You have been trouted for: FUCK YOU!!!</t>
  </si>
  <si>
    <t>"Population of 67 millions ? 67 lak is 67 * 100,000. which is 6.7 million.  I changed to have the metro population again.If you are going to consider ""greater  Hyderabad"", you had to consider greater Los Angeles ... which might include Los Angeles ...even  Seattle, depending on definitions.  Look at a map of India. The entire subcontinent could be considered one city if you require a defined barren zone  of X km between cities. Metro probably includes the 100th town after the edge of the city anyway."</t>
  </si>
  <si>
    <t>You did a nice job cleaning up some spammy content.</t>
  </si>
  <si>
    <t>I am refering to List of Chinese languages and dialects.</t>
  </si>
  <si>
    <t>"Not sure. You''d have dig further into what is a quine and what methods are allowed. To me it looks perfectly valid, though it''s perhaps an abuse of the unix interpreter mechanism - still, it only adds to it''s hack value. 13 T C "'</t>
  </si>
  <si>
    <t>I understand now.</t>
  </si>
  <si>
    <t>You''re an idiot. Yeah, you blocked me because I used Action Replay codes on Diamond, how mature. Get out of my life.'</t>
  </si>
  <si>
    <t>"Hi, JohnRegarding your recent message about ""Naked"", my edit is based on the character''s arguable status as an anti-hero. It becomes apparent to me that Leigh''s intention was to portray someone who, while probably hailing from a higher academic milieu or background (whether conventional or self-taught) uses his eloquence and education in an deliberately overbearing manner. You cannot deny the fact that the film clearly passes judgment on the character on this and other levels. I just wanted to summarize this in a few words.   "'</t>
  </si>
  <si>
    <t>Agreed.  I have restored it.</t>
  </si>
  <si>
    <t>You''re talking about the quote at the end of the Personal relationships section. I would guess that it means he''s saying he''s open to sexual relationships with men. A reference to bisexuality. But no one knows for certain what his sexual orientation was (except those who claim they know), which is why we have a section on speculation about it.'</t>
  </si>
  <si>
    <t>Good idea, ask on the above NFL project.</t>
  </si>
  <si>
    <t>Clearly, you both need to lose the mop in order to properly address this controversy. (But first, WTR and SG, you''ll have to become admins.)'</t>
  </si>
  <si>
    <t>Hi Beardo,Your rationale for my having removed El Arsenal is misguided - although understandable. My reasoning was that I couldn''t find any information linking the actual site of El Arsenal to the site where the Palmer Shipyards are today. I looked for several hours online but couldn''t make heads or tails of it. If you can verify, put that reference back in, by all means - I just couldn''t verify it in any way,shape or form - it''s a tough one, on account of the fact that we''re talking about a centuries-old location. I just wanted to make sure that it was 100 percent true. Actually, Zeitlen might have some insite on this - he assisted me a great deal in how to provide sources sources, etc. Take care,GabrielFoto'</t>
  </si>
  <si>
    <t>Okay.  Okay. Mr. 150.176.182.29</t>
  </si>
  <si>
    <t>" blockade of Cadiz Dear sir. Thank you for asking me first. Naval blockades are just ""blockades"" and cannot be described as ""battles"", because they''re not. This article refers to the assault on the city by Nelson''s amphibious forces. After having failed to bombard the town, Nelson was dispatched on the even more disatrous Santa Cruz expedition, later in the month. The blockade effectively went on, but St. Vincent withdrew the main fleet to the Tagus in the atumn, keeping a squadron of observation cruising off Cadiz during the winter...The name ""Assault on Cadiz"" instead ""Blockade of Cadiz"" gives this engagement a more accurate and specific name, because a maritime blockade is not a sea battle. Another article could be ""the blockade of cadiz!"", where you could write every feat of arms that occurred from 1797 until 1798-1802, but as the blockade of cadiz is not a ""campaign"", it has no sense to even think about it.Greetings   "'</t>
  </si>
  <si>
    <t>UNMS - National Organization of Sahrawi Women in Spain</t>
  </si>
  <si>
    <t>Thank you, that''s essentially my own read on it and part of what I said at Talk:Kevin Costner. I''m toying with deciding between just removing it again and reporting it to WP:BLPN. I have huge issues with how it is presented and what it implies. What say you?'</t>
  </si>
  <si>
    <t>"No problem.   '''''''''''' ♠ "'</t>
  </si>
  <si>
    <t>Not all your reason''s are valid, and you are extremely hated by most people for your continued abuse of admin abilities. Don''t believe me, see above where they constantly ask you to stop using that god-dammed bot of yours but you didn''t until you were blocked.'</t>
  </si>
  <si>
    <t>"Elizabeth I was referred to as Elizabeth I ever since the 16th century! This is absolutely not a modern convention. Please refrain from talking about subjects you seem not very familiar with. As for the Chinese case, Liu Bang and Xiang Yu were commoners, and their family names were used with their given names. I believe by 210BC family names were starting to be commonly used in China, and if you check the Historical Records (史记) by Sima Qian, he refers to them as ""Liu Bang"" and ""Xiang Yu"". On the other hand, the royal family of Qin were not commoners, and their family name (ancestral name, 姓) was never used. You can check the Historical Records of Sima Qian, he never writes ""Ying Ziying"", he always writes ""Ziying"" only. It is a modern anachronism to write ""Ying Ziying"". It would be like writing ""Louis Bourbon"" instead of writing ""Louis XIV"".   "</t>
  </si>
  <si>
    <t>" I''m between appointments on a very busy day of hard work, so best not to suggest wording now ... we could put it in quotes if necessary?  Also, if we are to use this source, can we work in the strongest conclusion, which is really that a closer look is needed ... lest we leave the impression this conclusion is ""a done deal""?    It doesn''t seem that firm ... will leave it in your capable hands because I''m so swamped today.  Best,  (Talk) "'</t>
  </si>
  <si>
    <t>"As I said in the edit comment, the ""locations"" are not observable. See the Bohm interpretation FAQ section where this is explicitly dealt with (and sourced). If you have a problem with it take it to the Bohm interpretation talk page (although you''d be rehashing something that always comes us.  Still the FAQ could be improved...  talk "'</t>
  </si>
  <si>
    <t>RE: Talk: Death of Leelah Alcorn NeilN, I believe you issued a warning in error toward me. Please retract it, because my section contribution was truthful and beneficial. If you continue to send me such messages with warning contents, then I will have to report you as a spam bot, because frankly your behaviour exhibits such characteristics. As a final comment, restore my section contribution on the page mentioned in the subject, or you will be reported as stated previously.</t>
  </si>
  <si>
    <t>I really want to be able to enter pch $5000.00 a week for life sweepstakes but my company has me blocked and i don''t have computer at home..any suggestions?'</t>
  </si>
  <si>
    <t>" Blocked I was ""blocked"" by you after a sock puppet person using 3 accounts kept making obvious vandilism changes to an article.They called it blanking a page after I edited out all the crap they had put onto the page.For some reason, none you never even looked at anything on the affected page or talked to anyone about the problem, nor did you ever even try to talk to me, you just ban away. It has been KNOWN for a very LONG time that the user Gwernol is a sock puppet.Jimbo himself edited the article and told people to only populate the article with FACTUAL items.The article had been being picked on by several editors (sockpuppets) all matching Gwernol''s ip address.I removed everything Gwernol had written and he comes to you to attempt to block me, and without even TALKING to me you blocked me.Congradulations on failing the Wikipedia Administration test, I believe you will be removed within the next few days as a Wikipedia Administrator by Jimbo himself, we have been discussing your actions over the last 24 hours.BTW, I''d like you to know, your block had no effect on me whatsoever.We have a long and true way to deal with rogue Admins and Moderators.You are about to see that."'</t>
  </si>
  <si>
    <t>whats sock-puppetry?</t>
  </si>
  <si>
    <t>"Off you go again. Accusing me of bad faith. Accusing me of this. Personalizing that. Can you not simply focus on editing? Do you need to personalize everything and make it about you? Can you stop attacking and defaming me personally. You also do not focus on the questions at hand. That need an answer. That is, editing only. I don''t know what will stop you!? Instead you just wrote this..."" is that you harbor a great deal of animosity toward OHP,....."" No, I don''t. Stop accusing. Stop personalizing, again and again. Just focus on editing please.  "'</t>
  </si>
  <si>
    <t>Thanks, man. That''s what I thought. Just wanted to check in.'</t>
  </si>
  <si>
    <t>WHAT A SURPRISE&gt;!I thougth you were on vacation in mecico as you pretend to be this morm´ning and not being back before end of june... how strange!I couldnt reach you this morning but you are surely available to do som mormon business.You are a mormon and you will have to prove the opposit before I believe you.You cannot block me before the administrators I have contacted and the members of the board have respond and look upon this case. You are also a mormon sympathisor so this exclude you si ne qua non from emiting a neutral judgement on this case.You have in the past largely contribute to mormon propaganda so you are not to be trusted in your hability to emit a judgement on me respecting wikipedias requirements of being unpartial and neutral.First you insult me then you revert me than you make my text diseapeared and as it doesnt work to bend wikis rules so much you just piss on those rules and block me.How convenient!And what are your real arguemnt for doing so?You grab to preformed sentences taken from wiki vocabulary for doing so and excuse your illegal actions, but you forgot to illustrate it with exemple taken from the real case at hand and taking both parts and their actions in consideration.Your actions are unconsequent.I will be very happy to be prooved wrong.Sophie</t>
  </si>
  <si>
    <t>|listas = Durra, Louis</t>
  </si>
  <si>
    <t>Hey Defiance- this lady is CRAZY- she only edits Kupcinet, believes that the stupid chick was murdered and doesn''t understand that whatever she writes will be changed the next day. Stay away from her.  I''ll get her Bannedadelicad behind the scenes. She drove Dooyar and Isotope22 and ColScott away with her violations of sanity.  Up hers.  -Ryan Buushbby from the road.'</t>
  </si>
  <si>
    <t>the phrase in europe it is refered to as white spirit was especially helpful for me... it let me know that white spirit and mineral spirits are the same</t>
  </si>
  <si>
    <t>"I was just reading through the very intelligent commentary here and it occurred to me - why don''t we arrange by decade? I mean, we would of course be starting out with the Fleming and progress by author and film in chronological order.  The benefit of this is that we can map the character''s ""evolution"" with cited commentary from each of the actors portraying the character and subsequent written treatments. So long as we focus on how real people wrote/portrayed Bond, we''d avoid any in-universe issues.This would seem a nice middle ground and has the added benefit of - once we are all done with it - having the only real sections undergoing ongoing editing would eventually be the more current decades, and not the whole history. Thoughts? -   "'</t>
  </si>
  <si>
    <t>":I''ve made the fix although it doesn''t there are any ratings yet, nor if they have done the survey. "'</t>
  </si>
  <si>
    <t>/addresses of proxy servers</t>
  </si>
  <si>
    <t>"All of this like ""socksomania"". "</t>
  </si>
  <si>
    <t>Thank you. I will add this section as soon as possible.</t>
  </si>
  <si>
    <t>Seasons Greetings   ]]</t>
  </si>
  <si>
    <t>Your changes created contradictions and as such are not acceptable. Please discuss any proposed changes to criteria here first. bigissue</t>
  </si>
  <si>
    <t>hey hey faggot, are you dead yet? or are you watching your mom getting raped by filthy pigs? which one is it?</t>
  </si>
  <si>
    <t>U r a batty U r a batty boy. Leave me alone im not a vandal u twat</t>
  </si>
  <si>
    <t>Perhaps then, the way out is to find a WP:RS that says that these Christian sources may be inflating the figure. Then the article could quote the higher figure (some Christian sources say that the proportion of Christians may be as high as 15% but according to XXXX these numbers may be inflated). Or, if the source (the one claiming that the christian sources are unreliable) then it would be ok to drop the higher number and relegate the info to the religion sub-article. However, failing an external [WP:RS]] confirmation of the motivations of these ''Christian'' sources, it is WP:OR to state that ''it''s in the interest of these Christian sources to overstate their numbers''. At best, it is as speculative as ''the Egyptian government allegedly being interested in promoting a lower percentage of Christians because of its troubles with Islamic fundamentalists'', which, BTW, I did not say is true or even my view, I presented it as a counter hypothesis to the speculation of biased christian sources. The point is that we can''t speculate about motives because we don''t do WP:OR. We need to look for external sources to guide us on the veracity of information out there. If we can''t show that a source is unreliable, and the source is reasonable, we should present their statistics with the appropriate caveats.  (sniff out my socks)'</t>
  </si>
  <si>
    <t>Requested citation added, and from someone who knew him intimately. Can we please now stop this increasingly tiresome discussion?</t>
  </si>
  <si>
    <t>FUCK YOUR LIFE BITCH!  I wasn''t vandalizing anything.  I was responding to the idiotic comments made by one of your NAZI STAFF!'</t>
  </si>
  <si>
    <t>Or between the French and the Walloons. Surprise, our article on French people clearly labels the Walloon as a distinct ethnic group... Perhaps it is best not to make comparisons?   After screwing it up a few times, I have done rewrites of parts of the article (mainly a word and a sentence left and right) to make the distinction and relation between the Dutch and the Flemish clearer. The article switched constantly between parts about the Dutch only, and parts about the Dutch and Flemish together. This should now be clearer. The major thing left to adjust are the graphs of the number of Dutch, since these still al include the Flemish.</t>
  </si>
  <si>
    <t>Wholly agree with Surtsicna - should be removed immediately. It is pointless and of no informative value to mention it without authoritative source.</t>
  </si>
  <si>
    <t>A tag has been placed on Die Hard 5,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page and state your intention on the article''s talk page. Feel free to leave a note on my talk page if you have any questions about this.'</t>
  </si>
  <si>
    <t>"Btw, I couldn''t find any Afghan cookie bread on google or in the images section \.  *gives you Afghan cookie bread anyway* P (talk) "'</t>
  </si>
  <si>
    <t>Holby Edits Awesome Edits, especially to the Minor Characters in Holby City! I would like to second the proposal of  would you be interested to start a WikiProject?</t>
  </si>
  <si>
    <t>"They''re what we both call non-scholarly. From a quick sampling of the quotes, they aren''t just ""conservative"", they''re downright archaic, to the point that they do not represent the mainstream.   "'</t>
  </si>
  <si>
    <t>Hey, wow...that''s pretty evil. But can you throw the yuppie-skins into the washing machine?'</t>
  </si>
  <si>
    <t>Your monobook is in Category:Wikipedia tools Your monobook (and myskin) are in Category:Wikipedia tools. This is most likely because when you were copying scripts into yout monobook you accidentaly copied their category. Since your monobook is not a tool itself, please remove this category from it. If you intend for your monobook to be a tool, please consider creating a subpage with a more descriptive name, and moving the category there. Thank you, | talk </t>
  </si>
  <si>
    <t>you gave me a warning for editing an article but all i did was talk on the discussion page... i never edit the aaron porter article</t>
  </si>
  <si>
    <t>So you were being serious and the information you added was accurate? I checked the us.army.mil link you referenced but could not find any information that backed up your claims. Can you provide a direct link?</t>
  </si>
  <si>
    <t>" Help with Robina Suwol Hersfold- Really appreciated your genuine desire to help andguidance. I don''t know where things took an altered course but Iam certain I just ruined the Robina Suwol page. Given my lousy track record, in spite of your help. I will cease editing, if you canassist or direct me on how to fix it. Finally, I would like to share that your swift response to my inquiryand request for help and your knowledge of proper protocol and processfor Wikipedia makes you more than deserving for any position you areseeking or being considered. Thanks Hersfold, I can admit that I amunqualified to edit, and just wish to undue any harm I may have done to an individual who has done such great work.  CentralAbeWoah, hang on there. This is Wikipedia - even if an article actually does get completely blown up, it''s a matter of a few seconds to undo whatever damage was done, and certainly doesn''t mean you''re unqualified to edit. WP:UNDO explains how you can undo your own or other''s edits as needed. In this particular case, the problem was caused by the insertion of a pair of   tags that had nothing between them. I''ve removed these now () and the article''s back to normal. No harm was done, don''t worry about it. If you run into trouble again, let me know or post a  template on your user talk page.  (//c) "'</t>
  </si>
  <si>
    <t>August 2006 (UTC)the article has vanished.  06:48, 7</t>
  </si>
  <si>
    <t>Come off it. If someone calling themselves Silly McFool said that the page on President Obama should be deleted because he''s not the legitimate president, I bet you wouldn''t dare to claim their opinion was as equally valid as the people calling it nonsense. Anyone who can claim that the Trayvon Martin case is of no encyclopedic value doesn''t deserves to have their opinion count at all, because it''s quite obviously total bullshit. If you think it''s OK for them to have it heard by default, by them crying to admins when they''re called out on it, then you''re just enabling the inevitable outcome, total derision of the idea Wikipedia is an encyclopedia at all. This is not consensus, this is rules of the playground.'</t>
  </si>
  <si>
    <t>"If you think that it''s a copyvio then please nominate it for deletion in Commons, and explain there your reasons. Don''t just remove it from the article saying ""it''s a copyvio"" without some hard proof. That last deletion discussion already explained why it wasn''t a copyvio.   "'</t>
  </si>
  <si>
    <t>Me Did you know that I have a sister that is User:ChocolateLover96? You can visit her.</t>
  </si>
  <si>
    <t>":Yes and no: for example, if reliable source A calls incident X ""state terror"", and uses argument Y to ""prove it"", then a separate reliable source B that supports argument Y might be used, even if it doesn''t directly speak of ""state terror"". Likewise, if reliable source C criticizes argument Y, again with no mention of ""state terror"", they we can also use it. Also, even when there is no controversy per-se, you might want to use sources that provide supporting information, such as proving the existence of organizations or laws. Your perspective, I am afraid is a narrow one.In other words, while the narrative should be around precisely source who do explicitly use the term, there are many instances where sources can, and probably need to, be used that do not explore the concept itself. Lastly, even when the phrase ""state terror"" is not used, but the article is clearly about the topic, it might be included. Rather than a blanket prohibition in the abstract, we should have a discussion on inclusion in the concrete for each instance.  "'</t>
  </si>
  <si>
    <t>" ""Next to the Wolverine, the Honey Badger has the most specialised diet of weasels"" ??????????????? But, the Wolverine is the most specialised weasel ??????????????"</t>
  </si>
  <si>
    <t>Pagan Christ I''d like to propose a section on the criticism that Christianity is largely unoriginal, and is an amalgam of pagan sun-worship religions. For example, note the similarities with  Mithraism.'</t>
  </si>
  <si>
    <t>"External Links Question:Just curious, why is there a link to a self-proclaimed ""Homage/parody of stevehoffman.tv"" in the existing external links?  Are parodies relevant  - or even allowed - in Wikipedia entries?"</t>
  </si>
  <si>
    <t>I''m done talking to you, bully. Read dispute resolution rules.'</t>
  </si>
  <si>
    <t>so I couldn''t respond to anything'</t>
  </si>
  <si>
    <t>You mean that there is 20,000 people logged onto the same server at the same time, hardware wise?</t>
  </si>
  <si>
    <t>To you are my low bows. Thank you. Shall strive to be useful, within the limits of what skills are given me by God.</t>
  </si>
  <si>
    <t>"{{unblock | reason= Derogatory comments about other contributors may be removed by any editor. The statement is not about content I''ve added to this entry- of which there isn''t any to speak of. (I could have opinions and theories about his mother but I don''t go around posting them).  Instead User:scray choose to post the following message and block me.  ""I don''t see much evidence that this user is constructively engaged in improving this page or basing content on reliable sources."" This is equally as offensive as were the comments of the other editors- nor is the statement even true. You don''t see much evidence because my properly sourced submissions are reverted. I ask you or any other editor to show me one misuse of a source. This is a a link to my last edit on the entry. diff  I include it as it was correctly sourced using per-approved sources that had consensus and the changes concerning definitions in the entry were discussed on the talk page and also had consensus..Disruptive edit, not an improvement? That opinion is not supportable.The changes were made to bring the entry into compliance with WP:lead standards because the definitions were faulty. .Now I ask you (again #2), what content have I submitted on that page that had an unreliable source as you''ve alleged when blocking me? You have made the same unfounded accusation as the other two editors.  Regardless of what you think of another editor''s edits, keep that to your self! If you post a derogatory comment about me and can''t back up the statement, you are lying too apparently simply in an attempt to damage my credibility. It is that simple. Now I formally ask you to Point out the reference are referring to in your negative posts about me!  This is not a difference of opinion.  It is a fabrication and a personal attack upon my credibility.  Comment on content, not on the contributor. You commented on both! and were not truthful in your comment about the content and sources.  Derogatory comments about other contributors may be removed by any editor.  Instead, you added more of them.In addition, for like the fourth time, this person decides to call me ""a full blown believer and pusher of this conspiracy theory"" which I repeatedly denied.  I took offense.Both other editors received talk messages from me. After you came along, One editor user: Dbrodbeck apologized for his statement..  I appreciate that and accept his apology and will tell him so when unblocked.  The other person user:Brangifer received a call for truce on his talk page but refused to retract his comment.  He has repeated attacked my credibility and now has thrown out a serious accusation without one shred of foundation or substance and banned me from his talk page.  His badgering continues on the entry talk page without apology or any shred of anything to substantiate his offensive comment. To have User:scray come along and say stuff like "" Regardless of what you think of another editor''s edits, name-calling (a personal attack) won''t go well.""  I did not call a name. I called a spade a spade and gave good evidence that I was calling it as it presented itself. I did not comment on his edits, I commented the fact that he did not consider my reference to  articles from the Washington post, San Francisco Chronicle, Associated press, and National archives of the Government of Canada to be reliable sources.  Unbelievably, you seem be echoing his position.  I probably won''t post this elsewhere but if you can''t show me an example of using a poor source on that page, it is obvious that you have also posted the same fabrication about me in reference to sources. Anyone who fabricates or perpetuates or posts derogatory information is a liar. Liars cannot be trusted and lying editors compromise the integrity of WP.  user:Scray said ""I don''t see much evidence that this user is constructively engaged in improving this page or basing content on reliable sources.""  User:scray needs to show me where evidence was seen by him that had I based something in the entry on an unreliable source (#3).  User:scray  can not substantiate the posted comment the made. If you don''t prove it with an example, then your statement is a lie. If you find yourself in this situation, then you are a liar and you have personally attacked this editors credibility. If that is the case, I''d'</t>
  </si>
  <si>
    <t>And why did Eric ask you to be his meatpuppet again? Is he paying you to do this?</t>
  </si>
  <si>
    <t>Politics and Process: New Essays in Democratic Thought by H. Geoffrey Brennan, Loren E. Lomasky - Political Science - 1989 - Page 226In other words, form, not content, determines a law''s authenticity and the obligation to abide by it. Much of the confusion about the character of law ...The Power of Legitimacy Among Nations by Thomas Martin Franck, Oxford University Press 1990 - Page 91The assent of the Queen to an act of the British Parliament is an example of a cue symbolically validating the new law''s authenticity. ...'</t>
  </si>
  <si>
    <t>ProfilesSure I''ll look into what i can add for some AFL personalities. I tend to edit alot of Entertainment/Television articles alot so this may suit me better.'</t>
  </si>
  <si>
    <t>Arthur Rose Eldred GA Sweeps: On HoldI have reviewed Arthur Rose Eldred for GA Sweeps to determine if it still qualifies as a Good Article. In reviewing the article I have found several issues, which I have detailed here. Since you are a main contributor of the article (determined based on this tool), I figured you would be interested in contributing to further improve the article. Please comment there to help the article maintain its GA status. If you have any questions, let me know on my talk page and I''ll get back to you as soon as I can. Happy editing!  (talk • contrib)'</t>
  </si>
  <si>
    <t>FUCK YOU THUE YOU BRAIN DEAD FUCK, YOU CAN''T BLOCK ME. THANKS TO PROXY SERVERS AND ANON BROWSING I CAN COME TO WIKI ZILLION TIMES SO IF SCUM LIKE YOU THINK THAT YOU CAN BLOCK ME THEN YOU ARE IN FOR BIG SURPRISE YOU FAGGOT. I AM GIVING YOU LAST CHANCE IN CIVILIZED WAY TO STOP VANDALIZING KASH JAFFREY. DON''T FUCK WITH CANADIAN CONTENT, ITS TO ADVANCE FOR YOUR EMPTY BRAIN TO CONCIEVE. AND LASTLY IF YOU WANT TO LEAVE MESSAGE THEN WRITE (DON''T USE PREDEFINE ONE LINERS.) SEE YA ASSHOLEJOEY'</t>
  </si>
  <si>
    <t>William S Saturn is a sockpuppet Hey dickweed Saturn, remember me?  You dumb fat bitch</t>
  </si>
  <si>
    <t>Language(s) Please do not contribute text in Slovenian to English Wikipedia. Your contributions are more than welcome at the Slovenian Wikipedia.-</t>
  </si>
  <si>
    <t>"All userboxes moved to User:UBX''s space, now the bot is updating transclusions. —  Great. I noticed when I was cleaning all those boxes out of my watchlist that there''s at least one odd one: '''''' "'</t>
  </si>
  <si>
    <t>House Targaryen? Well they aren''t really a House anymore, just two renegade kids in the Dothraki Sea, and they are hogging the colour Red, which is the main Lannister colour. Lann the Clever would spin in his grave if he found out the House he founded were being represented as pink. Change?'</t>
  </si>
  <si>
    <t>" Bans lifted I thought that I would advise you that the bans on   (talk) Wishy Washy  Darwikinian Eventualist Despite your continued insistence to the contrary, I was not ""directly involved"" in that matter.  Your repeated failure to assume good faith has been noted for the record, however.   "</t>
  </si>
  <si>
    <t>The Tree in a Test Tube, 1942 (full).ogv|The Tree in a Test TubeNational Advisory Committee for Aeronautics wind tests (1946).webm|NACA wind tests</t>
  </si>
  <si>
    <t>Last time I checked the page was unilaterally reverted back again to the original, the one that doesn''t even come close to an encyclopedic style. And my viable references have once again disappeared into various edit histories. According to policy I am supposed to revert again. But it is a waste of my time to keep working on this article when all of my efforts have been deleted. So I have not yet reverted, but am hoping to get more feedback from other interested users.'</t>
  </si>
  <si>
    <t>There are many biographies on WP that do not mention the birth date of their subject. That doesn''t mean this info should not be there. There is currently not a single Good or Featured article on a journal, so you can find examples in both directions. (Science (journal) is only a C-class article, nature (journal) has a rather generous B-class rating. Among participants in the WPJournals project, there is consensus that this information is important, even crucial.'</t>
  </si>
  <si>
    <t>Greetings I recently noticed that the wikipedia page entitled Dre Knight was restored but we couldn''t find it anywhere.  Can u assist us in an effort to locate the music producer''s wikipedia page?  Thank you so much in advance...'</t>
  </si>
  <si>
    <t>Feel free to discuss specific edits on the corresponding article talk pages. Please read the comments of several editors on your talk page regarding WP:OR, unconstructive editing, systematic removal of Hinduism, violating the three-revert rule etc. I don`t think that the many corrections, reverts,  comments and warnings regarding your edits are wikihounding. If you feel you have good reasons to complain, you might consider following the processes outlined in WP:DR.</t>
  </si>
  <si>
    <t>Frozen (2013) Edits Thank you for your recent edits to Frozen (2013). However, the most recent edit on ''Fan Connection Theory'' cannot be accepted as it is speculative content that is not supported with official and reliable sources. Please note that I did not revert your edits, but as a watcher of this page I am doing my part to notify you of changes to your edits. Thank you, and don''t feel discouraged from editing. )'</t>
  </si>
  <si>
    <t>Strange about the way he died I don''t know anything about this man, but I noticed his name while browsing Category:Pancreatic cancer deaths.  He''s listed under R instead of C.  Which doesn''t seem to matter that much because after a short skim of the article it looks like he died of prostate cancer?   10:29, 29 July 2007 (GMT - 8) (sorry if this doesn''t mimic the 4 ~ enough, I''m not logged in)'</t>
  </si>
  <si>
    <t>"Barrack Roll''d ==Why is this page protected?  I want to add a segment called ""Barrack Roll''d"", which highlights the new video on youtube that has Barrack Obama (from various speeches) appearing to sing the song Never Gonna Give You Up.== "'</t>
  </si>
  <si>
    <t>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 FUCKING COCKSUCKING ADMINS, EAT MY SHIT CUNTS!!!!!!!</t>
  </si>
  <si>
    <t>Gey edit Blatant vandalism ? ?</t>
  </si>
  <si>
    <t>" Re the surname Rossi Lemeni.          I could cite many hyphen less articles, covers,  posters etc for Rossi Lemeni.   La Scala certainly set off hyphen less - as here for example  La Scala Milan Verdi, Messa da Requiem conducted          by Victor de Sabata 27 Gennaio 1951.   Record sleeves ""Grandi Voci alla  Scala"" ,   ""Il Barbiere di Siviglia""  La Scala Milan IDIS 6479/80,   ""Anna Bolena""  La Scala Milan MYTO historical live,         and the published poetry  ""AMICO"" etc is without the hyphen, so your argument, whilst obviously with foundation, is not nearly as overwhelming as you make out.          However, as you are clearly totally opposed to this alteration would you accept, at very least for the sake of clarification and information for your readers, mention of the unhyphenated name         in the body of the text, perhaps worded as  ""legal name Nicola Rossi Lemeni Makedon and stage name Nicola Rossi Lemeni,  to which record companies and publicists have sometimes added a hyphen.""          -  or would you delete that contribution?         Also, I said that I made mistakes and apologise for that. I regret I have entirely incorrectly used a ""Red link"".   I mistakenly thought all names mentioned had to have   round them         Thank you both for at least trying to explain your reasoning.~~Charlotteinweimar(  )"</t>
  </si>
  <si>
    <t>Amen, Red Pen. Not enyclopedic, and synthesised, possibly for an agenda.</t>
  </si>
  <si>
    <t>Quit Disrespecting Pagans Go back to your Fucking KKK meeting.</t>
  </si>
  <si>
    <t>fukin arseholes dicks cunts die u priks</t>
  </si>
  <si>
    <t>9th New Jersey Volunteer InfantryI have assessed the article, and it is a B-Class Article great revision, Keep up the Good Work! Have A Great Day!  The  Olive Branch WPNJ Reassess of 9th New Jersey Volunteer InfantryI have upgraded the WPNJ assessment to B. Nicely done.  (talk)  The Military history WikiProject Newsletter  Issue XXXVII (March 2009) The March 2009 issue of the Military history WikiProject newsletter has been published.  You may read the newsletter, change the format in which future issues will be delivered to you, or unsubscribe from this notification by following the link.  Thank you.This has been an automated delivery by</t>
  </si>
  <si>
    <t>Nope Not happening.</t>
  </si>
  <si>
    <t>Please stop reverting You have convinced me. Such removal may constitute vandalism. You have fought hard to convince me, and now see to be backing off. What gives?</t>
  </si>
  <si>
    <t>Can you read? I attacked you when there was no substance to respond to. You''re impossible.  05:12, 25 Mar 2005 (UTC)'</t>
  </si>
  <si>
    <t>I like pee farts Poo poo in the potty</t>
  </si>
  <si>
    <t>Oh Sh*t! I''m shaking in my boots, big bad admin! Get off my nuts, bitch.'</t>
  </si>
  <si>
    <t>Dangerous Curves? Not sure this should be in there, not yet at least. Its (future) existence is denied by the bands official sources as of 28/11/08.</t>
  </si>
  <si>
    <t>"::Dude!  What are you talking about ""poorly written""?  Why you always tryin'' to keep a brotha down?  But thanks for understanding, my man... I mean, there''s no need to have a century-old article cut and pasted here and passing for current scholarship with no attribution.  And yeah, its me, Musachachado.  I had to use this account for my other one seems to be blocked right now for whatever reason.   "'</t>
  </si>
  <si>
    <t>" kid, do you understand what the word ""may"" in English means? It does NOT mean ""must"". It means it could happen or not. It is better that it does not. Stop vandalising.  When I have time I will go through all Serbian family names that redirect to a single individual and remove that stupidity (forced redirect link) and design a brief description that eaxch of those is a family name, such as for e.g. the name ""Smith"" in English."</t>
  </si>
  <si>
    <t>Block type  -212.219.59.241</t>
  </si>
  <si>
    <t>A cookie for you!   A cookie for you</t>
  </si>
  <si>
    <t>Article requirements: All the start class criteria  A completed infobox, including cover art and most technical details  At least one section of prose (excluding the lead section)  A track listing containing track lengths and authors for all songs  A full list of personnel, including technical personnel and guest musicians  Categorisation at least by artist and year A casual reader should learn something about the album.</t>
  </si>
  <si>
    <t>Ok, fair enough. Thanks for taking the time to explain! I''ll see if I can find someone to make one and release it into the public domain.'</t>
  </si>
  <si>
    <t>Advice? @ @ I sent you mail.  (聖やや)</t>
  </si>
  <si>
    <t>Not really.  Its someone with knowledge of the incident making an account specifically to comment on this page Special:Contributions/Kaynbread</t>
  </si>
  <si>
    <t>Proud to be Greek We must mention something about the fact that we Greeks are a proud people, and we are not barbarians like some. The chant of the barbarian will be ''allahu akbar'' when he invades europe.'</t>
  </si>
  <si>
    <t>Could you list those steps please, so that we both know what you are refering to?  (talk|contribs)</t>
  </si>
  <si>
    <t>A barnstar for you!   The Teamwork Barnstar For an awesome invitation to wikipedia and for doing it with a lot of people like me. Thank you!</t>
  </si>
  <si>
    <t>"The Black Wall Street Records==04:09, 4 June 2007 Swatjester (Talk | contribs) (3,403 bytes) (→Artists - rv artists with no body of work) All artists had cited sources refering to there signed status on The Black Wall Street Records, I suggest you revert this edit yourself as you have deleted the information for the reason ""artists with no body of work"". There are related pages for one artist, and the other two are to be made. But since the cited sources are evident pages are not neccesary for the input of those characters as they fall into the category The Black Wall Street Records.04:12, 4 June 2007 Swatjester (Talk | contribs) (3,425 bytes) (tag) Please give me your reason on why you thought it was neccesary to Block the editing due to one account of Vandalism, when the Vandalism had already been reverted by user Efil4tselaer: Resurrected02:50, 4 June 2007 Efil4tselaer: Resurrected (Talk | contribs) (4,623 bytes) (rv vandalism with no imagination and horrid grammar.) Im trying hard to believe that the two edits are not connected, but if they were then that is a serious misconduct on your behalf. I''ll be eagerly awaiting your corrections.User talk:KingTee =="'</t>
  </si>
  <si>
    <t>Final VerdictHaving reread the article one last time I find that alll my queries have been satisfactorily dealt with and I see no reason that this article should not now be one of wikipedias Good Artcles. Congratulations.</t>
  </si>
  <si>
    <t>Looked good to me and I am updating it now to the page as we speak.  If I removed too many other things from the page feel free to re-add them.</t>
  </si>
  <si>
    <t>For the New York City Subway station, see World Trade Center (IND Eighth Avenue Line)</t>
  </si>
  <si>
    <t>Agree. I don''t see any edit-warring happening recently, and there''s a pretty clear consensusas well as VAST precedentthat goes in one direction. ''''''''''''ask me a question'</t>
  </si>
  <si>
    <t>Suck dick faggot, you''re full of yourself. 71.94.7.228'</t>
  </si>
  <si>
    <t>Harp Seal In the future, when attempting to edit articles, please learn how to do so before breaking a completely viable and functional article.  Your removal of data, Categories and Interwiki-links is detrimental to the improvement of Wikipedia, if you need a place to mess with, try your own user page.</t>
  </si>
  <si>
    <t>Micro Mart Commodore 64 usage</t>
  </si>
  <si>
    <t>MarcusAurelius]]Why exactly was this user banned?</t>
  </si>
  <si>
    <t>FUCK YOU YOU MOTHER FUCKING ASS CRACKER DILDO LICKING PIECE OF FUCKING ASS SHIT!!! GO CHOKE ON A MOTHER FUCKING COCK YOU CLIT SUCK! SUCK MY HUGE PULSATING PENIS AND EXTRACT THE HOT WET SEMEN FROM IT!! FUCK YOU DICKFACE! MY COCK IS REALLY FUCKING HARD RIGHT NOW!!</t>
  </si>
  <si>
    <t>How civil is this - who the fuck do you think you are to but in on a conversation between old friends, you cunt.</t>
  </si>
  <si>
    <t>People like you 359 take he virtual world way too seriously. You are obviously trying to make up for a lack of achievement in your real life which you spend too little time. Do you really think any of this is important? Do you really think the work (I use that word lightly)you do here is going to help anyone anywhere ever? Its not! You are a hack and you would be better off taking up bowling or at least something that gets you out of the house... I feel sorry for you old man. You are a sad soul.</t>
  </si>
  <si>
    <t>You and Fimus are impossible to please. He accused me of refusing to add refs (which is rediculous), but instead of arguing the point I just did it. You revert me. I can''t win. Honestly, I don''t think either of you should be editing religious articles. Neither of your actions are helping the encyclopaedia at all.  (talk)'</t>
  </si>
  <si>
    <t>This is ridiculous, Historian! First off, Haredi (in general) or Lithuanian Haredi (in particular) criticism is a perfectly valid topic for the encyclopedia. If it''s sourced, it''s includable, much as you may not like it. Next, Yated is as prominent as news organ in the Haredi world. Its opinions, including its editorials, do represent the views of the Lithuanian Orthodox leadership, and a discussion of those is valid here as well. Finally, Daniel575 is not even Litvish! He''s explicitly a follower of the Dushinsky Hasidus, and by nationality is Dutch. Your positions here are ridiculous. Superfinally, stop using Yiddish and Hebrew terms! Andy is not Jewish, and probably has no idea wtf you''re talking about! -  talk/email'</t>
  </si>
  <si>
    <t>"""You should use personal attacks or rudeness here."" I agree.  "</t>
  </si>
  <si>
    <t>It is not legal to remove editions on talking page when it is just fakt, question or like that. Stop hunting for sokpupets start follow good manner.74.213.188.138</t>
  </si>
  <si>
    <t>Discography Shouldn''t there be a section on her Discography? I didn''t even know she sings, and I''m sure nobody else did, so what the fuck did she sing?'</t>
  </si>
  <si>
    <t>Hello! I thought you would appreciate this rather good, humorous overview of some of the past events on Wikipedia.</t>
  </si>
  <si>
    <t>Could you be more specific? What about applying my changes, since it clearly improves on the current version, and then making tweaks to it?  (talk · contribs)</t>
  </si>
  <si>
    <t>"RDH, I wouldnt be so proud to label youself a ""Wiki Facsist"", as you have no idea of what the original meaning is of that world. That particular philiosophy caused millions of people to DIE, and people who disagreed with them were put to death. Please read the Wiki entry on Facsists. And, how do you know that the orignal entry on a page (with no corrobarting backup) is ""factual information"". You adjust your meaning of ""factual information"" to fit your particular brand of socialist bullshit. Just because Leithp is less of a ""Wiki Facsist"" is not a glowing statement either. The Wikipedia concept is doomed to failure becuase we have so-called editors like yourself who edit the pages to satisfy yourselves. A real editor has knowldege of a particular subject matter, and is supervised by people to ensure fairness of content. The REQUIRED registration solves no problem except less work for people like you, but still leaves an enormous creditability problem, which WIKI has been recently exposed to have. SO, have fun while you can, since this format is bullshit as far as a serious encyclopedia venue. Go help Sting save the rainforests moron.."</t>
  </si>
  <si>
    <t>AS like is, Myspace.com/Meerkatmanor_Flower           or Zaphod or Axle or Mozart or kinkajou with Meerkat monor in front THERE</t>
  </si>
  <si>
    <t>Listen yeah, don''t'' threaten me because you wont do nothing. Your useless and pointless and whats to stop me from doing doing it again.'</t>
  </si>
  <si>
    <t>"I think that''s what led to an inaccuracy  1987 saw the Mass Rapid Transit in Singapore open. [...] The country made news again by having the world''s first automated heavy rail system.In 1983 opened the Lille metro, whitch is fully automated and can have been ""light rail"" labeled because of its name: véhicule automatique léger (light automated vehicle).Unless there''s a mistake for 1987, Lille is the city that got the first automated metro system."'</t>
  </si>
  <si>
    <t>That user adds other stuff to an article when that stuff is not true. Look, can you just unblock me?</t>
  </si>
  <si>
    <t>Expansion would be a good thing. It could go into the reasons for founding Winnipeg Hydro in the first place, that is, trying to get the price of power down from the 20 cents/kwh the private power companies were charging at the time. If this got a little bigger it could take over some of the pre-1961 history from Manitoba Hydro.</t>
  </si>
  <si>
    <t>heyyy heeeyyyy buddy ... i`m tryna find somethin to edit lmao</t>
  </si>
  <si>
    <t>Historical DebateThe wiki article for King Arthur has a section detailing historical debate of whether or not King Arthur was an actual person or just post-roman folklore. I don''t suggest an entire section be dedicated to this here but it should probably be mentioned somewhere until such a time where verifiable evidence is found that supports the existence of this undoubtedly mythological sword. Just a suggestion. 69.207.4.244'</t>
  </si>
  <si>
    <t>AppealI hereby appeal the block of 24 hours to administrator Scientizzle and to administrator Remember the dot and seek reversal of this unlawful block. This is ridiculous.</t>
  </si>
  <si>
    <t>"It didn''t actually conflate them so far as I can see, rather it didn''t address a non-issue.  It just assumed the existence, which given that there is no general scholarly controversy, is appropriate.  That''s not conflation, it''s just taking the scholarly perspective, which is NPOV, correct for WP.  ""Virtually all scholars of antiquity agree that Jesus was a Jewish teacher from Galilee in Roman Judaea, who was was baptized by John the Baptist, and was crucified in Jerusalem on the orders of the Roman Prefect, Pontius Pilate.""  Perhaps if there is need for clarification in the lead itself it could be less prominent.  But you know it''s the lead, can''t we assume the scholarly consensus there and give the footnote now-settled dispute later? Be——Critical "'</t>
  </si>
  <si>
    <t>Ok, what is it Why are you such a queer.. you have no power, so why the FUCK are you acting like you do. Grow up you fucking stupid shit head cock eating bastard.. seriously! Get a life, you''re just a 17 yo piece of shit.'</t>
  </si>
  <si>
    <t>Unnecessary addition of external image Hello! Please do consider the matter of unnecessary addition of an external image in Sophie Hunter''s page. She''s not a model whose appearance is pivotal to her profile nor is the external image notable in her body work. Other pages don''t have photos in their infoboxes either and they still exist and work as a page even without an external image. The image the user keeps on inserting is also not solely of Hunter''s appearance as she is with somebody else in the photo. This is not at all a very good representation or even rational to have an external image in the page.'</t>
  </si>
  <si>
    <t>Blocked and talkpage access revoked.</t>
  </si>
  <si>
    <t>now the nazis are trying to stop us from calling people nazis. and what the hell have german users got to do with it, im pretty sure it was called a world war for a reason</t>
  </si>
  <si>
    <t>HelloI did not intend on vandalizing that users page. This user has vandalized paged on Wikipedia multiple times and I was simply trying to warn them that they''re not going to get away with it. I''m sorry if my methods are a little harsh, but I believe that they work more often than not. Thanks, and sorry again if I offended you.'</t>
  </si>
  <si>
    <t>List of military occupations The requested move is closed, so there is no point keeping the RFC on that section. Better by far to re-phrase it and move it down to the next section Talk:List of military occupations#Occupations before 1907</t>
  </si>
  <si>
    <t>notice Thanks for the notice.  I assume as an uninterested party, you''ll be notifying the other editors in the dispute who likewise have not been officially notified: .'</t>
  </si>
  <si>
    <t>A tip Howdy Neotarf. You don''t have to have part of your posts copied in your edit-summaries. PS: If that''s just your style? nevermind )'</t>
  </si>
  <si>
    <t>AfghanistanI just saw Matt Sanchez on the Fox News Strategy Room.That''s where I first saw Matt and subsequently ran into this article.  My understanding is that Matt just got back from Afghanistan where he had been for several weeks.   In the Heat of Afghanistan Shades of Iraq The article lede says he was an embed in Iraq, but I think you should add Iraq.  Also, he''s at Fox News, he''s referred to as a journalist.  I didn''t know he blogged.  12.38.132.137'</t>
  </si>
  <si>
    <t>"I also happen to agree that this is more of a ""dictionary"" entry and I''m also curious as to the thinking and/or point behind it. And I''m not sure that the point is to use only conservative or right leaning-associated examples of hypocrisy, which is hypocrisy in and of itself, isn''t it? There are myriad examples of liberal/lefitst hypocrisy and are easily found and should have been added to show balance. Because there are not, I see this entry to be more or less an indictment of valid viewpoints hidden behind the guise of an encyclopedic entry. While this could be construed to be a dictionary-type entry, my feeling is that this entry and should be removed altogether.   "'</t>
  </si>
  <si>
    <t>I appreciate you removing the attack. However, no matter how much you wish us to believe your accounts are unrelated, it''s not in your best interests to keep bringing it up. The Checkuser  is clear, and that account wasn''t the only one being used. Your way to eventually getting unblocked is not denial of what has already occurred, but rather showing admins that your behavior in the future will be in line with what''s is expected here. That''s what you should be focusing on. Make friends, not enemies. They can help you in the future.'</t>
  </si>
  <si>
    <t>" Frosty is however the most notable use of the term ""Frosty"".  TalkDeeds  "</t>
  </si>
  <si>
    <t>It was still NEVER stated that the two pieces of the Bo that appeared when Lily called on her weapon were intended to be Tonfa.  Yes, we saw that they were the same design of Theo''s Tonfa, but they were never said to be Tonfa, nor were we led believe that Lily would ever use them as Tonfa.  Again, as far as we saw from the first episode, they are ONLY intended to be combined into the Bo, therefore stating that they are also Tonfa would be speculation.  I have started a formal discussion of this on the Jungle Fury article''s discussion page.  If you have any concerns, address them there so everyone can see and offer their own opinions should they have any.'</t>
  </si>
  <si>
    <t>Is that a joke, or do you actually believe he will contribute a neutral point of view? Serious question. -Chris 76.105.223.232</t>
  </si>
  <si>
    <t>Please read Wikipedia:Autobiography, which gives reasons why this approach is not appropriate.  talk</t>
  </si>
  <si>
    <t>I was right going to report this guy to WP:UAA. The username is meant to threaten someone.  (talk)</t>
  </si>
  <si>
    <t>Try replacing the trilobite, it might look better. As for the portal, hmmm. Not really sure. Don''t suppose it would be possible to place it between the intro and the two lower boxes (selected article and selected picutre)?'</t>
  </si>
  <si>
    <t>"=Some small communist and fascist groups are definitely cults. Some larger ideological groups may contain a cultic core or special formations organized in a cult-like fashion (according to some accounts, the Third International operatives from various countries in the 1930s were treated virtually as cult zombies by Stalin''s cynical bureaucrats). Arguably, Himmler''s SS included cultic formations trained at that castle (Wewelsburg?) where they supposedly performed something called the ceremony of the stifling air (possibly this is a street legend). As to North Korea it is definitely a totalitarian state with an intense leader-cult religion (probably the most intense such formation that has ever existedone hesitates to describe it as a Stalin-style personality cult since even Stalin never strove for such a level of quasi-religious worship and regimentation). But I''m not sure the term ""political cult"" is appropriate in reference to North Korea, since the term has been used up until now exclusively to refer to relatively small groups that don''t wield state power and that employ elaborate psychological manipulation of their followers as a substitute for the patronage and secret-police power of a post-revolutionary state.Dking (Dennis King), 2 Sept 2006=="'</t>
  </si>
  <si>
    <t>"Apparently not.  I googled the phrases ""official site"" and ""Katie Holmes"" as well as checked on IMDB and came up with nothing.   16:50, Dec 6, 2004 (UTC)"</t>
  </si>
  <si>
    <t>NIELN is one of the anti Santacon axe grinding editors that advanced an agenda of non neutrality, edit warring, 3 R reverting, vandalism that are all forbidden by Wikipedia rules.</t>
  </si>
  <si>
    <t>"No, being an ""American film critic"" is her defining characteristic, at least in terms of an encyclopedic entry.  If she had repeatedly proclaimed her Jewishness in her reviews, and had become famous as being a ""Jewish American film critic"", then that would be important to note in the opening paragraph.  My point about the other critics was not that they are Jewish, but that whether or not they are Christian, Jewish, or otherwise is not even mentioned in the lead paragraphs of their articles.  Why should the Kael entry be any different?  Again, it is already mentioned in the article that her parents were Jewish, so its not like I''m attempting to keep something important from ""public display"".- Of what relevance, is it then, that she is an ""American film critic""? Since she doesn''t deal only with American filims. This refers to her being an American. Why is that there? The plain and simple fact is that she is a Jew, religiously and ethnically. If it is so important that she not be labelled as such then we can just leave it out but let''s make your rationale quite clear. -  Well, the relevance of Kael being described as an ""American film critic"" is because that is exactly why she is/was famous.  It is standard to discuss somebody''s nationality in the lead paragraph of an encyclopedic entry, not their religious beliefs unless that was one of the defining characteristics of their fame.  And Kael was NOT famous for being a Jew, she was famous for being a film critic.  If she was a practicing Jew (and I have no idea if she was or not), she never discussed it in print (as far as I can recall) or in any interviews, and it didn''t seem to be reflected in her critical POV.  Now, if she had repeatedly brought up her ethnicity/religion in her reviews as some kind of critical barometer, I could easily understand why somebody would feel compelled to describe Kael as a ""Jewish film critic"".  But she didn''t do that.  And again I direct your attention to any of the other film critic articles on wikipedia.  Is Roger Ebert a ""Christian film critic""?  Andrew Sarris an ""atheist film critic""?  Not according to wikipedia they''re not.  (I''m using those two as examples...I don''t know or care what, if any, religious background they may have).  And as I''ve previously pointed out, it  is already noted in the ""Biography"" section of the article that her parents were Jewish.  Removing this from the lead paragraph will not be ""leaving it out"" of the article at all.- "'</t>
  </si>
  <si>
    <t>Hello == I would like some help in reporting and warning a member who warned me or gave me a final warning. There has been many problems with a certain bot: user:BetacommandBot.  Someone called user:timothy titus figured he has been lying about his age/student status and this goes some way to explaining the poor management of the bot. I agreed with Timothy''s point here: http://en.wikipedia.org/wiki/User_talk:BetacommandBot#Is_this_bot_really_owned_by_a_student.3F and henseforth recieved a ==final warning from this gentleman (user:Nwwaew]] for exessive personal insults(?). I have had information of his threats and poor management before to other members. What can be done for me and others who are a victim of this member? Thankyou for your time,'</t>
  </si>
  <si>
    <t>I really don''t care what you suggest. What I want from you is a REASON why the Cayra entry is not WP:N. If you can''t produce one, then please remove your vote from the Cayra deletion discussion page. Your continued focus on me and avoidance of that issue is problematic. Please remember that the purpose of Wikipedia is not to socialize, but to contribute to the encyclopedia. Here is a good start!~ (The five pillars of Wikipedia  Best wishes!   wikieditor9999'</t>
  </si>
  <si>
    <t>Shut up, NoCal. Whinging about BLP''s and Blocks  be serious, you don''t care about policy or procedure. You just want to see an American, Jewish, Pro-Israel genocide advocate portrayed as a rationalistic hero, because Israel makes your dick hard. You twisted individual. 99.249.128.214'</t>
  </si>
  <si>
    <t>Vasopressin from parvocellular neuronsThanks for correcting my error over at Vasopressin . It''d been a long day. -) Cheers,'</t>
  </si>
  <si>
    <t>" Dumbass There is no other word to describe your edit to my user page.  There''s also no way in hell I like any of the bands or things you were trying to list on my page.  Try it again and you''ll be blocked.  Not to mention I have an idea of who you are (though I may be wrong) and I''ll remind you that sockpuppetry is against wikipedia rules.  I also don''t like people trying to impersonate me.  I could get you blocked for that alone. If only I could reach through your computer and grab your scrawny little neck...  $ODIN$ "'</t>
  </si>
  <si>
    <t>Thanks. My logic with the edits was to provoke reasoned response from my opponents, as I tried to maintain an active participation on the talk page, but the results are not good. I have been engaged in discussion on the issue for the last few days since you protected the article, but none of the opposition have made their presence felt. I guess they''ll appear once the protection is removed. Cheers.'</t>
  </si>
  <si>
    <t>"Because they are mixers and not cocktails. They are named ""cocktails"" because society has fallen victim to stereotypes and anything thats liquid that mixes with anything else semi liquid is automatically a ""cocktail"""</t>
  </si>
  <si>
    <t>" Grammar error ""Private servers remain markedly less popular then the official servers""s/then/than/"</t>
  </si>
  <si>
    <t>No. He is Walnutjk, see here. Initial post was done by Walnutjk, really.  —Preceding unsigned comment added by 83.26.45.73</t>
  </si>
  <si>
    <t>}}{{wikibreak| message='''''''''''' has no immediately available Internet access and will be on only sparingly for the next week or so.'</t>
  </si>
  <si>
    <t>"I had a look through the section on theology and came across this: ""There is no original sin in Christian Science, no Trinity, virgin birth, miracles, resurrection or atonement ... no death, heaven or hell, or final judgment."" Five of the statements are simply wrong. Mary Baker Eddy was an emphatic and orthodox believer in the virgin birth. She certainly believed in the resurrection and the atonement (there is a chapter on ""Atonement and Eucharist"" in Science and Health). Heaven and hell are defined in the Glossary of the textbook, though they are understood differently in Christian Science than in mainstream Christianity. (It is true that CS does not adhere to the concept of miracles, seeing healing as a result of laws of nature that are not widely understood.) This section is so wrong that it really needs to be corrected in the interest of the accuracy of the article, whatever one might think of CS per se. I don''t have time to root out academic sources on this so I suggest that it simply be removed. The over-riding concern is, surely to give an accurate picture of the topic. It''s the equivalent of an article on Nietzsche saying he was a devout Christian, or an article on Marx calling him an opponent of socialism.  "'</t>
  </si>
  <si>
    <t>Unspecified source for Image:JC_Tremblay_-_WHA.jpgThanks for uploading Image:JC_Tremblay_-_WHA.jpg.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</si>
  <si>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"The Theme of the season y ""Glamour"""</t>
  </si>
  <si>
    <t>@AnnieHall, what separates this from capitalism is state terrorism conducted against its own citizens and others under its jurisdiction, whether legitimate or not, as a matter of policy. And for capitalism we have the Holocaust et al. for Nazi Germany, etc., so you cannot say that Communism is being POV singled out. To NOT have this article would be POV.  ►TALK</t>
  </si>
  <si>
    <t>You need tot ake into account the Hanna-Barbera and filmation cartoons in which Tom and Jerry were also friends.</t>
  </si>
  <si>
    <t>This page is sorely lacking in information about wood dry kilns.  I know a fair bit about wood drying technology today, but I am not paticularly good at writing.  I was thinking of using the sandbox to draw up a rough intial version, and then let someone else make it pretty on the main page...G</t>
  </si>
  <si>
    <t>"Most recent edits have been for typos or by bots fixing minor problems. Are you referring to my recent removal of the ""amazingly"" comment?  "</t>
  </si>
  <si>
    <t>User:Godhatesnazis Isn''t this an inappropiate username? And if I linked it wrong, I''m sorry. I''m still learning.'</t>
  </si>
  <si>
    <t>physicsyo yo yo dog!!!!!</t>
  </si>
  <si>
    <t>a year or more since I use other ones haha stupid fuck ups</t>
  </si>
  <si>
    <t>I disagree. While it would make sense to have it as a reference article on the games in it''s sub-genre (specifically Symphony of the Night, et all, I think it makes more sense to leave it as a definition page than just one more chunk of text on the main series page.'</t>
  </si>
  <si>
    <t>"According to page C17 of this NIST document:http://ts.nist.gov/WeightsAndMeasures/Publications/upload/h4402_appenc.pdf""by custom, 42 gallons comprise a barrel of crude oil or petroleum products for statistical purposes, and this equivalent is recognized ""for liquids"" by four States.""Based on the above, it should be noted that (a) the definition of 42 gallons is ""by custom"" - not ""by law"", and (b) the definition of 42 gallons is ""for statistical purposes"" and does not mention ""for use in trade or commerce"".This NIST document (page 10) also states that a barrel of oil is 42 gallons (approx. 159 liters):http://ts.nist.gov/WeightsAndMeasures/Metric/upload/fs376-b.pdf NYMEX does define the capacity of a barrel in terms of gallons according to this:http://www.nymex.com/CL_spec.aspxHere we see that the trading unit (for Light Sweet Crude Oil) is specified as ""1,000 barrels (42,000 gallons)""."</t>
  </si>
  <si>
    <t>Just make sure there''s a reliable source, which wouldn''t'' include Madeleine Cosman.  ·:·   ·:·'</t>
  </si>
  <si>
    <t>"Activision is the publisher, not the developer. The developer is Cauldron.   Offical Site? What confirmation is there that the offical site is offical and not just a fan site with the logo on it?  I checked the page mercenarieswanted.com and it seems it was registered to an advertising company called ""Gabriel deGrood Bendt"" while a search of doom3.com or callofduty.com shows are registered to Activision(obviously).you can check by yourself by going to a domain information website like: checkdomain.comNote that if you visit their website http://www.always-thinking.com/ and click on the ''our work'' tab you''ll find that Activision is a client.The advertising company is located in the same City / State as ActivisionValue (Although that may be purely coincidence).Two games that this company did advertising work for were both published by Activision Value. ''Pimp My Ride'' and ''World Series of Poker''.Mystery solved I think.  "'</t>
  </si>
  <si>
    <t>citing sources everything added to wikipedia doesn''t need to be cited you fucking moron. eat shit and die.'</t>
  </si>
  <si>
    <t>I did a little research on Tahirih Thealogy ~ it isn''t what I''d call Thealogy, but there is a book listed on Amazon.com that uses the phrase. Perhaps is merits inclusion in order to differentiate between her use of the word, and the more accepted uses?'</t>
  </si>
  <si>
    <t>193.107.215.195   Indented line Bulleted list itemSmall textSubscript text</t>
  </si>
  <si>
    <t>Ok, gonna request a name change on commons too. -</t>
  </si>
  <si>
    <t>Exclusive vs. Inclusive identity What percentage of Catalans also consider themselves Spanish? (have dual identities).</t>
  </si>
  <si>
    <t>This is absolutely false.  I cannot believe what''s going on.  First I make an edit that obviously conforms to Wikipedia standards and is a helpful contribution, and it gets edit-warred down by 2 or 3 people who don''t care about what belongs on Wikipedia.  And now you make ridiculous false accusations of sock-puppetry because someone else agrees with my edit which was obviously right in the first place?!  I certainly need an admin to reconsider what''s going on - maybe I need to appeal this.'</t>
  </si>
  <si>
    <t>Which bit of ''terrorist'' do you not understand? Have you not read Wikipedia policy on such a designation wp:Terrorist'</t>
  </si>
  <si>
    <t>Are you claiming that the text is promotion? Would you please stop making changes without explaining yourself? That is not how we do things on Wikipedia normally. Editors should note why they are making changes so that other editors do not consieder it unwarranted vandalism.</t>
  </si>
  <si>
    <t>March 2007  Please stop. If you continue to vandalize Wikipedia, as you did to Finnish Civil War, you will be blocked from editing.   If this is a shared IP address, and you didn''t make any unconstructive edits, please ignore this warning'</t>
  </si>
  <si>
    <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CENTRALISTSTUPID SPANISH CENTRALIST</t>
  </si>
  <si>
    <t>"Hi Himaja.gaddam, and Welcome to Wikipedia!  Welcome to Wikipedia! I hope you enjoy the encyclopedia and want to stay. As a first step, you may wish to read the Introduction.If you have any questions, feel free to ask me at my talk page — I''m happy to help. Or, you can ask your question at the New contributors'' help page.  Here are some more resources to help you as you explore and contribute to the world''s largest encyclopedia... Finding your way around:  Table of Contents Department directory Need help?  Questions — a guide on where to ask questions. Cheatsheet — quick reference on Wikipedia''s mark-up codes. Wikipedia''s 5 pillars — an overview of Wikipedia''s foundations The Simplified Ruleset — a summary of Wikipedia''s most important rules. How you can help:  Contributing to Wikipedia — a guide on how you can help. Community Portal — Wikipedia''s hub of activity. Additional tips...   Please sign your messages on talk pages with four tildes (~~~~). This will automatically insert your ""signature"" (your username and a date stamp). The  button, on the tool bar above Wikipedia''s text editing window, also does this.  If you would like to play around with your new Wiki skills the Sandbox is for you.  Good luck, and have fun. "'</t>
  </si>
  <si>
    <t>Pictures I have many pictures but I need to understand the copyright issues before I can publish them. What do I need to do to make them legal? Thank You!!!24.116.196.18</t>
  </si>
  <si>
    <t>"""Arrests and Charges"" section misleads, as the sequential order of events is misrepresented.  A complete rewrite of this section is imperative.  We didn''t know the identities of the defendants on 4 June, as the wiki would seem to indicated.  66.185.200.1  "'</t>
  </si>
  <si>
    <t>Up yours, you authoritarian little Hitlers.</t>
  </si>
  <si>
    <t>US/UK English Are you going round changing words to US spelling on British pages? (dependant to dependent)</t>
  </si>
  <si>
    <t>Thank you Thank you for this edit. —aco</t>
  </si>
  <si>
    <t>It requires me to be a premium member. Can you upload this stuff somewhere? Photobucket or yousendit.com? There are many options. (  ).</t>
  </si>
  <si>
    <t>"Your accusations are false and malicious. You hurl accusations to justify your attempt to enhance POV editing in the article. There has indeed been bullying on the article but it has been directed AT me, not by me. You are obviously looking at this is a very biased manner. You punish Wikid for making a joke about a swine that offended The Magnificent Clean-Keeper. Yet, you punish me when I complain about horrible words being directed at me, including the repeated use of the ""F"" word by The Magnificent Clean-Keeper towards me. There has been a great deal of harassment directed towards me, yet you totally ignore it or never looked into it. Then you make the totally false charge that I  misused mediation. That is outrageous. The mediator turned out to have a srong bias. He could not fulfill the role of an impartial mediator, in my opinion. To say that rejecting a mediator who had openly expressed a strong bias is wrongful is just more bias on your part. I agree that Wikipedia is not an advocacy site, and that is the exact point I have tried to make. BOTH sides of the murder mystery need to be included but since you have blocked both editors on the same side and encouraged the others to remove ALL of our work, it will hardly be a surprise when this article reads like the prosecutor''s brief. But to me the worst part is to see the condoning of abuse of a woman editor. That is so sickening it is beyond what I am willing to tolerate, even to try to help achieve NPOV in an article.   "'</t>
  </si>
  <si>
    <t>I wonder if Wright''s house is a tourist attraction like Johnny Adair''s?'</t>
  </si>
  <si>
    <t>Oh fuck, not Samuel Johnson. Do you have any idea how ridiculous, pathetic and stupid you are? 184.170.131.16</t>
  </si>
  <si>
    <t>AfD nomination of British and United States military ranks comparedAn article that you have been involved in editing, British and United States military ranks compared, has been listed for deletion.  If you are interested in the deletion discussion, please participate by adding your comments at Wikipedia:Articles for deletion/British and United States military ranks compared.  Thank you.  Caer’s whines</t>
  </si>
  <si>
    <t>But I guess we''ve both abundantly made our points clear above so I''d suggest to wait unless any new points are raised.'</t>
  </si>
  <si>
    <t>"Fair use rationale for File:Super Adventure Island Snes.pngThanks for uploading or contributing to File:Super Adventure Island Snes.png. I notice the file page specifies that the file is being used under fair use but there is not a suitable explanation or rationale as to why each specific use in Wikipedia constitutes fair use. Please go to the file description page and edit it to include a fair use rationale.If you have uploaded other fair use media, consider checking that you have specified the fair use rationale on those pages too. You can find a list of ''file'' pages you have edited by clicking on the ""my contributions"" link (it is located at the very top of any Wikipedia page when you are logged in), and then selecting ""File"" from the dropdown box. Note that any non-free media lacking such an explanation will be deleted one week after they have been uploaded, as described on criteria for speedy deletion. If you have any questions please ask them at the Media copyright questions page. Thank you. Talk,  "'</t>
  </si>
  <si>
    <t>Wikipedia doesn''t allow that sort of content. Try http://www.gamefaqs if you need help with games.'</t>
  </si>
  <si>
    <t>uhmmmmmm I have lived in 5 different regions of the United States and have NEVER EVER EVER heard sun tan lotion refer to the kind that helps you get a tan. maybe you guys mean OUTSIDE of the united states?</t>
  </si>
  <si>
    <t>rome is gay rome is gay i hate rome</t>
  </si>
  <si>
    <t>personal attacks consider Deb a liar (that is a personal attack)REDIRECT Insert text</t>
  </si>
  <si>
    <t>Yes. Because then you''d make some pretty biased edits. Notice: yes, I''m biased against Georgia. That is why I abstain myself from editing this article.'</t>
  </si>
  <si>
    <t>Am I not allowed to delete things from my talk page?   I am not know the wiki rules on this, but I guess that deletion from your talk page without an appropriate edit summary might be seen as deceptive. It is a wiki guideline to always write an edit summary.  Perhaps, deleting comments about your errors and leaving good comments might also give the wrong impression. I think it is ok to delete vandalism or something that should not have been put there.</t>
  </si>
  <si>
    <t>" Zeitgeist Regarding your edit with the description ""touched up a bit of the language... why call it ""Corgan''s decision to reunite the band with only two members""? whats the source on it being Corgan''s CHOICE?"".  I didn''t revert your edit because it''s just as accetable, but I think what that sentence is saying is that he made the decision to reunite with only 2 members, regardless of whether that was his original intention.  In the end, it''s still his choice to go ahead with 2.  Make sense? Cheers )  "'</t>
  </si>
  <si>
    <t>Interstate 87 north/Major Deegan Expressway - Third Avenue Bridge/Albany|-|48|45||East 138th Street|-|49|46|| Interstate 895 north/Sheridan Expressway - East 177th Street|eastbound exit and westbound entrance|-||||Bronx River Avenue - Hunts Point Market/Hunts Point Avenue|westbound exit and eastbound entrance|-|51|||Bronx River Parkway north|no westbound exit|-||||White Plains Road/Castle Hill Avenue|-|||| Interstate 295 south/Interstate 678 south/Hutchinson River Parkway - Throgs Neck Bridge/Whitestone Bridge/Zerega Avenue|eastbound exit and westbound entrance|-|||| Interstate 95 north/Bruckner Expressway - New England|eastbound exit and westbound entrance|</t>
  </si>
  <si>
    <t>Right up there with make believe universities, eh?</t>
  </si>
  <si>
    <t>Is mentioning different subjects in the lede necessary?I think you made a good point with the ''contribution'' made by each of these subjects to the area of OHS or OSH. Work &amp; Organizational psych has as much, if not more relevance, as far as ''weighting'' or ''contribution'' goes in comparison to each subject in the lede. It was deleted only recently? Plenty of reliable sources for work &amp; org psych and its contribution to OHS, (and increasing), justifying its inclusion, that is, if we were to keep this line in the lede at all. What stays in, what goes out in that sentence, if it was kept in article? Thoughts?'</t>
  </si>
  <si>
    <t>[], [] These two diffs by the user in question throws enough light on how serious he should be taken and the level of his integrity as a wikipedian. Utcurch has a long history of edit warring and bad faith edits on yadav related pages. So, it would be wise not to join hands with him. rather you would do well by having some discussion with me, because I am the only person who for years have added cited materials on this and several other related pages. FYI, even admins can be blocked for 3RR, so if you have integrity worth any value you should warn yourself. Shame.  No-Blast</t>
  </si>
  <si>
    <t>The symbols The first two symbols are correct, the Star of David in Judaisam and the cross in Christianity, but the third symbol, in Islam is not. The word Allah written in Arabic alphabeth is a great word, however that is not a symbol of Islam during the history. The symbol of Islam is a CRESCENT MOON and that thinks 1.6 billions Muslims in the world. So please change that and put a right symbol. Thanks!</t>
  </si>
  <si>
    <t>"Removing CommentsHey HiLo,cant you please NOT delete my hidden comments in the Wikipedia articles as I am trying to keep it up to date as I don''t see how to keep 2011 AFL season article up-to-date and correct if I''m going to be overseas soon. So please left my comments alone!!!!!!!!!!!!Thank you,''''''''''''  "'</t>
  </si>
  <si>
    <t>Apparently it used to look a lot more like a castle, but they removed the battlements and top floor in the early C20th.</t>
  </si>
  <si>
    <t>Requesting deletion?Prof. Raphael: I noticed that you blanked the article you wrote about yourself, which makes me think you might be requesting that we delete the article. If that''s the case, just put the following template at the top of the article: {{db-author}}. That indicates that the author and primary editor of an article is requesting that it be deleted. If you have any questions, please let me know. Thank you. |  talk'</t>
  </si>
  <si>
    <t>I''m not sure whether to take this to AN3 or ANI.'</t>
  </si>
  <si>
    <t>The accusation was made by members of the wiki plant project[]. Accusations which I agree with and which are clearly borne out by Wiki:vand. This means that number of other editors feel this editor is working to undermine the integrity of Wiki in favour of his own agenda.  I therefore request that you unblock the account.</t>
  </si>
  <si>
    <t>No what you have done is just delete everything, this is in violation of WP:NPOV, i also didnt know the bsce, talk.orgins, Newscientist magazine, Thirdway magazine, British Medical Journal or BBC articles are WP:SELFPUB?? lol, you then mention WP:UNDUE ?? You deleted over 20 lines of text from reliable third party sources to a single line. Great non-biased wikipedia editing!!</t>
  </si>
  <si>
    <t>"List of Yukon Territory-related topicsA proposed deletion template has been added to the article List of Yukon Territory-related topics,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List of Yukon Territory-related topics.   Caer’s whines "'</t>
  </si>
  <si>
    <t>October 2009 (UTC)You really are a stupid person and must be very lonely and have a lot of time on your hands. The citations do support the FACTS I reported. They are articles from each year from the Maitland Mercury reporting on the FINALS and all are written about our team, how the hell do they not support those FACTS. I am also a player in the team and they mr pain in the ass are not CLAIMS.Wiki is a big place, why don''t you stay away from my team and my town.  05:15, 5'</t>
  </si>
  <si>
    <t>See you Lousy cunt</t>
  </si>
  <si>
    <t>Some applications were made jointly with well-known locomotive engineers such as Richard Deeley, John F. McIntosh and Wilson Worsdell.</t>
  </si>
  <si>
    <t>" Questionable revert I have to question a recent revert here: [] for the reason ""rv, does not appear to be a medical association"". Previously, the following statement was made: ""Are you seriously suggesting that Wikipedia should only include statements that have been endorsed by medical associations? Don''t you think that would make it a little difficult to express the full range of viewpoints?"". This is clearly inconsistent. On one hand, we are clearly stating that we can''t express a full range of viewpoints if we limit ourselves to sourced material by medical associations, but on the other hand, we are doing reverts on properly-cited material that is the conclusion of a sovereign government."'</t>
  </si>
  <si>
    <t>"The ""salacious, inaccurate and biased references"" were provided by the New York Times, the New York Daily News, The New York Post, the Village Voice, Time Magazine, the New York State Board of Elections, and other news sources. 74 in-line references were provided.  The substitution of a deeply sourced article (with 74 in-line references) by a politician''s own ""official biography,"" is a clear effort to circumvent NPV.  "'</t>
  </si>
  <si>
    <t>"LinklatersFor example the awards that you laughing refer to as ""cited and appropriate content"" are cited to the ""awarding body"" ALB SE Asia Law, which it self does not have a Wikipedia article, that is how important they are ! The sections are pure promotion and run contra to WP:PROMOTION.   "</t>
  </si>
  <si>
    <t>Re:Sassanid Empire If I was ever in any way in the wrong, then please do not hesitate to revert my reversion. I apologise for my mistake. It simply appeared to me that you had pulled out a great deal of text. I did not read the edit summary, but rather rolled-back immediately. I will remember to not do this again. Thanks,  Talk   (dated 23:42, 16 June 2007 UTC)</t>
  </si>
  <si>
    <t>Which flag first i lead of Flag of Northern Ireland]]</t>
  </si>
  <si>
    <t>Tbma sources doen not support his claim!</t>
  </si>
  <si>
    <t>I see, but that evidence has been provided numerously on so many occasions that I can no longer remember how many times I have put it here. So here it is again, just for Mario Roering, once again. Official Documents from the Japan Karate-do Federation in Japanese with English translations.</t>
  </si>
  <si>
    <t>" interesting page There''s some good info here, but as Calum says, there are also some errors here.&gt;By the Right Quick March: The Pipe Majordirects the band with words that express the tempo - Right Quick March.A ""right quick march"" doesn''t exist.  The Drum Major directs the band to play a quick march, yes, but the phrase ""by the right"" is not related to the tempo.  This tells the band which file (in this case, the right file) to take their dressing from.  The right is usually the side the pipe major is on, either on his own, or as the right hand person in the front rank.  You often hear ""by the centre"" as well, with ""by the left"" being far less common."'</t>
  </si>
  <si>
    <t>Thank you for your input.</t>
  </si>
  <si>
    <t>which is confirmed by the viewpoint of other Admins</t>
  </si>
  <si>
    <t>My abuelo told me he was distant, but related.</t>
  </si>
  <si>
    <t>replyDude, I believe you emailed us, why are you wasting our time here, especially when we want to do what is right, not to have everythign deleted, vandal, because you change everything and have no respect for our time ok... and since you are an administrator or know one, we should work together before we post something here, but since you can not do it, you deserve these words...</t>
  </si>
  <si>
    <t>Skilled abuse their workers A-holes of the labour market</t>
  </si>
  <si>
    <t>how about? how about I pre-create a page, then you wikify it like Rob Hanning?</t>
  </si>
  <si>
    <t>Who appointed him to the bench?</t>
  </si>
  <si>
    <t>"Yes, and I notice some sources call the ""antilopine wallaroo"" a ""antilopine kangaroo"". The wikipedia as it stands has a seperate article on Wallaroos which lists the differences from kangaroos, so I don''t think it is really worth changing. My encyclopedia and the wikipedia both seem to use one ""R"" in forester. -(talk) "'</t>
  </si>
  <si>
    <t>" Ronettes I''m not try to get unblocked, I''m trying to get you to see that my edit was infact true and has a reeference. http://lovebugfans.yuku.com/topic/9606/Christmas-records-in-the-UK-Top-100-singles-chart#.UsPyPLRn2DQ SEE THEY DID CHART!!!!!!!!!!!!!!!!  — Preceding unsigned comment added by  (talk • contribs)  "'</t>
  </si>
  <si>
    <t>" Noel Edmonds How interested are you in anthropology? Regarding my ""Ug ug"" comment, I would like to relate to an administrator that this site is riddled with territorial monkeys who experience a Major Constitutional Crisis every time someone invades ""their"" page. Whatever you write, however superior to their contributiions, they will delete it. This is a root cause of the venom I have been seen to display, as my very good standard writing is edited out by `the resident monkey`. How do we stop thisÉ"</t>
  </si>
  <si>
    <t>If it makes you happy I can do one of two things A: I can put a ciation next to the word finals, given its definition or b: I can change the phrase to final series.In rugby terminology finals in its plural form is the collective of all games after the home and away season is complete.</t>
  </si>
  <si>
    <t>" Awaaze read your pov "" 8000 cases of missing persons have been reported since the start of the war on terror from different parts of the country."" scoop lol your basically lying througjh your teeth about azad kashmir  "</t>
  </si>
  <si>
    <t>", much like named ""clan tartans,"""</t>
  </si>
  <si>
    <t>im new to this so I really don''t know what im doing do anybody want to help??????????????'</t>
  </si>
  <si>
    <t>Template:PD-US-record on Commons Wikilegal made a report: meta:Wikilegal/Copyright Status of Sound Recordings Fixed Prior to February 15 1972  C</t>
  </si>
  <si>
    <t>"Good-faith in this case refers to that I believe you meant well with your edit, but even so the edit was inappropriate. As I said in my edit summary, there''s no citation of this reference, no mention of why this particular reference is notable and no reference stating that the producers actually intended to mimic Angry Birds. Without any of that, we''re left with your personal opinion that that is what Annoying Orange was trying to parody.  AU93 "'</t>
  </si>
  <si>
    <t>When I added it they reverted my edition. Not they added it and they didn''t. Wtf?'</t>
  </si>
  <si>
    <t>"OK, I''ve gone ahead and merged them.     ... speak! ...  "'</t>
  </si>
  <si>
    <t>"It is interesting that although you state above that perhaps ""Margaret Clark"" should be nominated for possible deletion, you nonetheless followed me there and engaged in a rousing edit war!  "</t>
  </si>
  <si>
    <t>" Newbies Just thought I''d weigh in on the vandalism tag you put on User talk:86.43.216.73. It doesn''t look like the user was deliberately vandalizing the page  rather, I think this user might be unfamiliar with policy. I know it''s tempting to put vandal tags on edits like this, but sometimes a more personalized message can help prevent further damage to the article. No big deal. (talk)  for your viewng pleasure http://en.wikipedia.org/wiki/Talk:Natalie_Zea#allegations_about_her_cat 86.43.216.73  "'</t>
  </si>
  <si>
    <t>List of cities and towns in UtahI appreciate your input on the article. I had recently viewed the article Colorado municipalities, and found the population change section quite interesting. There is certainly other info on that article that is unnecessary, but I do believe that it is useful and interesting information, or at the very least I don''t understand what makes it less relevant than something like elevation or especially median household income. The 2000 census info itself may not be current, but I feel that the growth of the city is relevant to the subject - certainly the growth rate of a city is a useful piece of information? I understand the argument that colored text is not acceptable because of color blindness. I was simply copying what was found in the Colorado municipalities article. I do not know enough about how the tables work to do it in a more acceptable way myself, but I would ask that the population change information allow to be included - if the color of the text were black then I don''t think that information alone would keep it from remaining a featured list.'</t>
  </si>
  <si>
    <t>The criticism section looks okay to me, it seems to mention both the criticism and its counterpoint for most of the points it maes, although it really really needs some cites. Whether or not other articles have criticism sections is fairly irrelevent to this one: either the criticism in this article is fair or it is not, tit-for-tat is not a valid reason to change it. Of course, if you do feel there is sufficient criticism of Ubuntu to warrant a section, feel free to add it to the article. .</t>
  </si>
  <si>
    <t>Oh excuse me, you can not be bothered to read spanish, well screw you.  Racism is NOT ok, unless you decide it is I suppose.  Wisconsin or not.</t>
  </si>
  <si>
    <t>~ That seems to make sense. A Church is an institution, and a church is a building. I suppose you would also therefore have Christian Churches and Christian churches. 90.193.97.18</t>
  </si>
  <si>
    <t>|EpisodeNumber= 117 |EpisodeNumber2= 4 |Title= Goodbye Natalie? |DirectedBy= Joe Menendez |WrittenBy= Jason Jordan |OriginalAirDate=  |ProdCode= 506|ShortSummary=Natalie leaves to New York for a movie.|LineColor= 007FFF}}{{Episode list</t>
  </si>
  <si>
    <t>" Ardy Why does ""Ardy"" redirect here?129.65.228.20  "</t>
  </si>
  <si>
    <t>"""Another uncut reprint was found in the library of Charles Darwin, so Mendel must have sent him a copy, too. But even if Darwin had taken the time to cut through the folds...[he] had been exposed to the work of Charles Naudin, who reached many of the same conclusions that Mendel had - and he had not been especially impressed. ""He cannot, I think, have reflected much on the subject, he once observed about Naudin.  —Preceding unsigned comment added by  (talk • contribs)  "</t>
  </si>
  <si>
    <t>Dear ,Welcome to Wikipedia!Unfortunately, using your e-mail address as your username is not a good idea. Wikipedia content is extensively copied and the site itself is one of the most visited sites in the world. Any edit you make on Wikipedia will have your username attached to it, and using your email address will make you a tempting target for spammers. We recommend that you change your username at Wikipedia:Changing username in order to prevent abuse.If you need any help, simply contact me on my talk page, or go to Wikipedia:Help desk. Another option is to place  on your own talk page, and someone will come shortly to help. Remember to sign your posts on talk pages with four tildes (~~~~). Again, welcome! - (aeropagitica) at</t>
  </si>
  <si>
    <t>|source = Origins of Schizophrenia'''''', published 2012 by Columbia University Press, and chapter 1 (page 25) says }}'</t>
  </si>
  <si>
    <t>My point is that things that are common knowledge do not need citations.  Would you need citations for a statement saying the KKK hates blacks? Not to mention, the Something Awful Forums article has a whole section discussing anti-furryism within the forums. Saying that I must know the specific number of SA Forum posts that make fun of furries is absurd.</t>
  </si>
  <si>
    <t>TROLLI see no messages from the TROLL McGEDDON today, maybe his mummy made him switch off his computer because he was naughty. Poor guy in his 30''s, never kissed a girl, still lives at home with his mummy. Boohooo, my life is so empty!!!! What can i do to escape from my miserable life??? I know, let me annoy people on Wikipedia!!! TROLL TROLL TROLL'</t>
  </si>
  <si>
    <t>edits to Jimbo''s user page User:Jimbo Wales is not your sock puppet, and please do not go around like an April Fool. Thank you'</t>
  </si>
  <si>
    <t>"Domaleixo said: ""They MAY be still valid"" -&gt; Your claim, burden of proof is on you.RESPONSE:[]. This is the newest law available. I am just following it. Can you find a newer one?Domaleixo said: ""The last law that deals SPECIFICALLY with the topic is the one to be followed"" -&gt; Your claim, burden of proof is on you.RESPONSE:Universal principle of International Law. Any Law student, of any country will tell you that.Domaleixo said: ""That´s a heraldry principle"" -&gt; Your claim, burden of proof is on you.RESPONSE:Look examples of New York city, São Paulo city, Rio de Janeiro city, Jakarta. I have Bibliography for all their coats of arms.Domaleixo said: ""If there is no newer law dealing with the symbols of Dili, YES THEY ARE VALID NOWADAYS, as strange as it can be.RESPONSE:Universal principle of International Law. Any Law student, of any country will tell you that.Darwinius, on number 5: Your own interpretation of FACTS. See Wikipedia about POV and then go back here and see what you´ve written  "</t>
  </si>
  <si>
    <t>Image:Aquaman20_davis.jpgI have tagged Image:Aquaman20_davis.jpg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t>
  </si>
  <si>
    <t>I haven''t been following the conversation too much, but I''m assuming he''s referring to me and my comments I made on this very talk page to him asking him to cut out the sockpuppet crap? It''s difficult to tell...because your comments are the only ones on here, it makes it look very one-sided. At any rate, I''m not who he claims me to be, and I certainly do believe he has exhibited negative behavior both in past and present incidents such as this one.'</t>
  </si>
  <si>
    <t>Homosexuals are intent on legitimizing their behavior. Therefore, they will seize any opportunity to suggest that famous persons are gay. In this way, their way of life will be received as being not only harmless, but perfectly normal. As generations of people grow from childhood to maturity and are exposed to this strategy, they increasingly develop a tolerance for homosexuality. In this way, it is now almost universally accepted as a diverse or alternate behavior or way of being, similar to a religion, race,  or nationality. Lestrade</t>
  </si>
  <si>
    <t>"As requested, I''e had a quick look through it, I''ve never seen the building and know nothing about it, but from a cursory glance: ""This facade is probably more Spanish than English in its overall composition, being somewhat like that of Burgos Cathedral, but without its spires."" No, it''s not! What''s Spanish about it?""It is rather wide for its height"" In who''s opinion? It''s proportions look OK to me.""During the 16th century, the space for cathedral services must have been very cramped.[citation needed] This necessitated a rearrangement of the cathedral''s furnishings."" Did cathedrals have furnishings (beyond an altar and misericords etc)  and if they did what were they? I don''t see why they woudl have made the cathedral cramped - pews etc weren''t around at that time.""The tympanum of the arch is an empty niche."" It is entirely an empty niche or does the tympanum contain a niche?""The second remarkable feature of Bristol Cathedral..."" Are we qualified to grade architectural elements by importance?    (talk) "'</t>
  </si>
  <si>
    <t>Saying white privilege exists everywhere is tantamount to saying all white people are racist.</t>
  </si>
  <si>
    <t>DWhiskaZ will be back even better. you think you got me i will make my point loud and clear just see the truth will be out in place.  99.237.253.217</t>
  </si>
  <si>
    <t>Calinism Please do not revert my edit, I tried to correct the numbers of Reformed denomination. Pew forum says 56 million adherents.co think the number is 75 million it is 20million difference. I think 56 million is the wrong number.</t>
  </si>
  <si>
    <t>"Agreed. If it dissapates and does nothing, (such as Lee and Chris) CHUNK IT, unless it''s like Epsilon or Zeta. No need for another Lee. Lee, in my opinion, was the worst idea (but by no means the worst article, mind you) for a tropical cyclone article. It was a tropical storm for 12 hours, and was the very definition of fishspinner. Let''s keep the ones we have now and try to control ourselves from having a seperate article on a depression that just formed and has exsisted for 6 hours, 1,000 miles from anywhere. one1→ "'</t>
  </si>
  <si>
    <t>State judicial canons saying “A judge should accord to every person who is legally interested in a proceeding, or the person''s lawyer, full right to be heard according to law”. supplement state laws.  I haven''t done anything against Wiki policy.'</t>
  </si>
  <si>
    <t>I think I hit all your points, and if not instruct me further.</t>
  </si>
  <si>
    <t>"Speedy deletion of Www.wikipedia.com A tag has been placed on Www.wikipedia.com, requesting that it be speedily deleted from Wikipedia per CSD G1.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 (talk/contribs) "'</t>
  </si>
  <si>
    <t>Oh I didn''t know that - thanks'</t>
  </si>
  <si>
    <t>Are you expert on historian Ludo Martens?</t>
  </si>
  <si>
    <t>WP:FILM December 2010 NewsletterThe December 2010 issue of the WikiProject Film newsletter has been published. You may read the newsletter, change the format in which future issues will be delivered to you, or unsubscribe from this notification by following the link. If you have an idea for improving the newsletter please leave a message on my talk page. Happy editing!  (talk • contrib)</t>
  </si>
  <si>
    <t>"==I==I have moved this from Haematology to keep the American spelling into Wikipedia, however much I abhor the dropping of ""AE""s from all those bloody words like hemoglobin, ischemia and the like.  18:00, 8 Mar 2004 (UTC)The article blood diseases is much better than this page.  I think these two pages should be merged, but not know how to but the merge template on page.  Very simple: take the content out of one article, put it in the other, and then turn the former into a redirect to the latter.  | T@lk Pages merged - lists need a lot of work.  Insert non-formatted text here Insert non-formatted text here Insert non-formatted text hereInexplicable text (above line) removed from article page. Does it mean anything?  It''s a newbie test, resulting from clicking the buttons above the edit window.  | T@lk I think that the article hematology should define hematology (as in what a hematologist does), not blood diseases.  We should create that article separately.  I think that haematologist and haematology should remain separate pages.  They are not the same.  It is easy to click on a link to look up haematologist on the haematology page.  I disagree. Being a hematologist is practicing hematology. Hematology is not just the diseases but just as much diagnostics, epidemiology and laboratory medicine. Together with gastroenterology it is one of the few fields that has retained its own diagnostic process (no need to send the blood film to a dedicated expert). I''d suggest moving the diseases to a seperate page and using this page to mention the main ones (red cells, white cells, transfusion and coagulation).  | T@lk SPELLING!Can we please have this page retitled as hematology. It is NOT spelt hematology, sorry if american people think it is spelt like that. But ARGGGHHH, doctors were around in england long before america, the language was born here, spelling it wrongly just makes you look stupid -  regards  .I think there is room in the world for both spellings as all things evolve differently in different locations. Including language and it''s details. Since when were doctors in England before America? Native Americans practiced medicine. And if you refer to doctors as practitioners of modern Western medicine, remember that at the time America became a country, doctors were still trying to save people by bleeding them. —The preceding unsigned comment was added by 67.173.46.246  . There is a redirect from haematology to hematology, so we English will find the page.  The page was at Haematology until  changed it to Hematology in an edit on the 5th of November, 2004, apparently in order to ""keep the American spelling into Wikipedia"". According to Wikipedia policy, it should have stayed at Haematology (there is no preference for US English in Wikipedia), but it has been at the (admittedly awful) title of ""Hematology"" for so long, trying to get it restored may be something of a fruitless exercise. C''est la Vie! )  I think that probably we should leave it at hematology because moving it would provoke the opposite argument and there is a redirect, after all.  "'</t>
  </si>
  <si>
    <t>Compacttoc uses I suggest that there be NO compacttoc, as  and  had an edit war over this, i feel th compacttoc be removed.</t>
  </si>
  <si>
    <t>, All the changes in which the Species Abbreviation template was removed are in the pipeline to be reversed - Wikipedia talk:WikiProject Disambiguation#Species abbreviations. Thanks,</t>
  </si>
  <si>
    <t>Ways to improve Bukwild Da Ikwerrian Hi, I''m CaroleHenson. CaptainjackNG, thanks for creating Bukwild Da Ikwerrian!I''ve just tagged the page, using our page curation tools, as having some issues to fix. More information is needed + information from reliable sources, like newspapers, magazines, books or websites that have an editorial function.The tags can be removed by you or another editor once the issues they mention are addressed. If you have questions, you can leave a comment on my talk page. Or, for more editing help, talk to the volunteers at the Teahouse.  (talk)'</t>
  </si>
  <si>
    <t>I disagree, I feel events like this are one of many important steps in a child''s development. 99.241.223.101'</t>
  </si>
  <si>
    <t>Notable people For what it''s worth and to avoid confusion about what constitutes Bradford, I would consign most of the Notable Bradfordians to  where they could be properly referenced and mention the truly notable where appropriate in the text.'</t>
  </si>
  <si>
    <t>I believe it''s a case of First they came... Who will you guys sleuth on next to restore your credibility with overstock.com. I see there''s an RFC on JzG that Charles Ainsworth is working on, and Jossi is all but out the door. Who can I help you get rid of tomorrow?'</t>
  </si>
  <si>
    <t>note to Xeno who added the tag, it is on page 68 para 2, line 4 of the pdf</t>
  </si>
  <si>
    <t>P.S. I just noticed the discussion continued in a previous section. As noted above, I think it best to remove the label entirely, at least for the time being. It isn''t necessary, and there appears to be no solid consensus yet.'</t>
  </si>
  <si>
    <t>October 2006 (UTC)Yet another assumption. I am extremely skeptical about Steorn''s claim. The difference is that I actually do have an open mind: I refuse to reject it out of hand, until I see some real evidence one way or the other. 00:05, 28'</t>
  </si>
  <si>
    <t>Wikipedia:Miscellany for deletion/Easter Bradford</t>
  </si>
  <si>
    <t>I''m moving this to the talk page.'</t>
  </si>
  <si>
    <t>Please don''t remove dead links this way Hey. Please don''t just remove dead links from articles as you did in this edit. Either replace the dead link with a live one, add a link to an archived version of the original link, or replace the cited source with another source that includes the same information. When you just remove the link, it makes it harder for other editors to fix it in the future. Thanks! — (talk · contribs)'</t>
  </si>
  <si>
    <t>Please stop. If you continue to ignore our policies by introducing inappropriate pages, such as Deanna crane, to Wikipedia, you will be blocked.  Do not recreate this page as it fails to meet a number of policies, especially those on notability (for biographical articles). (T, C, )</t>
  </si>
  <si>
    <t>your a virgin aint ya if the best thing you can find to do in life is delete other ppl''s wikipedia pages your a right sad tw*t.get your f*cking life sorted out and actually get out of the house!r*t*rd'</t>
  </si>
  <si>
    <t>File:OD.jpg listed for deletion A file that you uploaded or altered, File:OD.jpg, has been listed at Wikipedia:Files for deletion. Please see the discussion to see why this is (you may have to search for the title of the image to find its entry), if you are interested in it not being deleted. Thank you.   Wha?</t>
  </si>
  <si>
    <t>king of the world and we will eat a dick</t>
  </si>
  <si>
    <t>"What is there now makes perfect sense to me, and is factual. The majority of critics liked it, and therefore it received mostly positive reviews. Forgive me if I''m wrong (and I apologise if I am), but I''m guessing that English is not Renesis'' first language. An acceptable alternative may be: ""The film received a mostly favorable critical reaction"". On the other hand, if the critics'' verdicts were split 50-50, then you would say ""The film received mixed reviews"" or ""a mixed reaction"".  "'</t>
  </si>
  <si>
    <t>I do not wish for you to be distrubed by mine of anyone elses actions. However, I cant see what the hell I am supposed to have down here! Does Kb think that articles about his family dont have to be references? The guy is just whinging because he cant be arsed to reference it - if he doesnt want to reference it then he shouldnt write it in the first place imo.</t>
  </si>
  <si>
    <t>"Ancient Egyptians were CaucasoidModern studies on ancient egyptian dentition clusters them with Caucasoids (Europeans, Western Asians) who have small teeth, as opposed to Negroids (Western Sub-Saharan Africans) who have megadont/large teeth.Sources: Irish J.D. (1998). ""Diachronic and synchronic dental trait affinities of late and post-pleistocene peoples from North Africa"". Homo. 49(2) 138-155  Hanihara T and Ishida H. (2005). ""Metric dental variation of major human populations"". American Journal of Physical Anthropology, Vol. 128. Issue 2. pp. 287-298.  "</t>
  </si>
  <si>
    <t>A strange use of the term http://www.mathematik.uni-muenchen.de/~pareigis/Vorlesungen/04SS/Cats1.pdfSee pp.6, 8, 9, 1577.125.104.71</t>
  </si>
  <si>
    <t>Barnstar You''ve done alot of work on alot of WoT articles since you joined up, and I thought you deserved some recognition for it.  Keep up the good work!!'</t>
  </si>
  <si>
    <t>Thanks for responding. I have concerns myself, but thought the content contributions were fine. He certainly could help himself with a little more explication.T</t>
  </si>
  <si>
    <t>LEVEL 2 English exactly why you shouldn''t be commenting on FACs and GACS gee wizz this is why the English wiki is so shit.'</t>
  </si>
  <si>
    <t>I was at FSU when he pulled the stunt. Awesome! At the risk of being crass and nosey, WTF happened! Damn, mofo, boredom sucks. Ennui. Reading wikipedia 10 hours a night helps me, along w/ youtube followups</t>
  </si>
  <si>
    <t>Fuck my stupid muslim ass!!!!!!!!!</t>
  </si>
  <si>
    <t>I CAN NOT POST THERE!!!!</t>
  </si>
  <si>
    <t>You know what else?  Because of the same type of bias that the guy is displaying, media reports are frequently biased.  It''s like a bias echo chamber.  They write biased articles, then they come here and use Wikipedia to trumpet them. Clever, really, but unfair and untruthful.'</t>
  </si>
  <si>
    <t>(only 2 episodes out of 18 have been rated MA).</t>
  </si>
  <si>
    <t>Fuck you Paul Tibbit. You are a suckish damned piece of cow shit who thought it was fucking brilliant to rape SpongeBob and turn it into a MOTHERFUCKING LAUGHING STOCK!!!!!!! I hate you Paul Tibbit. You are a sick twisted little bastard I hope you fucking get AIDS and HIV at the same exact time and die within 2 hours! Who do you THINK you are, Fucking Peter Griffin? Grow a damned spine and START MAKNG GOOD EPISODES YOU OVERWIGHT  DOUCHEFAGGOT! 71.64.6.46  It''s like All Nick gives a fuck about is money, fame, fortune!!!!! Directors are idiots and obviously smoke lots of crack while working on TV shows.Nick just wants the money. They thing they can piss the world off with suckass SpongeBob eps and still win money. Hell no! Not on my damn watch! I hope Nick gets shut down by Viacom, just like it did on DirecTV. Fuck you DirecTV!!! 71.64.6.46'</t>
  </si>
  <si>
    <t>What the fuck are you doing? Fucking asshole81.178.153.156</t>
  </si>
  <si>
    <t>Thanks a lot! With your help, Project Turkey and Wikipedia gained a new Good Article...</t>
  </si>
  <si>
    <t>THERE YOU ARE, HIDING LIKE PILLBUG UNDER THE ROCK. MAN UP YOU WORM</t>
  </si>
  <si>
    <t>RECTIFIED? &gt;&gt;The subsequent insurgency exposed the tanks'' vulnerability to rocket-propelled grenades and mines. These problems were partially rectified with the TUSK modification. The Marine Corps sent a company of M1A1 Abrams to Afghanistan in late 2010.&lt;&lt;Seriously who writes this shit?'</t>
  </si>
  <si>
    <t>The graphic is nothing less than editor synthesis.  Using that as an example only shows how the article has gotten worse.  As mentioned several times on the talk page, we need to move away from the synthetic criterion devised by wikipedians to notable lists.</t>
  </si>
  <si>
    <t>Also as far as I know there are no rules on Wikipedia saying that Video Games are not a legitimate topic</t>
  </si>
  <si>
    <t>"For the record, and contrary to this, WP:OWN isn''t involved. the alleged editor unilaterally changed a page name used extensively in section links, both in redirects, which are fairly easy to resolve, but in many other paragraphs, cross-linking series topics. In short, such careless behavior affects and impacts many''s time. Totally unacceptable. // nkB "'</t>
  </si>
  <si>
    <t>Yes, you can watch uncreated pages. Just click on the red link, and click watch. I have done it to a few articles I wanted to watch for creation, and it works.</t>
  </si>
  <si>
    <t>"The patronizing ""we""This isn''t nosism. Perhaps it should not be here.218.186.8.245  "'</t>
  </si>
  <si>
    <t>" October 2010 (UTC)Eddie has only one number, unless they plan on performing ""Hot Patootie"" twice, he can''t be played by two people.   21:41, 16"'</t>
  </si>
  <si>
    <t>douch bag Thats you.</t>
  </si>
  <si>
    <t>Extremely unpleasant things  Are what you are deserving of! 93.62.64.200</t>
  </si>
  <si>
    <t>who are you? who the hell are you and why are you trying to tell me what to do? Tell me, or else. Even if you cancel my account, I will another and keep making more, and more, and even more, so if you''re just some random dude, then fuck off!'</t>
  </si>
  <si>
    <t>Please do not mistake a lack of facility with the rules and methodology of posting with some malicious motive.  I am fully willing to comply with any realm of fairness.  But I do not believe it is fairness, in any degree whatsoever, to make libelous claims about Sri Chinmoy.  That is a criminal action.98.235.207.123</t>
  </si>
  <si>
    <t>The cross or Calvin''s image?Come on, that black cross on a stark white page is ugly and way bright, put Calvin''s image there in place of it, it''s ugly.'</t>
  </si>
  <si>
    <t>HI i''m sorry for my vandalism reports please dont block me from editing i promise not to do it again'</t>
  </si>
  <si>
    <t>"Looky looky, Mr Barnstar award over here That''s nice. None of your education evidently helped in the areas that matter here if you''re trying so desperately to prop up a revisionist theory such as that of Gimbutas, a theory which only witnesses popularity due to modern politics and religion, not science. And bragging about credentials? Honestly, pathetic. You may as well say you''re the Queen of England, ""anon"". I shared refs so don''t bitch at me, loser. Carry on with your Wiki-managing videogame that you play. If only you were paid for your time climbing the teen ranks of admin. Lol. You should put your barnstars on your resume and see if anyone in the real job market is impressed. 50.72.139.25  "'</t>
  </si>
  <si>
    <t>You have the nerve to post these notices on my talk page. This is really pathetic.</t>
  </si>
  <si>
    <t>You, sir, are my hero. Any chance you remember what page that''s on?'</t>
  </si>
  <si>
    <t>"Change of titleThe peer review assessment mentioned that the article is clearly not about a legend, but about a personage, Red Horn, who is the protagonist of various stories (legends, myths, etc.). The object is not just to give an account of legends, but to describe the state of knowledge on this deity. The Winnebago describe him as a man, but in a very broad sense, like the Norse mann, which denotes not only mortal humans, but members of various divine races. Given that English is a little more restrictive in this way, I don''t advise ""man"" in the parenthetical part of the title. ""Deity"" is probably safe enough when broadly construed. He is at least a supernatural being. He is not found in Algonquian sources, nor in Caddoan. One can adduce by argument other cognates all of which are from Siouan tribes. It is probably safe, therefore, to describe him as a ""Siouan diety"". This is based on what we know, archaeological speculations aside."'</t>
  </si>
  <si>
    <t>It honestly seems like Christgau is simply trolling Radiohead material, and various other Alternative Rock musicians too. He is constantly giving out 1 star ratings, and his reviews are, to be honest, very amateurish. I highly suggest removing his reviews from not just this article, but all Wikipedia articles. Unless wikipedia considers any person on the Internet as a viable source.</t>
  </si>
  <si>
    <t>Simpsons movie poster Did you create the Simpsons movie poster image or did you source it from somewhere else?</t>
  </si>
  <si>
    <t>"ps... i get it now! you get awards based on how many articles you delete. 12,000 for your bronze star! congrats!! only 4000 more bands ""crappy myspace bands"" until silver!!! i think you can nail it by the end of tonight!!!!!!"</t>
  </si>
  <si>
    <t>Thanks and a Suggestion Thank you for your kind words and support.  I think you cause would be served more efficiently if you took your thought to the related discussion on the Plug-In Hybrid talk page.  Also, while I recognize that their are reasons to maintain one'' anonymity, I might suggest that creating an account might help your position in cases similar to this one.  Cheers,'</t>
  </si>
  <si>
    <t>"You guys are of the opinion that if things do not go YOUR way, your response is ""Well, fuck those guys. I don''t care what they think.""  You guys take yourselves way to seriously, in my opinion.  If someone disagrees with your decision to on an edit, then you block them or ban them.  Some jerk, whom I can''t remember (not you two guys), even has some kind of graph on his talk page showing how many times his talk page has been vandalized, like that is something to be proud of.  Such a meter is really a measure of just how much the community hates you and what an asshole you must be.  That makes about as much sense as saying, ""I''ve had my front windows busted out 50 times this week.  That must mean I''m doing something!  No!  It does not!  That just means that at least 50 were super angry enough at you to take time out of their day to go mess you up.  How many more equally hate you, but just don''t want to take the time to toss a brick through your window / talk page?Millions of people come here each day and you guys think that a ""consensus"" one or two or three other editors agreeing with you on something.  And how do you know that those three other consensus makers aren''t just as stupid as you are?? 3 or 4 out of 100''s of thousands of editors?Your standards and ideas as to how things are done are not the same as mine.  And it certainly does not mean that yours are any better than mine.  Bot y''alls minds are too closed to realize that.  Whatever.  I''ve said my piece.   "'</t>
  </si>
  <si>
    <t>Mind your own business, you troll.</t>
  </si>
  <si>
    <t>About your concerns of Scooby-Doo The Dread of Chicago Page MIND YOUR OWN BUSINESS!! I am trying to propose an Idea and I can''t do it on the Ideas Wiki because of a voice actor obsessed maniac! Please leave the article alone until fans blog it on other sites'</t>
  </si>
  <si>
    <t>Re: Unblock Ta!  (talk ⋅ contribs)</t>
  </si>
  <si>
    <t>And to make very clear that Cahill (alone) was my original source, for this matter.</t>
  </si>
  <si>
    <t>OPPS MY BAD BITCH FUCK WIKIPEDIA BITCH AND DAVID EPPSTEIN FUCK WIKIPEDIA BITCH AND DAVID EPPSTEIN FUCK WIKIPEDIA BITCH AND DAVID EPPSTEIN FUCK WIKIPEDIA BITCH AND DAVID EPPSTEIN FUCK WIKIPEDIA BITCH AND DAVID EPPSTEIN FUCK WIKIPEDIA BITCH AND DAVID EPPSTEIN FUCK WIKIPEDIA BITCH AND DAVID EPPSTEIN FUCK WIKIPEDIA BITCH AND DAVID EPPSTEIN FUCK WIKIPEDIA BITCH AND DAVID EPPSTEINFUCK WIKIPEDIA BITCH AND DAVID EPPSTEIN FUCK WIKIPEDIA BITCH AND DAVID EPPSTEIN FUCK WIKIPEDIA BITCH AND DAVID EPPSTEIN FUCK WIKIPEDIA BITCH AND DAVID EPPSTEIN FUCK WIKIPEDIA BITCH AND DAVID EPPSTEIN</t>
  </si>
  <si>
    <t>Ignoring the facts once presented... so Wüstenfuchs! Stop hating Muslims then people won''t have to correct your hate crime edits. Pretty simple.'</t>
  </si>
  <si>
    <t>Worldwide laughter There''s no mention of the rest of the world just flat out laughing at this provincial hick nonsense.'</t>
  </si>
  <si>
    <t>Please get AIDS Seriously get something terminal so you will finally get an opportunity to realise what a pathetic life you have.Your complete inability to be constructive is enough to warrant my bile.I hate you so much and feel sad too that something like you can make feel this way.A true honor. 82.132.226.149</t>
  </si>
  <si>
    <t>So I''m assuming all of you are ready for some fun, then?  heeeeeeeyyyo!'</t>
  </si>
  <si>
    <t>"You cannot go to a 7-Eleven or a Dunkin'' Donuts unless you have a slight Indian accent. I''m not joking,"" Biden said.    "'</t>
  </si>
  <si>
    <t>, 23 August 2013 (UTC)Here''s what I find interesting about this thread. The structure of Wikipedia enables anyone to edit and source articles.  So, if someone feels something is missing from an article, they are free to edit in and source what they believe is missing.  Then, of course, their own edits are open to a challenge.  All I''ve seen here, and elsewhere are complaints and tagging about POV.  After a while, this is repetitive and just not productive. And of course, none of us work for anyone else at Wikipedia, no one gets to boss anyone around or intimidate anyone into writing for them.  No one here can force anyone else here to obey their will. If you have the courage of your convictions, write it and source it . Put up or shut up.  11:21'</t>
  </si>
  <si>
    <t>" File:HKFA crest.svg I have noticed that you have removed this image from The Hong Kong Football Association Wesbite several times, claiming that its use does not comply with WP:NFCC #10c and MUST be removed until it does. However, I am not sure why it does not comply. There is already a ""Non-free media use rationale"" box in the page of . Could you please explain more clearly so that we can make it comply? Thanks!   "</t>
  </si>
  <si>
    <t>ResultsOn hold pending the first two changes to clarify the second paragraph. Once that''s done it''s good to go.'</t>
  </si>
  <si>
    <t>Do you know? I just found out one of wikipedia''s users are gay.A lady told  It says it all.'</t>
  </si>
  <si>
    <t>Comp.Tr I''m assuming you''re the same Moroccan faggot (retard) that perpetuated the idiocy that plagued all North Africa related articles a while back? and like most neo-colonized lobodomized fucks, you only play a significant role as a detrimental toady to parties that should not meddle in affairs concerning the region in the first place but do because of passive, lobodomized, dickless, lifeless faggots such as yourself. Well, I am saddened that you have surfaced from what should have been a deadly, bloody accident. I am, however, rather amused by your flaunting of the revolutionary spirit, as I am certain you haven''t an iota of it in you, little weakling. We will find out whether or not you do, however, when we visit you in the near future (yes, we know who you are and how you look and what you do). You will undoubtedly deploy your big admin tools. I hope your blind and ignorant admin tools do not fail you then but I know that they will. Until then, on with your anti-intellectualism.'</t>
  </si>
  <si>
    <t>Phuu. That''s warm. How do you cope?'</t>
  </si>
  <si>
    <t>"== Your images ==Hi, your Commons user pages says you''d like to be informed about the use of your images. I was able to use some of them at Kramgasse and Gerechtigkeitsgasse. Many thanks!  "'</t>
  </si>
  <si>
    <t>Blocking Wiki Stalkers? Is there a way to block wiki stalkers? Goldberg is funny, because she has no eyebrows. How often do you use wikipedia? Seriously, that post was more intelligent than 90% of the things posted here, and you do nothing about those. Posting bullying comments on my page and deleting content I posted can be construed as vandalism and stalking. Wiki moderators can block people who do that. Cheers.</t>
  </si>
  <si>
    <t>Bulleted list itemA currency devaluation occurred during holy week, lowering purchasing power of the Venezuelan bolívar</t>
  </si>
  <si>
    <t>" Move MoveThis article should be moved to either Konrad of Wallenrode, or Conrad of Wallenrode. It is common in English to translate the names of nobility, especially when concerning German names. Hence it''s William II instead of Wilhelm II and Albert Frederick, Duke of Prussia instead of Herzog Albrecht Friedrich von Preußen.The preposition ""von"" can easily be translated with the English ""of"" as these are (or originally were) titles, not surnames.   Discussion"'</t>
  </si>
  <si>
    <t>Gyorgy AlmasyI''ve finished a preliminary translation )'</t>
  </si>
  <si>
    <t>Hello. I am HannahButterFace</t>
  </si>
  <si>
    <t>buried alive?Undertaker pretty much confirmed that the match is gonna be buried alive on Smackdown last night so do you think we should add it in?</t>
  </si>
  <si>
    <t>" September 2007  Please stop. If you continue to vandalize Wikipedia, as you did to Heisman Trophy, you will be blocked from editing.  ≈talk If this is a shared IP address, and you didn''t make any unconstructive edits, consider creating an account for yourself so you can avoid further irrelevant warnings."'</t>
  </si>
  <si>
    <t>"Why not Worrying more about adding new info?Why do ya care about vandals more than actually being constructive and adding new info!...I Placed a section called ""New thougths and ideas"" a week ago and bearly anybody cares about it! Every idea or Opinion should be added here first before actually being added in the article! I''ll be much more easy to add it in this section and the vote for concensus!The problem here is that most of the users argue about Sock puppets and other dumb shit!Be more constructive and add less crap to the talk page!!!(this is one of the longest talk page) "'</t>
  </si>
  <si>
    <t>Help clarify an artice: John Stark I was looking for information on John Stark and came across a confusing section. In the part about his early life, there is a paragraph that reads:On April 28, 1752, while on a hunting and trapping trip along the Baker River, a tributary of the Pemigewasset River, he was captured by Abenaki warriors and brought back to Canada but not before warning his brother William to paddle away in his canoe, though David Stinson was killed. While a prisoner of the Abenaki, he and his fellow prisoner Amos Eastman were made to run a gauntlet of warriors armed with sticks.The problem is that there is no mention of who David Stinson is, only that he was killed. I see that an edit you made (10:57, 2006 January 25‎) removed some clarification on him, instead identifying Amos Eastman as the fellow prisoner. As you have better knowledge on the subject, can you please put back some info identifying him? (or possibly remove the unclear info??)Thanks,</t>
  </si>
  <si>
    <t>Fuck offYou are NOT an administrator. You DON''T have the authority to tell me what to do.'</t>
  </si>
  <si>
    <t>. It doesn''t hold up to the scientific theory'</t>
  </si>
  <si>
    <t>" Copyediting I''ve gone through the article.  Most of what I found was punctuation and fixing run-on sentences.  A of non-punctuation couple of issues:1. Where are the references for the section about the curriculum changing to a single track?  I graduated in the mid 1990s and there were distinct ""A"" and ""B"" courses, as well as AP classes.  Plus, I remember reading an article on the Alumni Association wanting the school to devote more resources to the ""A"" course as opposed to IB, giving the impression that the ""A"" course was still in use at the school.  The article gives the impression that it is not.2. By what time/year did the Howard Street building become overcrowded?"'</t>
  </si>
  <si>
    <t>"I appreciate the unblocking, and was surprised the block took place 9 hours after I had given up on being able to make any contributions at that AfD. Sidebar: Although the block was lifted 5 hours ago, it has only been in the last few minutes that I have actually been able to edit, else I would have commented here much earlier. And I myself would love to have somebody figure out how to annotate the block log. Somebody must know how it can be done. '''''''' MICHAEL Q.'''' "'</t>
  </si>
  <si>
    <t>" What the hell do u mean cough* *cough* excuse me, who the hell are you accusing of ""disruptive editing"".  I was the individual who actually wrote the bulk of the article on Rajbeer Singh.  You gave YOU the right to come and simply delete my all my writing???  If you wish to contribute links, go ahead.  But who the hell gave you the permission to simply delete all the writing that I had spent time and effort doing?  Carry on deleting my work and I will carry on undoing yours.....With pleasure........"</t>
  </si>
  <si>
    <t>NableezyI''m giving it a second go. If I screw up again, just delete it and let me know by leaving me a message. Thanks'</t>
  </si>
  <si>
    <t>The fact you can''t even spell is another good reason you have no business touching wikipedia.124.170.226.210'</t>
  </si>
  <si>
    <t>Giano, I listed the specific issues above repeatedly on request.  Irpen has gone beyond reasonable inquiry into the nature of the problem into repetitive pointless badgering.</t>
  </si>
  <si>
    <t>p.s.wikipedia is not for freedom of speech or for reliable sources. its for a bunch of jack asses who wanna feel important by imposing rules on everyone. wikipedia is about as reliable as a gossip mag. i don''t care what that guy says, chinese democracy was recorde from 1997 to 2007 not 1994. his source was mistaken.  an album was recorded before that and was tossed out because slash left. anyone who likes the band would know that. obviously that controlfreak didn''t.'</t>
  </si>
  <si>
    <t>what the heck retard</t>
  </si>
  <si>
    <t>What  I THINK THIS ARTICLE Republic of China NEED MORE AND MORE PICTURES , SEE  People''s Republic of China ANDSouth Korea ANDJapan ANDSingapore , THESE ARTICLE HAVE A LOT OF PICTURES ,SHOULDN SOMEBODY TO ADD MORE PICTURES FOR Republic of China?'</t>
  </si>
  <si>
    <t>Discussion==Any additional comments: 121.96.111.196  ==</t>
  </si>
  <si>
    <t>"&gt;&gt;&gt;&gt;""Editor""   You are an arrogant, presumptuous, MORON.  I have as much right to be listed there as any other actors noted.  Kindly stop removing my name. .  I am listed COUNTLESS times, on the Web, as being a star actor in the film.  I can only assume that there is something about my name that you do not like, and, judging from yours, I think I know what it is. YOU have been warned by Wikipedia, and so admit.  Who do you think you are, removing LEGITIMATE edits, and then falsely accusing others of vandalism?  You are either jealous, anti-Canadian (this was actually a U.S./Canada co-production, or anti-semitic."</t>
  </si>
  <si>
    <t>Hello - the thank you goes to you. Your  Soriano article is excellent. I was touched to find it in Wikipedia. Please advise on the copyright disclaimer. WW</t>
  </si>
  <si>
    <t>Hello, I think you are a fuckwad. Eat shit and die?</t>
  </si>
  <si>
    <t>IslamophobiaI am simply try even out pov... I am disturbed by the above comments... such jocularity is unbecoming... I only hope you do not engage in zina... &gt;:(</t>
  </si>
  <si>
    <t>"  Also note that the comment about ""tenacious little shit"" is still on the blocker''s talk page.  Why haven''t THEY been disciplined for THEIR abuses????"'</t>
  </si>
  <si>
    <t>I don''t know. Anyone can upload those imagesit''s not the uploading, it''s the usage. I know the basics: covers are really only to be used in articles on the thing that the cover was the cover of. Also, a cover in an infobox on a show is ugly. Hey, I saw that thread on ANI. It''s a mess and I didn''t want to have to read a dozen discussions all over the place. I think one issue at the time is enough: the article and that mediation thing, that''s two. I don''t think their edits on Columbo are that disruptive, honestlythe two edits of theirs you singled out somewhere did a lot to improve the article (apart from introducing that ugly image, of course).I wished I had the time and the opportunity to catch the Columbo reruns somewhere. It''s one of the greatest shows ever.'</t>
  </si>
  <si>
    <t>Sitush BastardSitush is a bastard, Crook, Rogue, Vagabond, rascal, son of a bitch, dirty creature and everything the lowest form of human deserves to be condemned with.</t>
  </si>
  <si>
    <t>" List of pseudosciences and pseudoscientific concepts This really isn''t necessary. I invite you to settle down and take your concerns to the talk page.  (talk/contribs) "'</t>
  </si>
  <si>
    <t>The arbitration committee banned Plautus satire. Enforcement, including distinguishing between reincarnations and folks who happen to share the same beliefs, is a matter for the community, particularly sysops and developers.</t>
  </si>
  <si>
    <t>55, 20 Mar 2005 (UTC)No, I am not the same person as the other IPs that user leif has been accusing me of. I only have one IP, that is 24.168.67.238.  Alai, when you ask me if I am not 24.168.*.* you need to know that I am not the other IP''s that share the first two numbers that my Ip has (I even spoke to Infrogmation today). Leif left a link to a page for Infrogmation to look at that had a whole bunch of IP''s with 24.168 and two last different numbers, which is not me, and also the 63.*.*.* numbers which I am not either. Just because I have an IP of 24.168 does not mean I am the IP''s that this guy is accusing me of and I am not deleting all the surrealism articles. Nor do I have a vendetta against Dan. I like Dan, I disagree with his position on surrealism today, but I agree with his position on Breton, we disagree on current surrealism. Do you understand? 02:'</t>
  </si>
  <si>
    <t>"No offense, but if it''s voluntary, I''d like to ask that ""Gandalf 61"" user to be my mentor.  "'</t>
  </si>
  <si>
    <t>I replied on your talk page and at Wikipedia:Teahouse/Questions#Help for a new editor.</t>
  </si>
  <si>
    <t>" Man, seriously, forgot the most important thing! Head of English Wikipedia''s peer review is doing ALL the stuff, JUST to maintain his position as ""credible"" editor trying to debase British National Hero Robert Falcon Scott.That''s the key to spot the black sheep and sack all hypocritical and corruptive personnel!But you can keep up with me to get informed about further injuries to the Wikipedia system and how it is tried to be undermined...37.230.15.218  "'</t>
  </si>
  <si>
    <t>Austin, Texas I would like some supporters for the proposed Austin WikiProject, and you seem like a person that might support my endeavors. Check this page for more information.</t>
  </si>
  <si>
    <t>It is clear that you are not interested in factual accuracy in the article.You can revert it and make Wikipedia articles not relevant nor accurate asthis is becoming ever more common and known in the internet community. Do alittle research and you will see that everything I had changed was FACTUAL.End of Story.</t>
  </si>
  <si>
    <t>No.  That''s just an urban legend.'</t>
  </si>
  <si>
    <t>" JP cartoon ""victims"" Since you''ve warned to block me indefinitely should I recreate the page in any fashion, I''d like to ask you, whether you''d agree if I''d follow Joes advice and use his title for my page. If you wish, I''ll blank out the names of the admins as well. Can you live with that?  "'</t>
  </si>
  <si>
    <t>I just saw the message about this that you previously left on my page. I''m sorry for not replying - it looks like between you writing that and the next time I read wikipedia someone else added a message so when I saw the ''new message'' notice I only looked at that diff and missed yours. Anyway, I''m not that great at assembling great prose (my boss is always slagging off my proof-reading), but I have been doing some fact checking to try to ensure that everything in the article is correct and, where possible, sourced. I hope it becomes a FA, I know that you have put a lot of work into the article in recent months. I''m not sure whether I''m allowed to vote as I have a very obvious bias.'</t>
  </si>
  <si>
    <t>hey, why did you revert?</t>
  </si>
  <si>
    <t>World-cat.org is not worldcat.org, please see  discussion.  I''d be happy to hear from you, if you disagree. —'</t>
  </si>
  <si>
    <t>The Entire Canonical New Testament paragraph is wrong ==There are no specific references to Lesbians.  The Romans verse is talking about something Women are doing, but is only specified as Gay when Men do it.  Clearly Anal sex is what''s in mind.  But not all agree any of these verses condemn Homosexuality at all, just specific Pagan practices.=='</t>
  </si>
  <si>
    <t>God fuck you too, pimple ass.  My additions are better, you guys are just to stupid to realize it.</t>
  </si>
  <si>
    <t>Contested deletion This page should not be speedily deleted because it''s a valuable page.  The new direction of omnibus that literally 2 guys want to see is ruining the usability of the UFC event articles and making them terrible.  Again, only 2 guys actually want this.'</t>
  </si>
  <si>
    <t>" Replaceable fair use Image:Ipodtouch.PNG Thanks for uploading Image:Ipodtouch.PNG. I noticed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 without deleting the original Replaceable fair use template. On the image discussion page, write the reason why this image is not replaceable at all.Alternatively, you can also choose to replace the fair use image by finding a freely licensed image of its subject, requesting that the copyright holder release this (or a similar) image under a free license, or by taking a picture of it yourself.If you have uploaded other fair use media, consider checking that you have specified how these images fully satisfy our fair use criteria. You can find a list of ''image'' pages you have edited by clicking on [ this link]. Note that fair use images which could be replaced by free-licensed alternatives will be deleted 2 days after this notification (7 days if not used in an article), per our Fair Use policy.  If you have any questions please ask them at the Media copyright questions page. Thank you. ˉˉ╦╩ "'</t>
  </si>
  <si>
    <t>nasty ppl want to have Maggie May (dog) deleted they show no love.  (</t>
  </si>
  <si>
    <t>Deletion of Sandbach Trivia I belive that this is an important and intresting fact about Sandbach and people deserve to know about this and i can not see any justifications for you to delete this.</t>
  </si>
  <si>
    <t>I just realized that one of the comments (Kewley) is already being used as a reference in this Article.</t>
  </si>
  <si>
    <t>YOU PROVE MY POINT IF YOU BLOCK ME, YOU WOULD ONLY MAKE ME RIGHT. ALL I EVER ASKED WAS FOR YOU TO LEAVE ME ALONE, SO GO AWAY OR BLOCK ME SHIT BAG, IM TIRED OF THIS DISCUSSION ALREADY.</t>
  </si>
  <si>
    <t>3rd Warning Please stop. If you continue to vandalize pages,  you will be blocked from editing Wikipedia.</t>
  </si>
  <si>
    <t>"Racial Policies/White Discrimination?""There has been increasing discrimination against white running backs, defensive backs, and receivers, who have been less and less visible for the last 25 years. In 2005, a minimal majority of offensive linemen are white. Most quarterbacks, punters, and kickers are white, while almost all running backs, wide receivers, defensive backs, defensive linemen, safeties, punt returners, and kickoff returners are black.""These sentences are awkward, and fairly innacurate.  There are a number of very talented running backs and wide receivers of all ethnicities.  There are also many punt returners and kickoff returners of all ethnicities - I''d like to see where this person got their information.  Moreover, to say that there is discrimination against one group simply because it''s mostly filled by another ethnic group is innacurate.  For us to write in an encyclopedic article that there is discrimination, we should have some, you know, evidence of it.  If there are no sources, it is best to remove it.  (Talk) "'</t>
  </si>
  <si>
    <t>Could someone include this article in the Electoral System category? That would be smart.</t>
  </si>
  <si>
    <t>Irish coffee? -)</t>
  </si>
  <si>
    <t>"No, you''re confusing ""small probability of drift"" with ""small drift"".  They''re not the same thing.  Yes, it''s less clear cut than it used to be whether drift can occur in large populations.  But when you''re talking about random sampling, if there is any heterozygosity, then the probability of a change in allele frequency will never be absolutely zero.  But there are unlikely extremes allowed by any theory.  What we need to do is a better job of shading the issue.  It is absolutely true that genetic drift has traditionally been thought to be a non-issue in large populations, and that selection pressures tell the story over time. This is overly simplified though.   "'</t>
  </si>
  <si>
    <t>ppppssssshhh, hahaha, funny ass shit</t>
  </si>
  <si>
    <t>How can you defend those barbarian invaders? They have NO RIGHT to be in Israel, those fucking scum!</t>
  </si>
  <si>
    <t>3RR Hey be careful about WP:3RR on The Hangover Part II. I agree the currencies should be converted, since the film is an American film and the rest of the currencies used in the article is US dollars.  Might want to take it to the talk page.  Admins take 3RR pretty seriously and will issue a 24 hour block. — Allen</t>
  </si>
  <si>
    <t>But in some cases it''s pretty darn obvious. When someone posts 23,000 characters about how we need to stop the Federal Clowns editing Wikipedia, do you really think we should bother the Checkusers with it? I will if you tell me I should.'</t>
  </si>
  <si>
    <t>EdX Courses Hi Ryan, my teachers asked me to pimp the course to a friend. It''s free and it''s here:  D 忍(Ninja signal)'</t>
  </si>
  <si>
    <t>Hello (January 30, 2008) You keep vandalizing articles while adding misleading edit summaries.   . Please stop doing this. It doesn''t help build an encyclopedia and wastes other people''s time. Since you repeatedly (and selectively) remove messages from your talk page, I don''t know how many warnings you have already received. I will thus consider this to be your third warning and report you next time you vandalize an article. Thank you for understanding. - talk'</t>
  </si>
  <si>
    <t>"::I was about to say, but some edit-conflict thing happened, was that I only posted that message because I didn''t know how to warn him about vandalism properly, I remember now WP:WARN, but I looked at the welcoming comitee template. PS. Sorry Matt, again.  jan→  "'</t>
  </si>
  <si>
    <t>Thanks for your comments, but as I pointed out on Talk:Benjamin M. Emanuel the page is inviolation of several wiki-standards and if the unreliable source material is dropped the article is just a cut and paste from the Rahm Emanuel page and therefor should be speedily deleted.</t>
  </si>
  <si>
    <t>Evasion is a lesbian sinner who did sexual sockpuppet Harassment to all sisters.refer to god''s eyesImpudent and shameless'</t>
  </si>
  <si>
    <t>Someone must have added that after I left, good call.</t>
  </si>
  <si>
    <t>Thanks for asking. However, the solution won''t be to make Infobox Settlement even bigger, as a big chunk of the problem is that it is too complex already. -'</t>
  </si>
  <si>
    <t>RollbacksYeah, I''m always looking through Recent Changes, I''ll find a vandalization, and by the time I get to it, somebody has already caught it and warned the editor.  )'</t>
  </si>
  <si>
    <t>tu mom es a dirty slut  disgusting..</t>
  </si>
  <si>
    <t>I understand all that, but (i) Nathan is unclear on the role of Dumke, and , more importantly, (ii) Nathan was just a part of one group working on the topic, priority was given to GE. In other words, all this puts undue weight on the role of Dumke, as if nobody else understood that Si won''t work. We need reliable references for establishing notability of his achievement.'</t>
  </si>
  <si>
    <t>You have been temporarily blocked from editing Wikipedia for 24 hours due to vandalism. If you wish to make useful contributions, you are welcome to come back after the block expires.</t>
  </si>
  <si>
    <t>My plan failed? Oh, I don''t think so.'</t>
  </si>
  <si>
    <t>next to Croydon Aerodrome for business trips</t>
  </si>
  <si>
    <t>ThanksGood work on Nynorsk, thank you.</t>
  </si>
  <si>
    <t>"are  you a troll? why are you accusing me that i ""blank articles"" and nominate a page that was edited from this ip some time ago, while a brief check of previous nomination shows that it is completely bogus?"</t>
  </si>
  <si>
    <t>No, I just quoted Bryant that talks about popular and secondary creator.  They are literally in the same paragraph.Talk</t>
  </si>
  <si>
    <t>"Infobox kibbutzI''ve reduced the protection level to semi, so you can edit it (sorry about that - just thought it would be handy). I did want to do that as well eventually (as I used the template for the moshavim and communal settlements) but never got round to it, and, like you said, it''s a lot of work to go round all the articles. It might even be worth renaming the template Infobox Israeli village or something. Anyway, I''m pleased it has the map setting now. I might get around to going through all the kibbutz/moshavim/communal settlement articles and adding the map and all the other info...  57 "'</t>
  </si>
  <si>
    <t>"Sure, that''s my point exactly: That you don''t WP:OWN Wikipedia to have the temerity stick graven images of a near-naked man meditating to who knows what type of deity, equally forbidden by the Ten Commandments. You must see that you are stepping on toes big time, and it''s only going to get worse, if you keep up your attitide. Wikipedia is a collection of thousands of editors from all walks of life, including some very religious ones, who will not appreciate your tampering. Trying to improve articles is what we are all striving for, but no-one will take kindly to the sense that you are going to shape the direction of Judaism articles (feel free to take on all the Islamic, Hindu, Christian, and pagan editors...places I do not go to.) It''s a job that no human can really ever accomplish, for it is Godly wisdom, and as humans we don''t check in our brains and beliefs as we log onto the Internet and replace them with the dictates of ""committee meetings and decisions"" decreed from ""Mt. Wikipedia"" because after all WP:OR applies to Wikipedia''s philosophies about itself too when they counter reality.  "'</t>
  </si>
  <si>
    <t>Yeah, that''s one way of putting it. The loops of wikilawyering on my own talk page don''t bother me, since they''ll stop soon enough. The only pith would have to do with any BLP worries churning underneath.'</t>
  </si>
  <si>
    <t>who died and made you god</t>
  </si>
  <si>
    <t>WikiProject National Football League</t>
  </si>
  <si>
    <t>Template:uw-vandalism2 &gt;  Have a gorilla</t>
  </si>
  <si>
    <t>Agreed! My knowledge of English is less than yours. In this discussion I also made mistakes due to the inability to express and understand, as needed. Therefore, your suggestion for more attention when we choice our words is acceptable for me. If, however, it happened to make some lapse, please give me some credit of trust - I don''t want to insult anybody.Regards,'</t>
  </si>
  <si>
    <t>There is no explaining things civally to idiots who don''t grasp facts. It would appear that insults are the only things people understand on this website. You have no idea how many times I have tried to explain facts to idiots cival. They just don''t grasp. And it makes me sick that the people with power on this site revert FACTS to false information and block those who try to make this place a better source.'</t>
  </si>
  <si>
    <t>Your closes go against consensus and your arguments misrepresent the facts (as do your false accusations). I would be interested on your opinion of why an entire article in a German periodical about the subject of the article doesn''t assist in establishing notability (along with the dozens and dozens of other articles) but it seems that you aren''t interested in abiding policy or engaging in reasonable discussion. I cited your comment above, you then claimed the additional links I posted came after your comment. You were mistaken as the timeline demonstrates, you were also wrong ab out the count in the UEFA discussion unless you want to include an argument that was solely about process and didn''t address any aspect of the subject''s notability or the AfD close itself. You owe me an apology, but you seem to be too arrogant to realize when you fouled up, so I can only hope that you will wise up going forward.'</t>
  </si>
  <si>
    <t>Adding unsourced info about BLPs  = Let''s please not get into the habit of adding unsourced info about WP:BLPs to articles on Wikipedia. Thanks, '''''''''''''</t>
  </si>
  <si>
    <t>I hate you. U are a homosapian. Breasts</t>
  </si>
  <si>
    <t>"  Of course ""if you have a diff"" is weird since my post was there for eleven minutes before your edit,  which is generally beyond ""edit conflict"" range, and you had made and saved an intermediate post by yourself as well without having an edit conflict with yourself.  Cheers.   "</t>
  </si>
  <si>
    <t>I agree. I will let the community address the issues. I filed a reports, now it is up to community to look at it. If I get more information I will supply it. Thank you,</t>
  </si>
  <si>
    <t>Apologies I''m taking the first oppourtunity since being unblocked to apologise to you.I did mean what I was saying, and it was very heated, but if you were offended I do withdraw, and I understand your frustration with subsequent events. I hope this doesn''t come across as groveling, or cowardly, but as an honest statement.It would be a pity for this project to loose any of us. I am sorry.  talk'</t>
  </si>
  <si>
    <t>Dear Yarnalgo You''re a gay fag. 64.56.243.153'</t>
  </si>
  <si>
    <t>Thanks.I''m looking forward to reading your reply.'</t>
  </si>
  <si>
    <t>and are willing to release the images under such a free license</t>
  </si>
  <si>
    <t>massage for scum== Đoković will smash your boyfreind federer!==</t>
  </si>
  <si>
    <t>Diane and Endymion     Diane and Endymion Award So you are shining on us again!!</t>
  </si>
  <si>
    <t>Attention: Racism=I am white, I suppose I have distant african blood in me though, huh???  JohnHistory</t>
  </si>
  <si>
    <t>Yeah, I know that the IP already gets posted, but no-one asked you to actually search about it and post its info RIGHT HERE.And while you may have edited it in this revision, like everything you did to my own edits, which seems to always be for your udisagreement, is revertable in the page''s history.I''d like it to be deleted, not disparagingly overwritten.'</t>
  </si>
  <si>
    <t>"If this is an April Fool, it does not does much for the wit and wisdom of Wikipedia''s editors. Assuming it''s not an April Fool, then we seem to be stooping to the lowest depths of the gutter, tabloid press to  attract readers. It takes a huge leap of the imagination to link a tiny infant used for political reasons with crossdressing - or does someone imagine that Chinese babies were wrapped in blue or pink swaddling clothes and then themselves chose which to wear?    (talk) "'</t>
  </si>
  <si>
    <t>Why did you delete the Harry Walther article? I''m very worried about this deletion. Walther is one of the only voices preaching the truth about Jesus''s message.'</t>
  </si>
  <si>
    <t>"Yeah...Finally, Elliot, while searching the hospital for Carla to persuade her to accept Turk''s facial blemish, asks the janitor for assistance in doing so. He tells her that he''ll ""check the dumpster"", to which Elliot replies, ""We''re not looking for a dead Carla."" The janitor then says, ""That a girl. You stay optimistic."", implying that, like Cox, Elliot is in denial.That''s just not correct. That''s just a joke on the part of the janitor, more likely than not to escape from the task. I pulled it out.Posted anon (too lazy to log in) by SuperWiki"'</t>
  </si>
  <si>
    <t>" Unwarranted remarks hello.  First of all, I''m very well aware of ""3RR"", and secondly, you should be aware that I did NOT reach ""3RR"" or violate anything.  Thirdly, it would be nice (for consistency''s sake, but since I see favoritism and politics at work here) that you would give that same lecture to Malik.  Since he was reverting like crazy and getting close to uh ""3RR"".  Of course you didn''t, per your bias in favor of him, for some reason (a problem on Wikipedia that happens with Admins and other users...), and sided with his nonsense that somehow ""ICGC"" was somehow ""not notable"".  Never mind that they''ve been all over tv talk shows for years, guests on interviews, and in the radio, and even in the news.  Never mind that they''ve been around for decades.  And have internet sites for years.  You''ll knee-jerkly take Malik''s side on this, because after all, he''s ""Malik Shabaz"".  A bully on Wikipedia who is revert happy, and for some reason you favor.  I do NOT appreciate your remarks to me on his talk page.   I did not violate anything. NOTHING.  But Malik was arguably violating ""I don''t like"" and ""no own"".  You''ll deny that, because after all, he''s Malik.  And for whatever reason, whatever he does or says, you (admin or not), seem to knee-jerkly side with.  So now that Malik has obvious back-up for his bullying and ownership violations (back-up from an imperfect Admin who is arguably a bully too doesn''t bode well for me, does it) it''s hard for me to do anything.  Yes, I''m angry.  Your remarks were obtuse and unnecessary.  I violated nothing.  Malik seems to think he owns a bunch of articles, as is seen from his history and pattern.  Yet you wink at it, or deny that, because, well, he''s ""Malik"".  Good day.   "'</t>
  </si>
  <si>
    <t>"May 2011When you add references to articles, like ""Judas"", please format them using the  template. That makes it a less hassle for other users. —  (talk2me) "</t>
  </si>
  <si>
    <t>"This page reads a little like an advert. Also, why is the word ""lobby"" or one of its derivatives not mentioned, even once? I''m not an experienced wiki editor, so I''m leaving it alone, but as I read it, this seems like a lobby organisation. If so, it should be openly said, and not clouded with marketing buzzwords."'</t>
  </si>
  <si>
    <t>"Destroy the oppositionWell great, this oddly framed RfC has resulted in the addition of a few words, and the utter destruction of the good faith of several long-term editors.  Of course, Flyer22 has already predicted this, she has a special link to the future, and as she has told me, she is far better placed to predict the future than me.  Problem is, she''s shat on her own patch.  Many of us remember that Flyer22 was a great, generous, kind contributor.  Right now, all we will take away is a scathing and unpleasant experience.  A smug ""I know better"" predeliction and a victim complex is seriously a problem.  I know for a fact that many editors who used to hold her in esteem are now looking long and hard at her contributions, to check that this individual isn''t so buoyed up that she starts to believe her own press.  Really sad.  But for someone who is so self-obsessed and so self-absorbed, no shocks.    "'</t>
  </si>
  <si>
    <t>They are 100% Asian. I have every episode on my 360 and I watch it once a day. Defiantely Asian males and females. Besides, it''s a sweatshop.'</t>
  </si>
  <si>
    <t>Afudge==There we go lol the format was all off the paragraph was messed up==</t>
  </si>
  <si>
    <t>I don''t know if you guys know this buy nobody actually uses wikipedia for research, at least legally, no teacher accepts it as a credible source.  It''s more or less a joke and waste of time.'</t>
  </si>
  <si>
    <t>Wow, dude, you are something else. Perhaps you don''t remember the rules around here. This is a featured article and has already been vetted as you well know. You have been lurking on this article since it was written 9 months ago. You remained silent during its FA candidacy. If you have a problem with it now, send it to FA for review. You can''t just blank the opening paragraph and remove the FA star because you feel like it. As for the nuclear espionage info, it is clearly marked as background information  And it was added due to requests during FAC that there should be an explaination about US/China relations at the time. As for your research into an opinion I wrote on a different website over 6 years ago, I suggest you take a deep breath and rethink your actions. This is stalking plain and simple  and quite frightening as well.'</t>
  </si>
  <si>
    <t>Well that just shows exactly that however much people try to put things right he will ALWAYS find something else to oppose it. If the article was dead perfect you would never get him to support it so its just a waste of time trying to work with him. It is now extremely clear more than ever what his intentions are.   $1,000,000?</t>
  </si>
  <si>
    <t>" OpenOffice.org Logo.svg removed from your user page   An image or media file, Image:OpenOffice.org Logo.svg, has been removed from your userpage or user talk page because it was licensed as fair use. Wikipedia''s fair use policy states that fair use images should only be used in the article namespace. As a result, although users are often given a great amount of latitude in the type of content that is allowed on their user pages, it is requested that you abide by this policy. Feel free, however, to add images and media files licensed under other terms. For more information, see Wikipedia''s fair use policy and an accompanying essay on the removal of fair use images. Thank you for your cooperation.Iamunknown "'</t>
  </si>
  <si>
    <t>" YOUR INTELLECTUAL LEVEL NEEDS TO GROW.    Hey Einstein, when did I say anything anti-africanist here?? please point it out for me. I''m even against the CIA sources that some people wanted to place on the article here, the one about 73% mulatto,16% white and 11% black.  Do you think that I''m going to be crazy enough to believe DR is only 11% Black??  I''ll be too ashamed of saying such a thing.  I agree on you on that one. 51% mulatto, 46% black, 2% white is the real demographic approximates of DR. Where is the "" denial, anti-black, blaha blah and all the non-sense accusations that you are making by me saying that??   I stated an increase from 11% that somebody else place here from CIA to 46%, that''s an increase of 35. So I am the anti-black, racist,denier???    I knew that you where going to throw the "" Moor myth"" about Spaniards, you are showing the radical afrocentric nut. What''s next? you also believe in Van Sertima''s book, that the Olmec heads of the Yucatan peninsula are Africans? or that snow is really black??   DNA studies in Spaniards show that less than 2% have Moor blood. It has been weed out,since the fall of Cordova in 1236, by the "" limpieza de sangre"" campaign of the christians. Spaniards are White as are the anglo-saxons,and the Irish. I''m not going into deep details about "" Moors and Spain"" with a radical Afrocentric nut, but going back to the article, we are not going to allow that the DR article is going to get hijack by radical afrocentric nut, nor eurocentric too. As you can see, I''m not eurocentric, 16% white to 2% white, do the math.     You think that you where going to deal with an ignoramus, but when it comes to history, you are kindergarten compared to me. You say "" society"" says that such words are offensive? wow, impresive answer. you are a clown. You still don''t own Wikipedia and the English language, and you don''t speak for "" society"", "" society"" has diverse views of the world. The article will be changed. platanogenius"'</t>
  </si>
  <si>
    <t>BarnstarThank you very much for the Barnstar. It is sincerely appreciated!</t>
  </si>
  <si>
    <t>" Threshold of truth Let''s just print a bunch of lies, and stomp on anyone who dares to offer an alternate opinion. My word is good enough for ABC World News Tonight, but not you lot. Let''s ""verify"" our information based on statements made by morons, totally ignorant on the subject matter. My work is called, ""shit"" and ""fake"", but yet, you do nothing to your buddy. You shameful, power-hungry little people with no lives."'</t>
  </si>
  <si>
    <t>Do not ever send me a message again i will hunt you down and beat you!</t>
  </si>
  <si>
    <t>Newsletter Thanks Indon. I tried to hide it until the delivery day, hehehhe. Have you seen it before? If not, then I have done a somewhat good job of hiding it P. Cheers  eng</t>
  </si>
  <si>
    <t>" Automate: Well, if you can get a text copy of his book, it isn''t  hard toisolate all structured components like section headings. IF these are diseases thenyour work is done- sed, grep, awk etc. If the text is unstructured, you can still remove all the common words and probably isolate a list that is mostly dermatological conditions.However, in the latter case, it may be easier to get all the pubmed hits that mention ""dematology"" and do the same technique on the abstracts. This doesn''t get every disease in every paper, but should get those central to each paper.   "'</t>
  </si>
  <si>
    <t>Image:Bennynovember1989.jpgI have tagged Image:Bennynovember1989.jpg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</si>
  <si>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10fags fags fcockc dick0</t>
  </si>
  <si>
    <t>" @SPECIFICO:: Go contribute. Something. Anything. Expand a stub. Rewrite the grammar on a section of a random article. Even a cursory examination of your edit history is evidence that the only activities you get into are the removal of content you dislike by attacking the sourcing, without ever actually adding or improving sourcing. You then get into endless talk page circlejerk arguments and end up in repetitious dispute resolution procedures. You are a net drain on wikipedian resources. I''m not going to play that. You''re right in only one thing: the ""philosopher"" numbered citations are not needed in the lead sentence... that fact is well-established throughout the article. I only leave them there to appease.  @   (The preceding comment that was  deleted by User:David Gerard.)"'</t>
  </si>
  <si>
    <t>"I''d have to disagree, we''ve had this exact discussion before if you browse through the archive. SVD Dragunov makes no sense whatsoever because you''re repeating the designer name which is the ""D"" in SVD, thus ending up with ""Dragunov Sniper Rifle Dragunov"".   "'</t>
  </si>
  <si>
    <t>Heja Helwada offered cited references that Khorasan had huge immigrations from Arab families. I offered many references that state him to be an Arab. Logically, these are better than a potentially bogus poem you posted.   Three legit sources that al-Khwarizmi was Arab   References that Khorasan had a huge immigration by Arabs.    Nothing but claims that al-Khwarizmi was PersianYou gave us zero references that state him to be explicitly Persian, not only that but you also tried to veer this off to a discussion on the political/historical background of Khwarizm. What do we conclude from your(and other Iranian editors'') actions so far?'</t>
  </si>
  <si>
    <t>"You must both be thinking of a different image, as there was no source provided for Pio.gif. It was simply stated to be ""Screenshot for use on my template"". Then, of course, it was tagged with . ''''''''''''Love "'</t>
  </si>
  <si>
    <t>SURE you are. ++: t/c</t>
  </si>
  <si>
    <t>WikiProject Bahrain Hi, having recently tried to boost WikiProject Venezuela, I came across your remark about Bahrain, so I adapted a few things I did for WP:VEN. Hope you find it useful.  talk</t>
  </si>
  <si>
    <t>Sigh. You do know what a SPA is, don''t you? And you do know - shall I explain this? - how to determine whether someone is a SPA? Let''s see now. I''ve edited articles about American abolitionists, retro electronics, Nazi cellists, animal welfare, and the history of the blues. You can verify this. (Shall I explain how?) Which doesn''t really make me a SPA now, does it. Here''s what I''ve been doing here, with this Filipacchi matter: I''ve been trying to ward off the inevitable, which is that the world outside would regard this process as Wikipedia''s Shame. I have failed to do this, obviously, because you are - how shall we say - Shameless. Mainstream media and academics on both sides of the Atlantic are holding a microscope to YOU, the Shame of Wikipedia, and you still won''t give up. I enjoy your flirtation as much as anyone enjoys being flirted with by you (I''ll leave you to quantify that), but this is in fact a serious business. I care about Wikipedia. Many people do. And you - Qworty - are personally disgracing the entire enterprise.'</t>
  </si>
  <si>
    <t>Even emptier talk has been</t>
  </si>
  <si>
    <t>Simplified To Traditional I would advise that the names be rewritten in traditional.</t>
  </si>
  <si>
    <t>This information has since been successfully incorporated to the article.</t>
  </si>
  <si>
    <t>New shell image (kind of) Hi, Invertzoo. I''m not sure the image is of any use to you, but just in case here it is::Image:Sea otter fith shells at Moss Landing.jpg. Best.'</t>
  </si>
  <si>
    <t>2014 (UTC)This article needs to be deleted. She has not contributed anything noteworthy in gaming. she is an indie developer that has created one game which wasn''t even very successful. If we keep this article then any indie dev that has ever published would need a wiki page. Someone nominate this for deletion please.   06:15, 2 November'</t>
  </si>
  <si>
    <t>- our shared history is FAR more colourful and better than the narrow-minded stuff they expouse. Having said that loyalists too should accept the other half of their roots as well as accept that their ancestors owe alot to Irish nationalism</t>
  </si>
  <si>
    <t>Jatt article Hi, I added this section to the article: Jatts in Islamic History unfortunately some Hindus don''t agree and claim I am making this up, despite this being mentioned in a number of books.'</t>
  </si>
  <si>
    <t>Sorry for the caps, but IT''S BEEN OVER A MONTH. UNLOCK THE ARTICLE! That is all.'</t>
  </si>
  <si>
    <t>It is unfortunate that Wikipedia does not have better administrators, who do not insist on ignorance.</t>
  </si>
  <si>
    <t>Tell you what. I''ll get the DVD from the library and rewatch it. Maybe it''ll change my mind.'</t>
  </si>
  <si>
    <t>:Thanks for the second award. Now where is Bart?</t>
  </si>
  <si>
    <t>" To: The reason you thought I was blanking my complaint talk pages was because they where being posted in the complaint page itself, not its talk page. So what you though was a blanking, really wasnt, I was moving them to its talk page. That''s why its says on the front ""dont post messages on this page"".Thats when User:BlankVerse to me, the link to post a message, took you there. So now I changed the link. is a straight out liar, I started here on august 2005, maybe a week earlier,when I had no log in name.  Also, he might think of my writing has ""Poor ability"" but at least I contribute to things that people are interested in, not, Holloween parades or mathematicians who are dead and long gone. ""Which makes me laugh with a high silly voice""Paul Klenk.  Just my two cents...   Bow | Down!  "'</t>
  </si>
  <si>
    <t>I did not revert TheOldJacobite''s edits at all, you need to read the actual history properly and you''ll note that he started all this by removing my new additional line entry and at no time did I remove any of TheOldJacobian''s original page text, simply added to it. (Why hasn''t he been similarly blocked for 3RR or is it just one rule for one and another for those with friends in Wikimadmin? I added a fully policy-correct entry only to have TheOldJacobite arbitrarily remove it - and HE HAS (according to his discipline record) done this before. I, on the other hand, was simply adding a notable entry in accordance with what was required ... And yes I did read the WP:SONGCOVER. However, TheOldJacobite seems to think he owns this page and did everything to feed me incorrect information about policy - I checked and confirmed that he was making up clauses of policy that simply did not exist - and then tried to have me blocked and the page locked, a decision which Mark Arsten did not uphold. I''d like this matter now referred to Mark and an impartial review of the edit made again, as it would seem that your own blocking of my account on this is very one-sided and is, in itself, an arbitrary decision that needs to be referred to a higher authority within the Foundation. David Biddulph''s referral for blocking is highly skewed as it does not include the background reasons for me having to protect my edit from the continual vandalistic behaviour of TheOldJacobite or Sjo. He, not surprisingly, skews the request by only mentioning 3RR and not requesting an impartial review of the entire matter. If that had been done properly, as per Wiki edit-warring policy, then a sanction against both parties should have been enforced.It is no wonder that new editors are leaving Wikipedia in droves when they are treated as inferior contributors and those editors who have a rather chequered past - TheOldJacobite''s general behaviour is logged as public information - seems to be ignored as if their arbitrary an non-policy deletions are sacrosanct.I wonder if we''ll see the matter referred to Mark Arsten as requested, or whether the appeal process is simply ignored. As this is a formal appeal, I understand that I can request the matter to be reviewed by another admin who did effect the block. Therefore please ask Mark Arsten to review the entire matter. Thank you.P.S. As the matter of taking on three editors, sometimes it takes people like me to stand up to gangs of bullies who are all simply taking personal actions against a newbie and wholly contradicting the very policies that they purport to uphold. I wonder if TheOldJacobite and Sjo are now deleting every unreferenced cover on the entire Wiki content, as it will take them about 60 years to do so.'</t>
  </si>
  <si>
    <t>Please refrain from adding nonsense to Wikipedia, as you did to Guitar. It is considered vandalism. If you would like to experiment, use the sandbox.  (Deepu)</t>
  </si>
  <si>
    <t>Please do not remove all content from pages without explanation, as you did to Floyd Mayweather, Jr.. If you continue to do so, you will be blocked from editing.  Jwesley78</t>
  </si>
  <si>
    <t>You. You''re such a sad person, the fact you FAILED RfA makes me LAUGH!I hope you get raped &amp; murdered and you rot in hell you CUNT!'</t>
  </si>
  <si>
    <t>How is this different from an inverted roller coaster?</t>
  </si>
  <si>
    <t>Around blacks Never relax! 86.181.0.14</t>
  </si>
  <si>
    <t>Don''t jump on the vandalize Parma bandwagon.  If you have something legitimate to contribute good, but we get enough scumbags mindlessly trying to mass delete stuff from that article as it is.  Grow up, kids!'</t>
  </si>
  <si>
    <t>, 24 July 2011 (UTC)I meant to delete that part before posting on Wikipedia. I was just playing around on Google translation to see how it would look, and did not remove that last part when copying and pastingit''s my first time using that system (and had I known to read the Japanese lettering afterwards, I would have noticed that, but I didn''t it.)    18:59'</t>
  </si>
  <si>
    <t>Sarbajit Roy I cant understand for life of me why you keep sending this article to India Against Corruption.</t>
  </si>
  <si>
    <t>"Racebending gained traction as reliable source after Roger Ebert and several other sources used Racebending as a source of news, which would make it a reliable source by Wikipedia''s standards. In addition, the writer himself, has been asked as ""Mike has been interviewed about media diversity by reliable of news organizations on the issue he''s writing about, including the Los Angeles Times, Boston Globe, BBC Radio, and Public Radio International"" says. I say it''s a notable allegation especially the follow up comments with the Jim Sturgess comment in response to such allegations (in which he responded to the allegations of racism by being a jerk... but MO, which was screencapped.)I should also remind you that this is not a forum. So if the people agree with the assessment or not doesn''t make it more or less valid. Personally, I would say that it would go into the critical reception section. And the Jim Sturgess comments should be mentioned as it is a reply. (A stupid reply, yes, but it is an official reply). http://www.racebending.com/v4/wp-content/uploads/2012/09/twitter_jimsturgess011.jpg   "'</t>
  </si>
  <si>
    <t>"::Help me to understand this, Terryeo.  Say Jane Jones reads some books and takes some scientology courses.  At a point she announces her conclusions: ""There''s no such thing as a thetan, that''s not true for me. L Ron Hubbard lied about his personal history, those stories about him aren''t true for me. But I think the study tech is very helpful, and true for me.""  Expressing that set of views, and showing no interest in altering her beliefs, would she be accepted as a scientologist in good standing?   "'</t>
  </si>
  <si>
    <t>Fuck you!216.102.76.214</t>
  </si>
  <si>
    <t>Move the different languages down a bit? The current version of the article begins by listing the word(s) for salo in thirteen (13) languages, even before explaining what it is.Would it perhaps be more readable if we moved the sections about different words to the section about different varieties? -</t>
  </si>
  <si>
    <t>oink oink oink, freaking pig</t>
  </si>
  <si>
    <t>RS, OR, SYNTH, PROMO, OWN, and NPA are not understood by this editor. - ARE or WERE? Recent example requiring review?</t>
  </si>
  <si>
    <t>Re:It''s a common misconception that'</t>
  </si>
  <si>
    <t>point. Just type Darby Creek into the search box and navigate to Darby Creek. Can you be more specific about what (if any) other references have errors?  (talk)  aka Jakec</t>
  </si>
  <si>
    <t>United Federation of Planets Hello!  I added the thoughts behind my addition of the EU mention on the United Federation of Planets article.  Please check it out on the Talk:United Federation of Planets page.  Your comments would be very much welcomed.  —'''''''''''' talk'</t>
  </si>
  <si>
    <t>This section has been cleared up and clarified. )  (talk) 15:22, Mar 25, 2005 (UTC)</t>
  </si>
  <si>
    <t>"Ready! I''ll take it to all right now. 110 "'</t>
  </si>
  <si>
    <t>I watched the videos on Saturday, so they couldnt have been uploaded yesterday. Do we have a troll among us?</t>
  </si>
  <si>
    <t>I have reverted to the previous version and added a citation supporting it. I think that I and melon have reverted eachother enough, and it is in the best interest of the article to move from reverts to discussion. If we still don''t agree, perhaps some outside opinions would be useful.'</t>
  </si>
  <si>
    <t>SupportI and all the other Sikh Wikipedians on Wikipedia support you on Singh you are correct. I completely agree with Sikh Historian. I''m busy at the moment but if we need to get Harrybabar permanently blocked then it should happen because his vandalism is unacceptable.'</t>
  </si>
  <si>
    <t>most popular usage The most popular usage is definitely not itunes. Every nokia phone has its ringtones in aac format. This would be a much larger usage than itunes, although i''m not sure so i will only remove the itunes claim.'</t>
  </si>
  <si>
    <t>REDIRECT Talk:Slovak 1. Liga</t>
  </si>
  <si>
    <t>Note that in this case I was merely explaining my chain of thought, I never used it in the suggestion of the headline, but rather pointing out a possibility that exists which could incur BLP issues. My suggested option still stays as (1) which was what the original headlines said exactly, so there is no synthesis on my part at all.</t>
  </si>
  <si>
    <t>Why no episode on 7th April 2013? Why no episode on 7th April 2013? 24.212.195.135</t>
  </si>
  <si>
    <t>" Custom500Its my user page, ill edit it as I choose regardless of what you consider ""constructive""   "</t>
  </si>
  <si>
    <t>"By the way, please go on BlueKaffee and remove my account ""Kagome_85"" from your friends list. I don''t know why you still have it on there, since you have been on since you did what you did to me, I checked just a little while ago. Remove me from there too, since even though I''m not using that account(I''m not even on the site anymore)I don''t want to have any evidence on sites like that to show that I had any relationship with someone like YOU.   "'</t>
  </si>
  <si>
    <t>Hello All this is 0Waldo and I''m SO FREEKING happy to be back, unfettered and or/no shackles AND UNBLOCKED TOTALLY.  I added the link back because it has been there forever and is useful. Please DO NOT REMOVE THE LINK unless I tell you. Thanks!!!!!!!!!!!!!!!!!!!!!!!!!!!!!!!!!!!!!!!!!!!!!!!!!!!!!!!!!!!!!!!!!!!!!!!!!!!!!!!!!!!!!!!!!!!!!!!!!!!!!!!!!!!!!!!!!!!!!!!!!!!!!!!!!!!!!!!!!!!!!!!!!!!!!!!!!!!!!!!!!!!!!!!!!!!!!!!!!!!!!!!!!!!!!!!!!!!!!!!!!!!!!!!!!!!!!!!!!!!!!!!!!!!!!!!!!!!!!!!!!!!!!!!!!!!!!!!!!!!!!!!!!!!!!!!!!!!!!!!!!!!!!!!!'</t>
  </si>
  <si>
    <t>It wasn''t a compliment, but anyone who wasn''t clearly suffering from Asperger''s would understand that immediately.'</t>
  </si>
  <si>
    <t>YES! Yes We Want To Make More Episodes For The 10th Season ThankYou For Coming Up With That</t>
  </si>
  <si>
    <t>, 3 May 2006 (UTC) I know you have but it''s later in the article. If a kid is doing homework and wants to find that info quickly, I think it should be at the beginning. 02:59'</t>
  </si>
  <si>
    <t>seem to grasp simple ideas.</t>
  </si>
  <si>
    <t>Guy Fawkes im a resident in bridgwater and i go to the carnival every year, im wuite dedicated to the town and enjoy alot about it, However, i think you are wrong, although we are rebels i think that the carnvial is to celebrate Guy fawkes getting caught and therfor preventing it, why would you want to celebrate somebody theying to murder out majisty.</t>
  </si>
  <si>
    <t>Profile on Panovic Here is a profile on Panovic, who wrote an academic paper on the Masry Wikipedia: http://www.orinst.ox.ac.uk/staff/iw/ipanovic.html - http://archive.is/tFohg</t>
  </si>
  <si>
    <t>Please sign your posts by typing 4 tiles.</t>
  </si>
  <si>
    <t>ya mum fucks ya</t>
  </si>
  <si>
    <t>MEIF YOU PROTECT THIS PAGE I''M GONNA KILL YOUR USER PAGE TOMORROW MORNING'</t>
  </si>
  <si>
    <t>does anyone live here like me?</t>
  </si>
  <si>
    <t>Hilarious, Islander. You undo my evil, uncivil language (like it matters to anyone) but you leave the cowardly, bad-faithed and wrong accusations against me in place. Makes me feel real good about your judgement in indefblocking me. Sorta. Everyme</t>
  </si>
  <si>
    <t>PWNED lol you idiot, you blocked DakotaKahn for MY vandalism score 1 point for myg0t!!!</t>
  </si>
  <si>
    <t>":I''ll just beat its ass again.  I''m at a high enough level.  - THE VOICES "'</t>
  </si>
  <si>
    <t>Color scheme for my talkpageHow can I make the color scheme on my  change color?  (talk to me)</t>
  </si>
  <si>
    <t>Note: This comment applies to the numerous articles in which the same or similar genealogy has just been placed.</t>
  </si>
  <si>
    <t>Ed Poor ain''t no stinkin'' monkey!! User:Ed Poor ain''t no stinkin'' monkey!'</t>
  </si>
  <si>
    <t>thanks for the comment. let me see if they''ll get back to me...'</t>
  </si>
  <si>
    <t>Rama stfu and stop stalking me, he keeps deleting the propsal to get rid of his page and im telling him not to OK!</t>
  </si>
  <si>
    <t>Shared IP This is a shared IP address, please stop being so mellodramatic. If you want to stop vandalism you ned to be more targeted and cannot blanket ban this range as many many many users are connected to it. The last time there was a ban some idiot decided to block account creation from this address aswell, now that is stupid and must not happen again if some buffoon is to impose a range block on the 99% of people using this address constructivly.212.183.134.130</t>
  </si>
  <si>
    <t>It worked.  Thanks!  (talk)</t>
  </si>
  <si>
    <t>It''s extremely comical listening to someone who runs around with a convicted felon, violent psycho terrorist punk and child abuser like Mordecai Levy pass judgement on anyone elses associations.'</t>
  </si>
  <si>
    <t>Added Celts back in I added celts back in since it is a reliable source.</t>
  </si>
  <si>
    <t>hey im cattygirl, i know that you are John. where do you live sweety? i think i like you</t>
  </si>
  <si>
    <t>This was me. Please don''t block the IP. The others weren''t me. Reblock this account if you need to. -'</t>
  </si>
  <si>
    <t>"Hey I tried to leave a message on your discussion page but it was very confusing, it was different than the last guy I talked to. Anyway, if you see this the criteria that fits is that it is on a reputable indie label with reputable artists.  John Jared Bowes (a.k.a maybe me) has been published in reputable magazines.  And both Ultra Sonic Edukators and The Billions have been played on ""any"" national radio station...I put a link to one of the national radio stations that the Ultra Sonic Edukators are currently on rotation on.  There is more stuff that I could dig up...but I feel I have already qualified by the criteria that is given on here.  John Jared Bowes is a very confusing guy, thats why his article is confusing...also if get bored...check out my blog www.ultrasonicedukators.com and click on satellite bowes...its pretty funny."</t>
  </si>
  <si>
    <t>ARTICLE HAD BEEN DELETED.</t>
  </si>
  <si>
    <t>I dont claim that It''s Turkic, it''s a Persian word of course and first used by Persians but the article about the ideology of Turan. The term Turan in Persian literature and mythology is exist in the article beacuse of origin of the word. I''m not removing something in Persian stuff, just about the ideolgy it will be correct to add in Turkic languages, Hungarian and Finnish...'</t>
  </si>
  <si>
    <t>Please do not add advertising or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rather than re-adding it. See the welcome page to learn more about Wikipedia. Thank you.</t>
  </si>
  <si>
    <t>" Your personal attacks This is to advise you to refrain from posting false allegations about  supposedly using sock-puppets or being someone''s sock-puppet. I have removed these false allegations as they violate the Wikipedia policy of ""no personal attacks"". 22:07, 2004 Dec 30 (UTC) Last warning: Your personal attacks By deleting my notice to you (restored above) and repeating your personal attacks you are violating Wikipedia policies. This is your last warning.  04:22, 2004 Dec 31 (UTC)"'</t>
  </si>
  <si>
    <t>Actually, don''t worry - HJ is on the case. But you might wish to have a look at Talk:Richard Goldstone#Summary of BLP issues. I''d be interested to know what you think, in the light of your comments at AN3.'</t>
  </si>
  <si>
    <t>S''okay... the kid''s courting another block, if you ask me... If you think it necessary, I''ll warn him, but warning him has done very little good in the past...'</t>
  </si>
  <si>
    <t>Please stop defending pedophilia on MY talk page.  If you like it so much, this is the place. Live it up and I''ll ignore you. Hopefully the cops won''t. Leave it the hell off my talk page, it''s disgusting.'</t>
  </si>
  <si>
    <t>Hello I see you are involved in a project about Personality Type. I have pretty much knowledge of Jung''s take on it, and I''m a very experienced Wikipedia editor. I know very well that some of the Type-related articles need a lot of work. I''ll be glad to give you input or assistance with your project. (I''m a graduate of Duke University, and I''ve worked for several years with students in a program where graduates read student papers and give feedback.) I live in Pittsburgh, and am a big fan of Winchester, though I only get there every couple of years or so. I DO love The Union Jack, a restaurant that is or used to be in the pedestrian mall downtown.'</t>
  </si>
  <si>
    <t>How long did it take you to make that snippy comment? - Mister 2001:558:1400:10:DDD:F877:1CF7:CE3D</t>
  </si>
  <si>
    <t>I think the outline of the current article is fine.  I think the math sections (which are mostly relocated now) made it less readable, and a few sections probably could use rewording, and there are still a few trailing sections that could be better integrated, but I think the core of this article is fine.  What parts are you having trouble reading?</t>
  </si>
  <si>
    <t>It doesn''t make sense to have quotes from Iraqi scientists describing it as a nuclear weapons program, yet simultaneously say that the reactor could not be used for nuclear weapons.  These are contradictory.  I don''t really know enough to know how to reconcile them, but they obviously have to be reconciled somehow.I don''t think your suggested addition works, because it doesn''t address the issue of the scientists.'</t>
  </si>
  <si>
    <t>Take your time — things all have their priority and this issue is unchanged since my above post. I''m busy on other things myself. Best,'</t>
  </si>
  <si>
    <t>"I haven''t, not yet but I''ve long considered Danny Boyle as one of the best British directors. but I haven''t seen critics rave about a film like this for ages. It will be a huge success eventually. Isn''t it funny how many of the low cost art house productions starring relatively unknown actors end up being the most critically acclaimed!  White cat  "'</t>
  </si>
  <si>
    <t>"I don''t know what you want to do with this ? It''s the definition of the word nationality. I would introduce it my self but I already see that people don''t like to be shown that they might not be as ""100%"" right as they think. Also I have a huge problem with disrespect from people I like to call Internet thugs, those are the one who talk a big game, but would never really do sh!t even if they did see you face to face. So before I get in trouble and get blocked for some time on Wikipedia, I''ll let you do what you think is best.   "'</t>
  </si>
  <si>
    <t>"Congratulations, 日本穣. Of course, the rule would apply to everyone. I believe you would be responsible for your ""bold"" action here and following outcomes. Good luck.  "</t>
  </si>
  <si>
    <t>i saw it it it totally not like the pc version it has a story and for each level you have to kill a certain number of monsters</t>
  </si>
  <si>
    <t>"Please Use Edit Summaries When editing an article on Wikipedia there is a small field labelled ""Edit summary"" under the main edit-box. It looks like this: The text written here will appear on the Recent changes page, in the page revision history, on the diff page, and in the watchlists of users who are watching that article. See m:Help:Edit summary for full information on this feature.When you leave the edit summary blank, some of your edits could be mistaken for vandalism and may be reverted, so please always briefly summarize your edits, especially when you are making subtle but important changes, like changing dates or numbers. Thank you.    "</t>
  </si>
  <si>
    <t>Ha  The Barnstar of Good Humor Keep up the good work.</t>
  </si>
  <si>
    <t>"I think that  should consider minding his own business. And for you, Mr. , I will not do it again because I''ve never deliberately fabricated a Wikipedia page. So sorry that you won''t be able to act like a big guy on campus and ""report"" me, I mean trust me...it really terrifies me. Is this how you compensate for your sad, pathetic life that you were probably bullied for relentlessly as a child? Then by all means, keep inflating your ego. -User:Shy1520"'</t>
  </si>
  <si>
    <t>i think this discussion is over there isnt much else to say. User:Big foot123456789</t>
  </si>
  <si>
    <t>"I don''t have the time or interest to get deeply involved in this article.  It seems to have been a battleground for those wishing to ridicule ""birthers"" and the birthers themselves.  But I will say this: if you compare the WSJ piece to a lot of the sources in this article, it seems quite neutral.  Looking at the lead alone, footnotes 8, 11, and 14 look pretty opinionated to me.  And note that I used in-text attribution for the WSJ piece, as is commonly done for other opinion sources later in this article, but you removed the in-text attribution.Anyway, rather than become a bigger  target for relentless charges of POV, quote-mining, and all the rest, which I think would be more aptly hurled at much of the existing text in this article, I''ll not reply further.  I''m not betting that Chris Matthews will be mentioned for long in this article.  "'</t>
  </si>
  <si>
    <t>Or maybe we could just bin all the crap? Where does it end? You are now opening the door to another 50 statements from the US, to every state in Germany, etc. It is becoming absolutely ridiculous. -</t>
  </si>
  <si>
    <t>Stop with the garbage I''ll say irrelevant as much as I want. Quit provoking people. It''s stupid and I just ignore you'</t>
  </si>
  <si>
    <t>", 22 February 2008 (UTC)Nah, I don''t mind. The more people that join, the better. '''''''' JibbaJabba!'''' 00:29"'</t>
  </si>
  <si>
    <t>Bobak can suck a big one.  He probably does.</t>
  </si>
  <si>
    <t>Wikipedia''s de facto policy on personal attacks is that one may make them if one is an administrator (or administrator''s pet) and goes about it snarkily.'</t>
  </si>
  <si>
    <t>If there are no scientific tests which can establish</t>
  </si>
  <si>
    <t>Perhaps comments like these did change something. Anyway, I was not trying to offend you in any way, I simply thought that you''d catch the irony in my comment. Apparently you didn''t, so I''m rephrasing it: in my honest oppinion the relation between a state that was formed in the effect of the Polish-Lithuanian conflict of 1922 and the Russian revolution of 1917 is obscure, to say the least. The Republic of Central Lithuania was neither formed because of the revolution nor during it. I kindly ask you to explain the connection between the Russian revolution and Central Lithuania before you put back the category. I know that the communist propaganda portrayed the independence of much of Central and Eastern Europe as a consequence of one of Lenin''s speeches in which he gave those states (he did not have influence on whatsoever) a right to secede, though this doesn''t hold the water at all. Also, I do not monitor your talk page so please respond at my talk page rather than yours. tt'</t>
  </si>
  <si>
    <t>Sieg Heil! Heil Hitler you gay noob!! I''m gonna cut off your brain!'</t>
  </si>
  <si>
    <t>Re: Mass removal of language articles by Ryulong Hi. I noticed that you reverted my revertion on Kunigami language. Ryulong is indeed acting as a vandal. Without justifiable reason, he is mass-removing content with reliable sources (I found that I have cited 21 unique sources).When we have two competing versions of an article, article with and without much information, it is reasonable to choose the former as a working version. I have never heard of any restrictive policy in Wikipedia: we can add content only if we reach consensus to do so. Quite the opposite. We can freely add content and remove it only if we reach consensus to do so.And actually, the discussion is going on at Wikipedia talk:WikiProject Languages#Mass deletion of language articles by Ryulong. I appreciate if you share your opinion with us. Thank you.</t>
  </si>
  <si>
    <t>" August 2008 (UTC)I have to say that I was wrong here (that can be seen from the article as well), as on that 17th July concert the programme was the piece called Bridges, not the John Cage one. On the other hand, I read the three scanned articles on the quintet.net website (http://www.quintet-net.org/realizations/Concerts/2005-06-17/2005-06-17.html) about that concert. The relevant info from those articles are somehow the following sentences: First article: ""Ein Höhepunkt war die Musikklang—Performance Bridges von Georg Hajdu, bei der Musiker in mehreren europaischen Stadten live via Internet zusammenspielten."" (""A climax was the sound—performance Bridges of Georg Hajdu where musicians played together in several European cities live via Internet."") Second article: ""Surreale Bilder vom Dortmund—Emskanal huschen über die Leinwand von der Musiker Kai Niggemann sitzt. Zielischer drückt er die Tasten seines Laptops und bedient konzentriert die Regler eines Mischpults. Das Experiment beginnt. Die Rede is von der Musikklang—performance ""Bridges"" von Georg Hajdu, die in Münsters Kunstakademie ihre Uraufführung erlebte. […]"" (""Surreal pictures of the Dortmund-Emskanal dart above the canvas where the musician Kai Niggemann sits. He presses the keys of his laptop and concentrates on the regulators of a mixing desk. The experiment starts. The subjective is the sound performance Bridges of Georg Hajdu which experiences her premiere in the Academy of arts of Münster."") The problem is that I couldn''t find these articles online. However, do these references satisfy WP:MUS no. 1 guideline? Any comments?   07:02, 6"'</t>
  </si>
  <si>
    <t>''Five Moves of Doom'' As a fan of John Cena, I am against the hypocrisy of many of his critics for their ''Five Moves Of Doom'' comments, especially since many of these people support Hogan, Boogeyman, and Batista, all of whom have not the same in-ring skill as Cena. However, it is absolutely absurd that the Five Moves are repeatedly removed by some mark-out fanboy who doesn''t want anything negative said about Cena. The Five Moves are the basis of almost all criticism aimed at Cena, and therefore I have placed them back on the page, although obviously I have rephrased the wording so it is no longer biased against Cena and is entirely factual. Don''t remove them again, as that is just stupid and goes against your whole ''no bias'' attitude since you''re biasing it in favour of Cena while also not letting people know the truth. Again, this is from a HUGE defender of Cena''s skill.'</t>
  </si>
  <si>
    <t>" ""Orzeł fired torpedo at a German minesweeper"" Is that phrasing an error? Or is it a way to avoid specifying the number of torpedoes?  P.S. I created Template:ORP yesterday if anyone else would care to use it, and I used the Orzeł as the example."</t>
  </si>
  <si>
    <t>Seriously. .Point, click, and block. You DON''T intimidate me by threatening to block me.DO IT ALREADY and SHOVE IT.'</t>
  </si>
  <si>
    <t>Feb 2006 Thanks for experimenting with the page Thomas Hobbes on Wikipedia. Your test worked, and has been reverted or removed. Please use the sandbox for any other tests you want to do. Take a look at the welcome page if you would like to learn more about contributing to our encyclopedia.  Thanks.</t>
  </si>
  <si>
    <t>ballsack your retarded</t>
  </si>
  <si>
    <t>NEUTRALHOMER HATES BLACK PEOPLE! AND SO DOES GOGO DODO!</t>
  </si>
  <si>
    <t>" Johnny Test I don''t know whether it properly belongs there or not either, but it is in the ""Teletoon original series"" template and is listed at List of Teletoon original series — so if it is in fact wrong, then those have to be corrected as well, rather than just reverting the addition of a category that both the list and the template are indicating is correct.   "'</t>
  </si>
  <si>
    <t>dude can u put my punk article back or at least put it in tiny weeny letters at the bottom saying its wat i think</t>
  </si>
  <si>
    <t>you are amazing i just created a page and was planning to expand it in future you simply deleted it. i will curse you to hell. hope you have seen drag me to hell @:@:@</t>
  </si>
  <si>
    <t>Hey thanks man for catching me vandalize on here! Now i shall write stuff on your page you jackaninny!</t>
  </si>
  <si>
    <t>Cleanup Reply It looks better than what was previously described, but it still is very light on source material (only one source for the article.) Additionally the article could use some fact-based expansion of the material to read more like an encyclopedic entry. To me it seems to be a series of poorly documented bullet statements at the beginning and also needs little corrections such as stating a person''s full name before referring to them by title and surname only.137.3.122.49'</t>
  </si>
  <si>
    <t>Most of all, the correct action to take when challenged on a copyvio is to fix it, not to shoot the messenger.</t>
  </si>
  <si>
    <t>" Sure I may be 6'' 11"", male, and love to wear dresses... But I am a human being!"'</t>
  </si>
  <si>
    <t>Star Wars Jedi Knight (Kyle Katarn) Jonathan Frakes could play Kyle Katarn, if a Jedi Knight movie is announced.</t>
  </si>
  <si>
    <t>COMPLAIN &amp; AND MORE COMPLAINS THATS WHAT U''RE GOOD FOR !FUCKIN IDIOT !If I happen to know who u are I''ll wallop the shit out of u damn bastard !'</t>
  </si>
  <si>
    <t>SunshineQuit being such an asshole.Stating the facts of what actually appear in the finished film is NOT opinion. Are you on crack or just fucking stupid?</t>
  </si>
  <si>
    <t>HiCan I ask why you are naming people who aren''t me (JohnJoe) as socks of mine? I mean, my real sock, who is a very active user here, is no way associated with any of the users associated with me. In fact, I haven''t ''socked up'' against you since by banning for raising legitimate objections against your conduct. Oh, and I expect this comment to be removed, dodging the question and perpetuating a fued that could have been ended months and months ago. That would be real classy, and just what I expect from a snivelling, pathetic coward like you.'</t>
  </si>
  <si>
    <t>WHY DO YOU THINK TRIVIUM''S MUSIC IS GREA TIDIOT IT''S JUST FUCKING METALLICA COPY STUPID AND THEY SUCK AND HE MAKES GAY FACE WHEN HE SINGS AND HE CAN''T FUCKIG SCREAM PROPERLY HE''S EMO FAGGOT MATT HEAFY LIKES COCK FUCK YOU IDIOT.'</t>
  </si>
  <si>
    <t>" POV I removed:""Many fewer would have been shot down if not for poor planning and inflexibility by the mission planners of Strategic Air Command. Specifically, SAC ordered B-52s to attack from highly predictable, precisely-timed, repetitive positions and altitudes. This eliminated the element of surprise. The NVA were able to aim their Soviet-built SA-2 Guideline Surface-to-Air Missiles (SAMs) by simple timing and azimuth prediction. Further complicating the situation for the B-52s was the fact that SAC had used the same jamming (electronic countermeasures) techniques for years, thus enabling the NVA to develop counter-countermeasures.SAC ordered the B-52s to make a steep turn after dropping the bombs. This resulted in an interruption in the electronic jamming of NVA radars because the B-52s'' jamming antennas, which were located on the bottom of the aircraft, were then pointed away from the radars. To make matters worse, the turn made the B-52s face into a 100-mph headwind, which slowed their escape. The NVA were surprised at first, but after a few nights of these repetitive tactics, they figured it out. The NVA blasted several B-52s with direct hits. Two were damaged severely and crashed near U-Tapao Royal Thai Air Force Base. The situation would have been even worse for the B-52s if not for the inaccuracy of the SA-2 system and the inexperience and errors of its NVA operators.SAC refused to change its tactics even when shown that the existing tactics were ineffective and highly dangerous to the aircraft and crews. In part, this was due to indecision on the part of SAC''s commander. Also, because of a ""top-down"" culture which had been originally established for nuclear war by General LeMay refused to listen to the suggestions of its aircrews. The LeMay culture had discouraged open and frank discussion to the point that only ""yes men"" made it to the top of the SAC organization where, potentially, they might have been able to prod the SAC commander into a change of tactics. (Surprisingly, NVA records and interviews with former SAM operators show exactly the opposite culture. Realistic discussion and innovation were encouraged among the batteries'' commanders.)Ironically, although the NVA had run out of missiles by Day Four of the campaign, and the B-52s could have bombed an undefended Hanoi, SAC was so rattled by its losses that it directed the B-52s to targets outside Hanoi, thus giving the NVA time to reload. After that, B-52 losses mounted again.SAC commanders did their best to suppress revelations about their incompetence, even going so far as to suggest that one of their critics was mentally unstable. SAC has rewritten history in its official account of Linebacker II. This semi-fiction is still taught at the USAF''s Air University at Maxwell Air Force Base, Alabama.""It lacks NPOV or sources. "'</t>
  </si>
  <si>
    <t>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PENIS PE</t>
  </si>
  <si>
    <t>Nableezy, Your edits when compared with the IP aren''t just similar, they are exactly the same.Nableezy edit: IP edit: In any event, I filed an SPI'</t>
  </si>
  <si>
    <t>Please answer me. Why are you reverting my edits?</t>
  </si>
  <si>
    <t>Still havent grown up I see.  You are so pathetic...u werent quick enough as it got mirrored on another site.</t>
  </si>
  <si>
    <t>Good thinking, MilborneOne. -)</t>
  </si>
  <si>
    <t>"I SEE U STILL HAVEN''T CHANGEDGO TO HELL U RIGHT WING CONSERVATIVE BASTARD WHO TURNED ON HIS FELLOW SOLDIERSI don''t know if any of u guys pay attention to politics but the RNC just basically kicked Michael Steel out of office as the chair person. Can you even guess y the conservatives would vote a (gasp) ""black"" man into the RNC chair arguably the 4th most powerful rep. position? Can you wrap ur mind around the iddea it was...You want me to edit properly?It pisses you off when someone keeps on doing something when you told them to stop, no? Life would be a whole lot easier if I were to stop fucking with you, no? Well how bout this? I''ll leave you the fuck alone when: 1) Corporations realize that they are serving LIVING BREATHING PEOPLE and not just wallets that contribute to the corporation''s stock 2) When Universal Healthcare is implemented for the ppoor starving black, mexican, eastern european, and poor white trash immigrants or natives 3) When messin'' world hunger is solvedGet it through ur thick head that republicans have no concern for human welfare all they care about is making themselves richer and others poorer DID U MESSING KNOW that the US SPENDS MORE ON fuking WAR and Defense thaN HIGHER EDUCATION!!WHAT KIND OF ANIMAL ARE YOU THAT GOES AROUND SUPPORTING WAR Here is my decree: i will mess with you i will mess with republicans i will fight for the pooor good bye and hope you choke on ur food today"'</t>
  </si>
  <si>
    <t>Why Are you such an idiot ? Afl is for homos .</t>
  </si>
  <si>
    <t>Image source problem with Image:Ben Arfa.jpgThanks for uploading Image:Ben Arfa.jpg. I noticed that the file''s description page currently doesn''t specify who created the content, so the copyright status is unclear. If you did not create this file yourself,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Wikipedia:Non-free content,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t>
  </si>
  <si>
    <t>Bad warning You left this message on my talk page, and I consider this to be a bad warning. Please review the 3RR report again, and then actually look at the text the violating editor inserted. You will see controversial, BLP-violating information that is completely unreferenced and inappropriate for the article. I made only 2 reversions, both under the auspices of WP:BLP, so any accusation of edit-warring on my part is completely unwarranted.</t>
  </si>
  <si>
    <t>Revert without commentPlease don''t do that - if you disagree with an edit, please discuss it on the talk page, thank you,  00:12, 24 Nov 2004 (UTC)'</t>
  </si>
  <si>
    <t>I dislike homos like you.  My cock is for girls only.  Go try to impress another guy.  Bye homo.</t>
  </si>
  <si>
    <t>"""given your history of disruptive behaviour""1. can you point out a wiki rule where people are banned for past and closed events? Also from the ban reason geven to me, can you point out the word ""past behaviour"" i cant seem to find it...""repeated reversion rather than discussion""2. if you had ever seen the talk page you would have seen thai i discussed it the other side did not.""you needed to revert immediately""3.3RR rule non broken, no immediately or postponed reply noted among the wiki rules... ""you offer a self-imposed topic-ban from Macedonia-related articles""4. this is a funny one, you are not asking me to edit in conform of wiki rules, you are asking me not to edit certain taboo topics, wikipedia is a free encyclopedia or a commie regime?""defamatory content""5. since when [missing citation] is defamatory content?Ok this cleared out, breafly on the subject of dispute:if someone states a specific information like:""They are largely concentrated in the capital city of Thessaloniki""there must be a source of this information, so its normal and natural to ask [missing citation]. I got banned for this. Frankly i dont care pretty much about wikipedia, since its clear that it cannot represent objective facts, when you ban people for asking for a [missing citation]... Im just having fun taking the failures and the hypocrisy of the admin machinery to the open."</t>
  </si>
  <si>
    <t>yShow me where it says that!J. Comb (talk) 03:07, 24 November 2008 (UTCou</t>
  </si>
  <si>
    <t>"Well, there was a hot war going on in the background of TYOLD (the Konfrontasi) - the whole ""Living Dangerously"" line was based around Sukarno''s words ushering in of hot conflict against Malaysia, UK, etc. But on the point of Indonesian Civil War - at least at the beginning of ''65, there was indeed some combat between the ""G30S"" forces and those loyal to Suharto. I''m of the opinion that the period of combat was brief, and that after Jakarta was seized by Nasution-Suharto loyalists the casualties were very lopsided - hence, why the PKI''s Central Committee-in exile called it just a ""White Terror."" But of course, however, the same group criticized Aidit for not adhering to Mao''s ""People''s War"" doctrine - so one could imagine that there were those sectors of the PKI that were spoiling for a conflict. Hence, I titled it Indonesian Civil War rather than Indonesian White Terror or Indonesian Coup - it keeps things NPOV and open to different scholarly interpretations.By, I should point out that I have an interesting hard copy ""self critical"" document the PKI Central Committee published from China detailing what they perceived as their mistakes in ''65 and attempts to re-establish the Party. Unfortunately, it is without copyright information printed (this was likely due to attempts to get around import restrictions during the U.S. Cold War). I am looking forward to contributing some choice quotes to round out Indonesian Civil War. At any rate, toodles.  "'</t>
  </si>
  <si>
    <t>" Our ancestors Most of us trace our musical origins to the B''s, but, past the B''s, everything, and I mean everything is due to The Fans, Pylon, and Vietnam.  The Fans had records on db (Danny Beard = db records).  Their single ""True,"" in particular, is a fantastic distillation of half of what Athens would be (avail. on ""Squares Blot Out the Sun,"" a db sampler).  Vietnam was never recorded.  The Fans split up, with Kevin Dunn remaining about the scene as a solo act (Kevin Dunn and the Tribe of Women were on db).  Alfredo Villar, the singer of The Fans, went back to his day job.  The other thing is Pylon.  There just are    not     words for how important they were/are.  REM''s favorite band is Pylon.  The B-52''s favorite band is Pylon.  Everyone''s favorite band was/is Pylon.The other huge starting point is in Atlanta.  The Hampton Grease Band, despite being Atlantans, was a kick off to the whole idea that we could be weird and successful.  Although they claim that ""Music to Eat"" sold fewer albums than any in Columbia history (not true, as a Yoga instructional record undersold them), they looked successful to us because they had integrity and played and got to pay their bills that way.  In particular, although that band''s career was very brief, Bruce Hampton never went away.  Both in The Late Bronze Age and Aquarium Rescue Unit later, as well as the various incarnations as Hampton B. Coles and Colonel Bruce Hampton, he was a magnet for musicians.  Furthermore, Glenn Philips, who played guitar with the Grease Band when he was 15 years old, stuck around and continued to gig.I''m a stinkin'' expert on Athens 1980 - 1986.  After that, I quit my band and wandered away to academia, but I was one of Them back then.   "'</t>
  </si>
  <si>
    <t>Sound like the kind of malice and stupidity I expect from you</t>
  </si>
  <si>
    <t>Copyright ZUNO logo Hi, I came to you last time according to a question for the logo of my company ZUNO BANK AG. I made what you told me and somebody from wiki answer me to send a link for the copyright of the image but my legal departement explained me that we do not have such a digital document they are asking a contact to send our terms of use concerning our logo. Can you help me with this request? Thanks by advance.</t>
  </si>
  <si>
    <t>My contributionI am a lawyer in London who for over 20 years was an active member of the Conservative Monday Club, which actually had a Legal Policy Group, as there were so many lawyers in the Club. You know, the sort of lawyers you sneer at so competantly. I want you to know that I have finally written to Gregory Lauder-Frost, and his Edinburgh solicitors, offering my services gratis. I have included several pages of your comments which we have managed to catalogue which demonstrate very clear malice and an absolute contempt of UK law, which any judge would find, hands down. You clearly think you know better than the legal profession and that when people approach us for our advice, or instruct us, that we give them worthless service. I suggest you think again, Scum like you do abound as is evidenced here, and on at least three other sites to which you contribute your venom. You''ve certainly learned nothing from the internet libel judegment against your friend William. I suggest that you will have an attachment of earnings order to your salary until your are in middle age after this is over.'</t>
  </si>
  <si>
    <t>Smells like clever disinformation . The guy quotes his own original research alleging phone conversations and interviews that are not published anywhere by an independent sources.</t>
  </si>
  <si>
    <t>Willisis2 Thank you for letting me know about the guidelines for redirecting.    (talk)</t>
  </si>
  <si>
    <t>Insistence on the use of Muhajir label</t>
  </si>
  <si>
    <t>" First off, why is it ""unseemly"" to respond to me? Second, maybee the ebay seller is attached to Joel Gilbert?  "</t>
  </si>
  <si>
    <t>"dust settling in foliage, roiled water in stream fords. Both unexpected campfire plumes and rows of fresh vegetables growing near water in ""uninhabited"" areas were tipoffs to communist camps. However, decoy camps were not unknown. "</t>
  </si>
  <si>
    <t>"As per NP:OR. ""Self-published expert sources may be considered reliable when produced by an established expert on the topic of the article whose work in the relevant field has previously been published by reliable third-party publications. Caution should be exercised when using such sources: if the information in question is really worth reporting, someone else is likely to have done so. Self-published sources should never be used as third-party sources about living persons, even if the author is an expert, or well-known professional researcher or writer.""The simple fact that noone has already done so is evidence that either A. nobody has noticed or B. nobody dares try. If such a paper has even been produced by a professional, which through my research it hasn''t, then which journal would publish this information? only in the case of A. would it be NP:OR, but to say that nobody has noticed this is utterly absurd. It is plain to see even to a child. 64.250.81.218  "'</t>
  </si>
  <si>
    <t>"The problem is the lead of the article suggests the facts are not in dispute yet we have the same paper that started the claims (NY Times) also running an article that says the S Strategy is a myth.  That alone should justify the claim ""alledged"".  Furthermore, I see that previous attempts to add references that dispute the claim that the events are ""true"" have been removed.  For example, why was the Revision as of 05:01, 31 December 2014 revision undone.  Adding a section that disputes the claims is justified in an article such as this.  129.59.79.123  "</t>
  </si>
  <si>
    <t>Using Wikipedia I was wondering if I can use Wikipedia if I am gay.76.67.105.188</t>
  </si>
  <si>
    <t>I have a pet weasel</t>
  </si>
  <si>
    <t>" Updates for South Dakota School of Mines and Technology page Can you please update the logo and colors to reflect the current approved branding guidelines: http://www.sdsmt.edu/uploadedFiles/Content/Campus_Services/University_Relations_and_Media/Graphic%20Standards.pdfThe blue and white logo, as seen on Facebook.com/sdsmt, twitter.com/sdsmt, for example.The colors are now blue, white, and gold (replacing ""Dark Blue"" and ""Gold (yellow)"": Mines Blue: PMS 2768C CMYK: 100/90/13/71 RGB: 7/29/73 #071D49White:Mines Gold: PMS 4515C PMS 617 U CMYK 13/19/62/28 RGB 179/163/ 105 #B3A369Thank you! SDSMTUR (talk)   "</t>
  </si>
  <si>
    <t>" to which I responded, and Rumplestiltskin''s vandalisms on the Persecution of Hindus page. Look at the edit history on Persecution of Hindus, consider the quality of my edits vs the blanking of huge amounts of texts by his friends. Look at Rumplestiltskin''s talk page, he isn''t being penalized for any violation he committed today, but merely has his block reset for sockpuppeting. Rama here has a personal stake in silencing editors here who oppose his POV.}}Your block is due to your misconduct, incivility, personal attacks and edit-warring on Persecution of Hindus, user talk:Rumpelstiltskin223 and in light of this report.  Most of my ''disruptive'' edits to Persecution of Hindus were me undoing acts of vandalism, including those committed by your allies User:Rumplestiltskin223 and User:Bakasuprman. My edits to Rumplestiltskin/Hkelkar''s page were limited to his allegations that I''m a supporter of Islamist radicalism. My comments regarding Bakasuprman were in response to this "'</t>
  </si>
  <si>
    <t>Sure. Thanks for calling...</t>
  </si>
  <si>
    <t>"Discrediting the second sourceOh my god Grockl this is too funny. You California boys sure are intent on promoting nasal irrigation! I had no idea the depth of your stupidity (and apparently that of UCSD. After alll, ""Nasal irrigation was originally used at the University of California, San Diego Nasal Dysfunction Clinic after endoscopic sinus surgery""). Grockl you must have been on this team!So here is the hilarious and somewhat tricky part. I bet Grockl really patted himself on the back for this one. Grockl cited ""Clinical Study and Literature Review of Nasal Irrigation"" which, guess what, was authored by UCSD physicians. In this study, there is NO OBJECTIVE EVIDENCE that says pulsatile irrigation is more effective than other irrigation methods EXCEPT in the following reference: ""It has also been shown that pulsatile saline delivery is more effective in removing bacteria than delivery via bulb syringe."" They then reference a particular study. Guess which one??? -)""The efficacy of various irrigation solutions in removing slime-producing Staphylococcus."" written in the Journal of Orthopaedic Trauma. That''s right folks: THE STUDY ABOUT REMOVING BACTERIA FROM IMPLANT SURFACES. Grockl, you tried so hard.Seeing as how this is obviously irrelevant to nasal irrigation since the nose is not an implant surface, I''ve removed this source. I''ll remove the final one shortly."'</t>
  </si>
  <si>
    <t>"GPS Removed contrarian remark, You removed important material from the GPS Article, you have removed important material from the article section, ""Problem Description"".  You removed a statement that the equations to be solved are not equations for a hyperbola.  Rather than state what you had done, you gave the vague description, removed contrarian remark.  This was a terrible edit on your part because not only is it absolute truth that the equations to be solved are not equations for a hyperbola, it is extremely important that the readers be told this fact.  The reason for this is because there is much discussion relating to hyperbolas in the section which is quite likely to mislead the reader into believing that the equations to be solved are equations for a hyperbola.  The fact that you only say, removed contrarian remark, indicates that you were very superficial in your thinking.  It is therefore concluded that we do need a statement alerting readers to the fact that the equations to be solved are not equations for a hyperbola.    "</t>
  </si>
  <si>
    <t>Can we remove the dispute tag?</t>
  </si>
  <si>
    <t>(UTC)Actually, most of the romance words in English come from Norman French, abit removed from French (especially modern French). Then there is another grouping of Latinate words which came in via the Grammar school boys (Grammar schools of the late medieval being schools which taught latin grammar, and which required students to speak grammar at all times), and the ecclesiastical coinages, from around the same period (late Tudor England onwards). The first lot, the Norman French, had a rather different historical journey from the second lot, the second lot being rather closer to Classical Latin (actually most are Church or Medieval latin, but the difference here is not so great). The Norman French borrowings have a little more fanciness than regular Germanic English because Norman French was the language of the English ruling class (and law etc) for about 300 years. Most the food words come through this path. The second group (borrowed in from about 1400 to 1700) are fancy not so much because they represent the ruling classes, but because they represent learning. Then there''s a few other words which come in from other places, like Piano (from Italtian), and others which are similar because they actually come from a common germanic/italic root even a proto-Indo-European root.I think that it would be worth noting the path of derivation (NF vs Lating vs other).On a second related point, the Germanic in English comes from several dialects, from both the North Germanic group (Norse) and the West Germanic. Old English had a few differing dialects. Northern English dialects tend to have a little more Norse and a little less Anglo-saxon, than the south-east. There are Norse and Saxon cognates which both made it into English, skirt and shirt being the famous examples. So, again some more information regarding the exact derivation of the Germanic, unless someone wants to go the whole hog and put in the proto-Germanic reconstructions. But that probably cannot be done. 14:17, 15 July 2007'</t>
  </si>
  <si>
    <t>" Re: You got me here Yeah, that was indeed funny. I''m not from an English-speaking country, so at first I thought ""that''s a very strange name, indeed"", but I figured it out almost immediately upon clicking the link. I forgot to introduce myself, I''m doing a GA review of DKP and I''ve currently placed the article on hold due to a few minor things that have to be sorted out.   "'</t>
  </si>
  <si>
    <t>I hope this helps.</t>
  </si>
  <si>
    <t>name with four tidles. I reserve the right to remove anything of this page</t>
  </si>
  <si>
    <t>}}{{translated page|fr|Jacques d''Allonville de Louville'</t>
  </si>
  <si>
    <t>Sorry, I thought we''d covered that on your talk page, but thanks for answering. LordRadish also might answer. COI doesn''t mean you can''t edit, just that you have to be more careful and people will be watching. I am hoping for better guidance regarding this unusually problematic page from more experienced editors in COI, per my question at Conflict of interest talk page], which seemed like the appropriate place to take it.'</t>
  </si>
  <si>
    <t>August 2011 (UTC)Oppose for now. Until the storm is officially retired, the disambiguated title needs to stay. 4872 01:56, 29</t>
  </si>
  <si>
    <t>"Hi. It''s from the same user who was changing the images before on similar articles. Not to mention that, both images are good resolutions, contrary to what the user says, which is why I don''t see the need to change images, delete galleries and remove content. It''s unnecessary.   It is nevertheless a content dispute. Neither the repeated switching of images nor the edit summaries that you consider misleading amount to vandalism, per Wikipedia:Vandalism#Types of vandalism and Wikipedia:Vandalism#What is not vandalism.  Donald Albury It was vandalism, but not mine.  Your images have extremely bad lighting and are not encyclopedic quality in the least.  One of them replaced a photo of a street in the article for that street Brickell Avenue and doesn''t even show the street.  THE ARTICLE IS ABOUT THE STREET.  Also, you''re supposed to answer a talk on the same page (Yours'') that it initiated on, not put the answer on the initiators page so there are 2 half conversations on two separate pages.  I suggest you read a bit more about Wikipedia rules and stop vandalizing articles with your crappy poor lighting amateur photography from car windows.  66.176.139.222  "'</t>
  </si>
  <si>
    <t>February 2009 (UTC)Let''s not forget rapist, murderer, warmonger, pedophile, slave trader (amongst other things)83.84.46.69  21:55, 22'</t>
  </si>
  <si>
    <t>REDIRECT Talk:Australia''s Funniest Home Videos'</t>
  </si>
  <si>
    <t>Amazing, thank you very much!   @</t>
  </si>
  <si>
    <t>"Questions about ranks of FARC hostagesWhat''s a ""Patrullero"", ""Agente"" and ""Intendente""? I think that a ""Professional Soldier"" is basically a Private. In June 2001 and February 2009, the FARC released all the Patrulleros, Agentes and Professional Soldiers but they kept an Intendente named Alvaro Moreno. Are Patrulleros and Agente''s lower ranking officers?"'</t>
  </si>
  <si>
    <t>In my opinion, it WAS fixed, and my note to you was meant to be a courtesy rather than a shirking of duty. Putting things in alphabetical rather than chronological order seems odd to me, as does the deletion of the Adamses.   05:12, 6 Nov 2003 (UTC)</t>
  </si>
  <si>
    <t>QED As long as we''re tattling to the teacher, AnotherSolipsist said I''m ludicrous, and he started it!  Gwernol, I''m sorry to be a pain in your ass - you''re a good Wikipedian just doing your job.  I just can''t stomach these people.  Do what you must. OK, I''ll quit being a pain in the ass.  Googie Man.'</t>
  </si>
  <si>
    <t>Use , and fill out the fields.. Thanks for adding the source... would also be useful to have the date and catalogue numbers if possible )</t>
  </si>
  <si>
    <t>George Robinson Hamilton of Jamaica.He seems to have had  1577 acres - George''s Valley - in Trelawny Parish. He''s also associated with the Success estate, which seems to have  passed to Mary in 1818 - it included 89 slaves and 100 head of stock. I think we''re probably missing some information on Hamilton'' wealth and the fact of Mary''s slave-owning.  (talk)'</t>
  </si>
  <si>
    <t>"::::: mikemikev, that''s just not correct.  ''genetic regression'' is the statistical idea of regression towards the mean applied to genetics (considered as a random phenomenon).  the reason why siblings'' scores are closer to the mean (according to Jensen) is that when taking a random sampling of genes from the same pair of parents, the second draw (e.g. second child) will on average be less extreme than the first child (given a list of assumptions too long to mention at this point).  Ludwigs2 "'</t>
  </si>
  <si>
    <t>Health benefits argument out of place  This Line doesn''t make sense. Most of these juice bars offer freshly made fruit juices, claiming that fresh juice is healthier. The rationale for this claim is that once the fruit has been juiced, its antioxidants start to react with oxygen, which is a free radical, and so lose their health benefit. Did they mean it loses any harmful effects and that is why juice is so good?'</t>
  </si>
  <si>
    <t>":An ""in-print"" (or rather ""in press"") article is not a reliable source.  It has to be published and referenceable where others can get a hold of it.  The errors in the abstract of the online version shows that it is obviously a pre-publication version and can''t count.  (By the way, not even the TOC for the April issue of CASWJ has been revealed, so we just have your word for it that it is appearing at all.)The New Developments book is so new that no libraries yet have it, but a look at the TOC online, as well as the article title, it looks like it is a review article, not a report of original research.So, if you are hanging your hat on this references, well, the best that can be said is that jury is still out and DDP is still not been subjected to the judgment of the scientific community.We can revisit this when the CASJW article is actually published. Until then, we cannot say that DDP is evidence-based (much less, that is accepted by the scientific community).  Of course, you may have other ""evidence"", but you have yet to cite any. "'</t>
  </si>
  <si>
    <t>I will cut off your penis And fry it!2.103.197.76</t>
  </si>
  <si>
    <t>I fixed it for whomever wrote the caption. Cheers )  talk</t>
  </si>
  <si>
    <t>" A barnstar for you!   The Admin''s Barnstar    "'</t>
  </si>
  <si>
    <t>Thanks, Chaldean. I have found some evidence that some manuscripts from the bishop''s library in Siirt did survive. There are a few manuscripts in the Bibliothèque nationale de France that seem to be survivors of the Siirt library. The Assyrian tribes template could simply be made dormant (de-linked from articles with a note saying why that''s been done) until you feel that you can include more complete articles on the tribes. The Nochiya Tribe article looks good. Being a syriacist, the only thing I noticed was that, in the ethnic groups template, the header says Nochiyayeh, but the script underneath says Nochiya — you need an extra yud zlami-pshuqi before the final alap. I agree with you that it would be good to have an article about the geographic homeland of Assyrians. However, it would be have to be carefully and named. You are right in suggesting the article Kurdistan as a good model, as it has avoided all sorts of attacks by those who suggest that it infringes the sovereignty of other nations. Also, even though modern Assyrians celebrate descent from the ancient Assyrians, we need to keep the articles seperate, as they are talking about two very different historical periods. Perhaps it would be good to have an article an article on Assyrian homeland that could be linked from the Assyria article in a dablink. —'</t>
  </si>
  <si>
    <t>If one calculate the perihelium ofthe mercury using SR instead of GR, oneget a third of the GR-value.</t>
  </si>
  <si>
    <t>"What''s wrong with them? tc  "'</t>
  </si>
  <si>
    <t>Just wanted to notify you that I got some feedback by a 3rd party on AzAF, see here</t>
  </si>
  <si>
    <t>Decision resultMay I remind you the decision result http://en.wikipedia.org/wiki/Talk:B%C4%83l%C5%A3i#Requested_move regarding your trolling about Bălţi related articles. So, taking into consideration this and many other warnings against you I suggest to change your style and stop trolling. The decision was taken and you have to follow it.</t>
  </si>
  <si>
    <t>"Saedon,As you know, or at least should know, peer-review has become a very politicized process, not just for I.D., but for all non-mainstream scientific views. Casey Luskin has an excellent articleoutstanding article, heavily burrowed from a paper by physicist Frank Tipler, which details this, including direct quotes from multiple Nobel Prize winners on the deep flaws of the peer-review process. Even if the journal''s referees, themselves, would be willing to publish pro-I.D. research, the fear of backlash  even boycotts  directed towards both themselves and their journals, surely prevents them from doing so.You must understand, when dealing with intelligent design, we''re dealing with something that causes nothing less than embarrassing, childish, outrageous, emotional outbursts from its detractors, including many scientists (the Bloggingheads incident comes to mind, where many scientists attempted to boycott Bloggingheads simply because they allowed Michael Behe on to discuss his views). These detractors, of course, include many Wikipedia contributors. I strongly suspect that includes you, which is I why you make such a suspect editor regarding this subject, and why none of my words, as reasonable as they may be, will have any effect on dogmatic thinking.With all of this said, the Discovery Institute keeps a page archiving the many pro-I.D. articles which have been able to penetrate the politicized wall of orthodoxy that has sullied the peer-review process. The number is currently over 50, and continually growing.Of course, once the objection that I.D. has no peer-reviewed publications in support of it has been met, the goalposts will be moved to the claim that, (a) they''re not good enough, (b) there''s not enough, or (c) a combination of a and b. Casey Luskin, again, has fantastic article, entitled ""Answering Objections about Discovery Institute''s Peer-Review Page,"" that addresses some of these goalpost shifts (this is the part where you ignore the arguments and attack Casey Luskin the person).Let me also add that every paper which further unveils a level of sophistication in the cell, more design principles, function for something once thought to be junk, etc., weighs support to the notion that life was designed, and that the Darwinian view is based on ignorance. A couple of articles which come to mind are James A. Shapiro''s Natural Genetic Engineering, which shows that evolution is the programmed result of the brilliantly designed technology located inside the cell, and Michael Sherman''s Universal Genome theory, a view which demonstrates that evolution was a front-loaded event (read: evolution was programmed)."'</t>
  </si>
  <si>
    <t>He''s gonna take you back to the past... to play some shitty games that suck ass...Leave me a message...'</t>
  </si>
  <si>
    <t>"At the bottom it lists different Wyoming cities.  One of these reads ""Bristol"" and links to ""Bristol, RI.  Why?????"</t>
  </si>
  <si>
    <t>Yes, Bookworm, did you do your homework for the SS to approve yet? I cannot believe aggiebean, but just remember Bookworm, she does not own that page. Either we edit or we don''t...but please don''t let her bullying chase you away!76.195.93.15'</t>
  </si>
  <si>
    <t>26 July 17:03 UTC eh? There once was a ''pedian from doylestownNaN But it was easy to enquire When s-protection would expire   And quietly begin a count down RELEASED UNDER DA CREATIVE COMMONS SHARE ALIKE LICENCE BY UHHHHH INDUSTRIES ===Anyway===I can once again make it EXTREMELY clear that I am not a massive fan of da graceful slick nor his aiders or abettors. 86.165.204.246'</t>
  </si>
  <si>
    <t>Please refrain from misreproaching people for the fact that other editors have derailed their relevant comment regarding the article into irrelevant subjects such as signing posts.Oh, and also, Wikipedia''s supposed ''gender gap'' will never ever be closed no matter how much money is thrown at it, and ''inherent cultural bias'' is a contradiction. ~~~~'</t>
  </si>
  <si>
    <t>" ? No. That''s your interpretation. I simply removed my contributions to those articles. (Whether said contributions improved those articles or not, is matter of opinion. Apparently your opinion was that my edits were improvement. Gee thanks. But it doesn''t have to be everyone''s opinion, does it? Not even mind sometimes, since my edit history is filled with self-reverts.) You are wrong about ""can''t take it back"", since any self-revert does just that, and self-reverts are permitted, Mr. Mann jess. Again, it is just a matter of opinion whether my edits were improvements or disimprovements. It isn''t an objective thing as you portend to assert. I don''t have any ""feud"" with you, Mann jess. I just can''t stand your aggressive bulliness, and overconfidence in the subject matter. And won''t go through what is necessary to oppose your disimprovements to articles, because Quale has your back, and has already complimientd you, and disparaged me. So go for it. Keep making those improvements to chess articles. (BTW, it''s ""chess"", not ""Chess"". A check is a condition on the board, not a move. A short sentence should not have 4 commas. Proofs are not ""sample games"". Demo programs to aid understanding an article subject that no amount of text can convey, are not ""against policy"".) I think you suck as editor. But your tramping ground is here at WP to prove your ego. Go tramp on the ground then. Beat your drum. Just stay the hell away from me, you aggressive moron.   "'</t>
  </si>
  <si>
    <t>Expanding Bay Area definition to match Census Bureau, including Santa Cruz and San Benito Counties An update which was made to Template:SF Bay Area brought to my attention that the Census Bureau includes Santa Cruz and San Benito Counties in its definition of the contiguous metro area of the San Francisco Bay Area.  See Template talk:SF Bay Area.  The Census Bureau is WP''s preferred reference when available.  For consistency, I''m going to add those counties'' airports to this page and the Bay Area airports navbox.'</t>
  </si>
  <si>
    <t>IT''S NO USE!!!! I DIDNT EVEN GET A CHANCE TO ADD LINKS AND STUFF BECAUSE YOU OR WHOEVER ELSE KEEP MESSING IT UP!! YOU GUYS ARE ANNOYING LET ME AT LEAST GET A CHANCE TO FINISH THE DAMN PAGE! IF THATS 2 HARD THEN DELETE IT, I JUST STARTED THIS PAGE AND YOU GUYS ARE READY TO DELETE IT, THERE''S NOTHING TO DELETE I DIDNT EVEN GET TO WRITE A SECTION FOR GOD''S SAKE!! BACK OFF OR DELETED EVEN THOUGH THERE NOTHING TO DELETE THANKS TO YOU AND WHOEVER ELSE!! - kai200995'</t>
  </si>
  <si>
    <t>Deleting part about Genseiryu-ButokukaiSome anonymous user, uses different ip addresses to delete the whole part about Genseiryu-Butokukai all the time. We all know who this person is, but let´s just say this person belongs to GKIF and he simply does not like it that WGKF has this viewpoint about this organization. However, there is absolute NO slandering, degrading or insulting text in that part, so there is NO reason to delete this. As a matter of fact, this is a piece of story that BELONGS in the article about WGKF, since it is their viewpoint and it makes the (layman) reader understand there are in fact more Genseiryu organizations. Removing this part of text, just because it´s not the viewpoint of the reader, is therefore considered vandalism and will not be accepted!</t>
  </si>
  <si>
    <t>"Try the refTools gadget: Wikipedia:RefToolbar_2.0. You can add it in your My Preferences&gt;Gadgets. The little ""cite"" button is there whenever you edit a page, and does all the formatting for you after filling out a form. It is a courtesy to readers to be able to see what the reference is without having to go search on another website.   "</t>
  </si>
  <si>
    <t>why you delete  $800,000 in improvements started at the 800-foot-long, deep-water dock that is to accommodate cruise ships .......  you don''t a like a salemyou a stick up for a da stalker  onhitsajamie'</t>
  </si>
  <si>
    <t>No replies ?, This is an article about a football club, the sectarian element of the support do not warrant such a large section and as such the section should be removed to a seperate article. Similar footbal club articles have no such section, why only this article ?</t>
  </si>
  <si>
    <t>(UTC)Doesn''t sound like it''s a particularly good example, IMHO...  17:34, 26 July 2007'</t>
  </si>
  <si>
    <t>Done. Perhaps a list to include items (Talon Mercs / 10mm sub) is usefull?</t>
  </si>
  <si>
    <t>Ooh, that sounds even more strange. Your source puts the date of NASA 515''s first flight ahead of the very first flight of any Boeing 737. Something is messed up here. I''ll keep poking around on my end and hopefully someone will solve this mystery.'</t>
  </si>
  <si>
    <t>"Ok, I think the lesser evils and torture sections of ""controversies"" do belong there as they are the most controversial aspects of Ignatieff''s career thus far. You may remove them from the ideas section if you wish.  "'</t>
  </si>
  <si>
    <t>Wow, crying like a baby to some guy is very mature! Seriously, grow up and stop obsessing over me, kid. 70.127.205.86</t>
  </si>
  <si>
    <t>I''m actually writing a legal article on this subject right now, and from the immense amount of research I''ve done, I''ve actually found this report to be quite accurate.  It does read like a subjective reporting from an NGO, but  when you''re dealing with a difficult issue such as this, it is quite difficult to remain objective.  There have been changes in some of these countries with the introduction of robot jockeys, but there still remain serious concerns about driving this practice underground, making it harder to detect.  If you want to find out more about the treatment of some of these children, see Camel Jockeys of Rahimyar Khan (1.5 mb).  For a nationalist view of camel races in the UAE, see Camel Racing in the Gulf.'</t>
  </si>
  <si>
    <t>Wikipedia blocks are preventative, not punitive.</t>
  </si>
  <si>
    <t>BLACK SABBATHDon''t undo my revision to the Black Sabbath page again, thanks. All you''re doing is making the page a complete mess with false information. I''m sick of having to clean up your crap so knock it off. Sabbath are NOT Heavy Metal, as TONI IOMMI HIMSELF STATED THEY ARE HARD/HEAVY ROCK and NOT HEAVY METAL (besides the fact that any moron can hear the difference). If you undo my revision again, I will just revert it back again. Stop thinking you know it all, you do NOT. I was brought up with these bands and know exactly what genres they are.'</t>
  </si>
  <si>
    <t>Dinner Good morning.</t>
  </si>
  <si>
    <t>" Smackdown! Good smackdown on Qatar, ""...it wasn’t long before the Al Khalifa family appeared from nowhere, or at least from nearby Qatar..."".  Was it intentional to call Qatar nowhere? 138.162.128.53  "</t>
  </si>
  <si>
    <t>Stop baiting ME!  21:46, 30 Jan 2005 (UTC)</t>
  </si>
  <si>
    <t>" Formatting ""URL accessed"" dates Since you''ve been editing these (in the Abu Musab al-Zarqawi article), I wonder if you know more than I about how these work. Specifically, is there any way to get anything other than the ugly [[yy-mm-dd]] date format to display? I tried putting the dates into square brackets, but this just screws up the formatting altogether. Since the rest of the article uses the month day, year format, it would be nice to get these dates to play along with it. == "'</t>
  </si>
  <si>
    <t>"ג''אללה .If you want to know what Hebrew name is the closest to yours in meaning, it''s probably עובדיה (pronounced Oh-VAH-dee-ah, spelled Ovadiah or Ovadia or Obadiah or... , meaning ""servant of god""). Now the last name... I have no idea..."'</t>
  </si>
  <si>
    <t>Use of Serebii.netHi Wikipedian06! I''m surprised that you don''t want Serebii.net to be used in the Pokémon Platinum article. I see nothing wrong with using it to confirm that nintendo.co.jp announced the game on May 15. It is a fan site yes, but a good one, updated almost daily. No, I''m not in any way connected with that site, in case you think that. I just think that the date on which the game was first officially confirmed is notable enough to be mentioned (and sourced). Cheers,'</t>
  </si>
  <si>
    <t>"Hello.  Thanks for your attentiveness.  However, the formula, dubbed the ""Power Ratio Method,"" appears on page 26, approximation number 4. "</t>
  </si>
  <si>
    <t>" No, I''m not ranting. And you''re tautology about ""if they''re editing against the sanction they will be sanctioned"" is both laughable and irrelevant. I''m interested in editorial behavior and effect. And the odds are vanishingly slim you are even as remotely qualified as I am to have an opinion in these kinds of matters. Keep mashing buttons and your eye off the big picture.  "'</t>
  </si>
  <si>
    <t>And by the way...</t>
  </si>
  <si>
    <t>I clearly commented on your point of view and those where my exact words, If my comments are insulting then they are no more insulting than your comments, have a hard look at your self before looking at others if your that sensitive. since i made no negative comments regarding anyone''s faith I find it amusing that you take offense at effectively being called a christian, this is the first time i have seen this.'</t>
  </si>
  <si>
    <t>I don''t really have strong opinions about this. I''d lean towards saying that if the draft page were nominated for deletion, it''d probably be kept now. It seems like it probably squeaks past WP:GNG, and it seems like WP:BLP1E would be satisfied. If you want to move it into mainspace, I''m not really opposed. As Kudpung says, move it on over and see what happens.  —'</t>
  </si>
  <si>
    <t>.fuck you. learn how to type a url correctly you jerkoff</t>
  </si>
  <si>
    <t>huh?It''s a government photo, get your facts straight.'</t>
  </si>
  <si>
    <t>Y2kgtp actually reverted the vandalism, I did not.</t>
  </si>
  <si>
    <t>zionist jewplease stop spreadin your lies, bias, and propaganda. your a zionist jew, that suports  the terrorist state of israel, and you want our nations to help your sorry state. im digusted at your posts in the Israel discussion page, almost makes me puke! zionists are going to cause armageddon to us ALL! and even if your not Israeli, i know your a zionist, because your views about Israel, are BIAS! Zionists are obviously going to want the destruction of Palestine, and support the mass genocide of INNOCENT palestinians! Were fighting your war in IRAQ! youve tricked our nations in suporting your terrorist state. You probaly also want the creation of the old ISRAEL baxck to, which involves the invasion of countries like SYRIA, IRAQ ...hmmm maybe thats why your starting wars with them, and stereling oil, by creating OIL pipes! be ashamed you ZIONIST! for the sake of humanity86.139.179.254</t>
  </si>
  <si>
    <t>, this block is just beyond petty and unjustifiable</t>
  </si>
  <si>
    <t>hi mat damen MAT DAMON</t>
  </si>
  <si>
    <t>Nestorian Church all nestorians in Mesopotamia were Assyrian, that is how it is proven that Chaldean converts were originally ACOE members. that is the biggest lie i have ever heard. And the reason why you think Chaldeans are Assyrians is because of this false statement. I hope you know this that until the 12th century AD the majority of Iraq were Christians, I doubt that only existed of Assyrians do you know why?? Not all Assyrians lived in today''s Iraq, they were spread all around the middle east after the fall of their empire. Many Assyrians fled to the Hakkari mountains (in today''s turkey, and others also fled to other countries like Syria. I find it very hard to believe that even when not half of the Assyrian population lived in Iraq they still could make up the majority of the citizens of Iraq, are you being bribed or something cause you know yourself that a people cant just dissapear, and the Babylonians, never had the time to flee from their empire cause they never had the idea the Medes would backstabb them and allie themeselve with the Persians. Your username is named after your faith, well if you believe so much in your faith open the Bible to Daniel 5: 5-30 and it will prove to you that there was no major batlle between Persia and the Medes against the Babylonians cause they were caught by suprise. You probably thinking what does this have to do with nestorians, well it only proves that no massacres took place when Babylonia was conquered, and that the Babylonians still lived in their ancestors land. Babylon had its province under the Persian empire, Ssanien empire and the Seleucid empire, these were the only empires that took control over the land of the Babylonians until the Muslim invasion, which then the Nestorian Church was established and the Chaldeans were a part of it.Answer me these question, under what empire was the Nestorian Church established?? I really hope its not to hard for you to answer with your bias.'</t>
  </si>
  <si>
    <t>"BlankingsWould A Link to the Past please discuss his edits here? I am going to put things back as they were, he claims in an edit summary that what he is deleting is ""silly"" material but I differ with him. Would making a further section perhaps be sufficient? "</t>
  </si>
  <si>
    <t>Hamlet 1996 filmHello again. Just thought that I would let you know that  | Talk</t>
  </si>
  <si>
    <t>Yep, you got it Gdo01, that is a second account. I am no longer blocked so stop harassing by watching my ever single move, it is really annoying. User:Daniel Chiswick 9 May, 2007.</t>
  </si>
  <si>
    <t>Requested MoveLondon Waterloo to Woking Line?</t>
  </si>
  <si>
    <t>If that''s the case, then admit it now so we can remove it.'</t>
  </si>
  <si>
    <t>Sleeping Dogs Hey man! Would you consider doing a peer review, or giving some feedback on Sleeping Dogs (video game)? I would like to get some feedback about issues that need to be resolved. After that, I would like to nominate it for a featured article. Thanks for you for your cooperation!</t>
  </si>
  <si>
    <t>put bad words in wikipedia</t>
  </si>
  <si>
    <t>To me it''s just clutter and I think that article should just be deleted.'</t>
  </si>
  <si>
    <t>"Hey, ya never know. )  I wouldn''t be surprised if it were allowed. ) -  • Talk • Coor. Online Amb''dor • "'</t>
  </si>
  <si>
    <t>"Dude, just listen to yourself.  Do you really have nothing better to do than chastise Catholics for not calling ourselves ""Roman"" as you think we should?  You have too much time on your hands, and too little brains in your head.  Seriously, get it together.  It''s not my fault if Protestants are generally ignorant about their Catholic brethren.  "'</t>
  </si>
  <si>
    <t>It was reverted by ClueBot within the same minute. '''''''' (talk'''')'</t>
  </si>
  <si>
    <t>"Whatever I''m leaving this shit hole. Wikipedia is filled with biased neo-conservatives who don''t even follow their own policies. Administrators break the rules, and when confronted they come up with stupid excuses like ""Wikilawyering"". "'</t>
  </si>
  <si>
    <t>" Obvious Vandalism. Okay I was reading Judai''s article over and found this:""Sartorius ended up dueling against Jesse due to the effects of Arcana Force 0: The Fool making him believe he was dueling Mr. T.""I''m gonna go ahead and remove this. Someone please replace it with the original plot I would do it myself, but I can''t remember it too well.  "'</t>
  </si>
  <si>
    <t>"It''s got nothing to do with my ""interpersonal skills"", it''s got a lot to do with two fuckheads trolling my talk page and personally attacking me. Why don''t you take your advice and fuck off and stop trolling my talk page and harrasing me you shit talking fuckin wanker and let me concentrate on editing articles rather than arguing with an anonymous peice of shit like you or the other fucking dickhead. Is that clear enough for you ? anonymous, accontless fuckwit! Fuck off and leave me along you stupid wanker "'</t>
  </si>
  <si>
    <t>Penis Did you sex with Grawp? H-A-6-6-E-P???Penis.Penis.Vagina.Vagina.</t>
  </si>
  <si>
    <t>":: I think trying to cover this up that he died while ''""bleeding from the anus and shit dripping out of him""'' and the witness that he died on a toilet for religious motivation is not a what Wikipedia expects from its editors. It might harm your religious sentiments, but there is a need to include it."'</t>
  </si>
  <si>
    <t>good thing you are blocked you fucking scumbag</t>
  </si>
  <si>
    <t>"Nope, I''m afraid it''s up to you today Libsey. TW is being a complete ass and has gone and gotten itself lagged up... I haven''t been able to CSD anything all day. Undo away! Talk "'</t>
  </si>
  <si>
    <t>.2006 notes another step for the University of Wisconsin - Milwaukee, when Joseph Munz - a delivery worker - was murdered when financially supporting his own education.  For crime in Milwaukee, Wisconsin see Milwaukee</t>
  </si>
  <si>
    <t>I''ve noticed that a lot of the same users are having their pages deleted. I suggest that anybody who makes three uncomprehensive articles should be penalized by the loss of their user name. It couldn''t stop them from making another one, but hey,it''s better than nothing.'</t>
  </si>
  <si>
    <t>To the two other users here, read Samiroso''s comment above.'</t>
  </si>
  <si>
    <t>Back to the issues -Ariobarza, I urge you to try to stay on track and not personally attack other editors.  This is not helpful. I appreciate that it can be frustrating dealing with other editors with strong opinions, but I urge you to be patient and stay with the article issues, as you did earlier.  That is the best way forward. In friendship,</t>
  </si>
  <si>
    <t>BECAUSE HE IS A FAGOT</t>
  </si>
  <si>
    <t>Klptyzm Ur the biggest fucking faggot around. Just because ur an administrator doesnt mean u have to have ur head so far up ur arse to see where everyone else is coming frim</t>
  </si>
  <si>
    <t>FrankTobia, I am sorry to say, but when you say the debt can be paid off you are, in fact wrong, because of one and only one thing, the application of interest by the federal reserve that is applied to the only money printed and in circulation. So that fact being true in all terms, The debt will never be able to be repaid to that which is the Federal Reserve Bank. If the debt were repaid, the money would cease to exist leaving no value in the monetary system. Frank, im sorry to say that the only banking book that is a valued resource is the book Modern Money Mechanics written in 1913 by the Federal Reserve Bank. Also, if you look at the shareholders of each Fed Bank they will all lead back to the same people, mostly located in Europe. By saying that the federal reserve bank/system does not work for profit, yet they apply interest to all loans derived from them as a source is really denying that you are credible in any way, and im not saying this as an insult, but the only reason of interest to be applied IS to make a PROFIT. Feel free to reply to this at any time or email me at randomrd@gmail.com, I will be copying this and reposting it daily to prevent editing.</t>
  </si>
  <si>
    <t>(edits by User:TimothyHorrigan)</t>
  </si>
  <si>
    <t>major cleanupI did a major cleanup. Hope everyone likes the results. There were some difficult passages and redundancies. Hopefully, it reads better now. I also added a reference Hualde, although it would be good to find one for the historical evolution that was recently added.</t>
  </si>
  <si>
    <t>Lol Then ban me already. Your nerdy protocol is more amusing than anything else. If I made you feel even a bit self conscious about your current state in life, then my job is finished.</t>
  </si>
  <si>
    <t>" Dirty Version Removed a comment saying that a ""dirty version"" was leaked to the internet that contained ""raunchier lyrics.""  This is incorrect as the ""dirty version"" was the original recording.  The radio and video versions were edited. "</t>
  </si>
  <si>
    <t>" Genres I figured I''d start a discussion on this because there''s been a bit of conflict. One editor removed a couple of unsourced genres, a second then responded by claiming that no genres should be assigned to this album on the basis of a former Metal Maniacs editor referring to it as ""diverse, unbalanced and eclectic"". Anyway, if anyone has any thoughts on the subject they can share them here. In the meantime I restored heavy metal as the genre, which I feel is appropriate.   "'</t>
  </si>
  <si>
    <t>Done, the article you uploaded read too much like an advertisement, implied that the band was still active, and just had really bad formatting. Upon reading further into the band I''m still unsure that they might meet WP:MUSIC criteria for inclusion. The article no longer qualifies for speedy deletion, however it could still be deleted through other methods such as Wikipedia:Articles for deletion and Wikipedia:Proposed deletion. Anyways, I hope you look at the changes I made to the article and learn from them. I would also highly recommend that you read WP:PEACOCK, WP:NPOV, and WP:MOS.'</t>
  </si>
  <si>
    <t>"I''ve decided to start a good Wikipedia account, so I can show you that I can do good to Wikipedia. Please accept my apology above, and I will create no more ""WackyWizzlepenis"" articles.  "'</t>
  </si>
  <si>
    <t>Man, you are another wikitard aren''t you.  What pusses.'</t>
  </si>
  <si>
    <t>May I recommend the recently published book (part of the Britain in Old Photographs series): ''Netherton'' by Ned Williams (Sutton, 2006) - available at all good bookshops (and local libraries). Incidently, Netherton is certainly not part of Dudley Town (although it is in Dudley MBC). There are a number of historical and geographical reasons to support the separate nature of Netherton town (I would be pleased to elaborate if requested) but it is clear from the local press (such as Dudley News), local historians (see Ned Williams above), and local government and transport organisations, that Netherton is regarded as separate from Dudley Town.'</t>
  </si>
  <si>
    <t>who are you fuck?? 182.16.240.42</t>
  </si>
  <si>
    <t>excuse me???but what are you warning me for??? None of the three examples that khoikhoi quotes constitutes personal attacks (especially not the last two!!!). I demand an explanation, this it totally unfair!!!</t>
  </si>
  <si>
    <t>DUDE! Give me my First Degree The D.E. page back!! He''s an important, relevant rapper from the west coast!! What the hell man.. Why did you delete it!! I want it back!!!'</t>
  </si>
  <si>
    <t>Quebec wikipedians'' notice board You are hereby cordially invited to join the Quebec Wikipedians notice board.Vous êtes cordialement invité à collaborer au Quebec Wikipedians notice board.  19:03, Feb 23, 2005 (UTC)'</t>
  </si>
  <si>
    <t>Talkback – (T • C • L)</t>
  </si>
  <si>
    <t>. You know what you are running from, but not what you''re running into. More ethnicity is not a solution to the totalitarian 20th century. That was its seminal pathology'</t>
  </si>
  <si>
    <t>ur a cunt undoing my revisions. block me if u dare bitch</t>
  </si>
  <si>
    <t>" Hello Please remove inapproriate language from your edit here before you want someone to discuss that with you. Thanks.   - Wiki me up®   OK!  Great!  Which part exactly is ""inappropriate"" and by whose standards exactly?  Thanks.  Let me know, so that I can do whatever it is that you command / demand of me.  And the words that you want removed, please let me know what I can / should / am allowed to replace them with?  Thanks for your help!  And your concern!  Much appreciated!  Thanks!   (  )"</t>
  </si>
  <si>
    <t>... there is multiple things for other bands just the same...</t>
  </si>
  <si>
    <t>I was wishing you a happy birthday. I''m your Wiki friend so let me back or else.'</t>
  </si>
  <si>
    <t>"Fine. Then why did you delete all recent sourced edits, including even categorization of this article as a ""conspiracy theory"", in violation of 3RR rule?  "</t>
  </si>
  <si>
    <t>Thank you. It''s nice to get closure on these things! D  / Talk to me / Help me improve'</t>
  </si>
  <si>
    <t>And now for some... amusement After all the times you have thwarted me... After all the times my plans for world domination were foiled by your meddlesome interference... After all the countless times you escaped at the very last moment, finally, I, Butros The Mighty, have defeated you, Crum375, Space Commander From Swalwell! How long I have awaited this glorious triumph! The Emperor Of The Universe has secured his dominion on this day! And now that my long struggle is over, how about a little... amusement?With a clap of my jewel-bedecked hands, I summon the scantily clad dancing girls of my Pan-Galactic Slave-Harem. I have destroyed your accursed vessel, Star Of Abuse III, and melted it into slag, from which the galaxy''s greatest artisans have forged a grand, towering statue... of me! A statue even larger and grander than the one you toppled, pinning me under its plinth, the day you nearly destroyed my Throne Room! The statue stands here in the Grand Ballroom of my Great Celestial Palace, covered in a gigantic space-tarp, but not so fast, Crum, we are not yet ready for the grand unveiling. I have captured the traitorous Princess Angela and her rebel allies from the Spaceship Tax Evader and immobilized them in geo-stationary orbit above my palace. At the merest touch of a button, I can activate the Astro-Detonator and delight the assembled billions here with a fireworks display the likes of which the great Butronian Empire has never seen! Princess Angela may be my own daughter, but that will not stop me from turning her and her fellow Wiki-lovers into space-dust. Even now, helplessly strapped into titanium space-manacles, they witness all I say and do on the Projecto-Screen of the Gallant. Hello, my fair daughter. How does it feel to lay eyes once again on your own... DOOM?Ha ha ha ha ha!See how I have seized your puny Earth friends, your boob-lover helper Guy Chapman and boy sidekick Jayjg? They too shall be forced to look on as I gorge in ecstasy at your failure and destroy your planet! Even now, I can see they long for me to discharge the Fang-Creatures of Carnivoron into their glass-walled prison, thus releasing them from the agony of witnessing my victory... But no! First, they will watch you writhe in defeat!And that is not all, Crum! Surely, even slung in your titanium chains above the Flames Of Hate, you can see that to my right I have, held at Blasto-Ray-point by my Robo-Legionnaires, bound and displayed for all to see... Jimbo Wales and his Rocket Squad! Repturova, the Talurnian walking-lizard spy who betrayed me by joining you! Weissus, commander of the Valkyrie War-Jet Platoon! And last but not least... your beloved Julian Van August!And now, with the merest wave of my Hypno-Scepter... Watch as your darling Earth friend tumbles under my spell. DANCE! Dance for my amusement! Let the sight of your seductively writhing body, contorting itself for my viewing pleasure, be the last thing Crum sees before she is lowered into the Flames! Tears?! Do I see tears in the eyes of the brave Crum375, also kown as Linda Mack? Oh-ho! Even I, in my most sinister, depraved dreams, would never have imagined it!DANCE FOR MY AMUSEMENT! NEH-HEH heh-heh-heh-heh! HA HAHAHAHA!How glorious! At last, with trumpet fanfare from my Astro-Orchestra, I order the curtain raised from my statue and...WHAT?!! ... It''s a newly rebuilt Star Of Abuse IV! And who is that emerging from the gangplank? Crum, herelf?! NO! Buddy Jayjg has activated a hidden radio signal! The Rocket Squad is bursting free and shrinking my Robo-Legionnaires into nothing with Transmut-O-Bracelets concealed in their manacles! Weissus swings his mighty Space-Mace, smashing the controls to my torturous devices! My Hypno-Scepter, forced from my grasp by Prince Kazak''s Magneto-Shooto-Beam! Julian Van August, running free into the awaiting arms of... CRUM?Then, who is the prisoner suspended above the Flames Of Hate? What? Emitting the telltale sparks and ear-smoke of an android double? Drat! It''s nothing more than a simple robo-mannequin decoy! Aiyeee! The Spaceship Gallant, with Princess Angela at the helm, is dive-bombing the Great Celestial Palace! Billowing clouds of space-smoke! Crowds running everywhere! Kaff! I''m choking! Kaff, kaff! Victory has—kaff—slipped through my fingers—kaff, kaff!—once again! Kaff, kaff!—CURSE YOU, CRUM kaff 375! Kaff! CURSE kaff YOU kaff FOREVER! Kaff, kaff, kaff, kaff...THE END'</t>
  </si>
  <si>
    <t>I will only treat people with respect if they earn it. By the way, thanks for blocking me because you think you have some kind of advantage by being an Administrator. You''re lack of knowledge on music is disgusting. I should be an administrator here. Then maybe you will have a realiable information website.'</t>
  </si>
  <si>
    <t>What, another one of you guys? Same advice applies: If you want an article, then you can write it. Nothing''s stopping you if you think there''s notability. But it would still behoove you to look back through the archives at previous discussions.'</t>
  </si>
  <si>
    <t>, plus adding empty sections for Hinduism in articles such as Religion in Hungary</t>
  </si>
  <si>
    <t>South Tibet/ Arunachal Pradesh / Arunachal Pradesh dispute / South Tibet dispute As a participant to previous discussions at the South Tibet/ Arunachal Pradesh / Arunachal Pradesh dispute / South Tibet dispute talk page, you might be interested to participate to the following poll. Thanks,</t>
  </si>
  <si>
    <t>why? there is another poker face song, and this would just add to confusion 68.207.195.216</t>
  </si>
  <si>
    <t>Of course. Here it is.</t>
  </si>
  <si>
    <t>"Now thats funny vandalismI wonder who wrote this in therewe''d better correct it, but for it''s very funny""Cuba, like many other contries was dominated by two beautiful young women. These women threw everyone who said""girls suck""into jail. They then dominated all men and destroyed them. All women were declared totally awesome and there were no more men. Now, go write your dumb history report and tell us what grade you got!^^this is all true facts found in a book called "" the history of fish&amp; cheesy nuggets"""'</t>
  </si>
  <si>
    <t>to make that observation. Are</t>
  </si>
  <si>
    <t>" """"WHAT THE FUCK?!?!?!""""The article was poorly written, I rewrote it so it didnt look like shit, look at my final edit you fucking dumbass."</t>
  </si>
  <si>
    <t>It would be better if you can just organize it as pro arguements for one POV followed by rebuttal, then another POV followed by rebuttal. I made the suggestion at the top.</t>
  </si>
  <si>
    <t>"Lol dumb arabs and their ""you cant show my god, heres a bomb because I have sand in my vagina!"" fucking towelheads"</t>
  </si>
  <si>
    <t>Glad to see you''re on board with the discussion, Nishidani. What''s your opinion on the other points?Meantime, I''ve looked back at the source for the Supreme Court petition (point no. 7 above), and found that there was no discussion there whatsoever of international law. Can anyone find a source that says the petition is founded in international law? If not, I will go ahead and remove it.'</t>
  </si>
  <si>
    <t>, 13 September 2007 (UTC)Apparently I can''t withdraw my own nomination, but I would like to. I now think the article should stay. Definitely needs a lot of improvement, but I''ve changed my mind about the issue of notability. 15:30'</t>
  </si>
  <si>
    <t>I echo the sentiments of above person  (14 year old socialist)</t>
  </si>
  <si>
    <t>Are you moron or stupid or both? I created my personal page for this, so move all this bloody useful information there if it is necessary.</t>
  </si>
  <si>
    <t>"Removal of warningsPlease do not remove legitimate warnings from your talk page or replace them with inappropriate content. Removing or maliciously altering warnings from your talk page will not remove them from the page history. You''re welcome to archive your talk page, but be sure to provide a link to any deleted legitimate comments. If you continue to remove or vandalize legitimate warnings from your talk page, you will lose your privilege of editing your talk page. Thanks.  "'</t>
  </si>
  <si>
    <t>Cambrige , uh.. I though that guy was an idoit he though I vandlize the article. Look above this post to the info about that article.I know because I attend that HIGH SCHOOL.</t>
  </si>
  <si>
    <t>" Happy Valentine''s day, dear Aaron! Happy Valentine''s Day, my dear Aaron! "'</t>
  </si>
  <si>
    <t>Don''t template the regulars Capisce? And look in the mirror, eh?'</t>
  </si>
  <si>
    <t>You guys got only THREE days to add the following... Alright I heard that he choppes up and edits his shows, you guys have 3 days to put this in, or that''s it, I will.'</t>
  </si>
  <si>
    <t>charlie herridge 13 year old</t>
  </si>
  <si>
    <t>It does need to be trimmed. I don''t work on the synopsizes  much so I wouldn''t know what to trim. -'</t>
  </si>
  <si>
    <t>" Some baklava for you!   I''m sorry. I don''t know howto dispense of the banners because they appear every time I leave you a message. Now would you please stop fussing about the banners and write out the synopsis''s for 8213: Gacy House and Anneliese: The Exorcist Tapes.   "'</t>
  </si>
  <si>
    <t>Got it, thanks. When I initiated this article I should have made it explicit what is going on. The material in this page is not new, rather it was moved from Wikipedia:WikiProject Mathematics, with the relevant discussion having taken place at Wikipedia_talk:WikiProject_Mathematics/Archive6#Wikipedia:WikiProject_Mathematics_has_this_article_lost_focus.3F Thus, I think Wikipedia:How to write a Wikipedia article on Mathematics underwent quite a bit of vetting, altough to some digree it is indeed still a work in progress.  04:34, 2 Jun 2005 (UTC)</t>
  </si>
  <si>
    <t>Don''t be deliberately dense. Unless of course you''re just naturally that mentally deficient.'</t>
  </si>
  <si>
    <t>January 2008  Please stop. If you continue to blank out or delete portions of page content, templates or other materials from Wikipedia, you will be blocked from editing.  Please do not remove templates from articles without correcting the problems they signal.</t>
  </si>
  <si>
    <t>Well yes i have been on here for a few months, If you are reffering to on Gfoely4'' s page then that was just a mistake. Sorry.'</t>
  </si>
  <si>
    <t>Contested deletion This article should not be speedily deleted for lack of asserted importance because... (This is a legitamite team in the WWE and may be around for quite a few months. It is only reasonable that they have their own page for their team name.)</t>
  </si>
  <si>
    <t>" Unclear Statement The use of the phrase, ""It caught on fast"" is ambiguous. Someone might want to revise the sentence, making it more clear what ""it"" is. In it''s current context, ""it"" can refer to the styles of the product, or the product in general.75.26.188.64  "'</t>
  </si>
  <si>
    <t>man you trying to shop for people to help you edit war, that''s wrong. see cathy talk page consensus meet a long go and it is what the refs say.'</t>
  </si>
  <si>
    <t>lawlFUCK YOUYou have no sense of humor to call that vandalism. That was humourous content you bitch-faced FAGGOT.</t>
  </si>
  <si>
    <t>Calling other editors Internet trolls or saying that they are malicious at the dispute resolution noticeboard also only hurts your case.  See the policy against personal attacks and the civility policy.</t>
  </si>
  <si>
    <t>Thank you for your thoughts (those who are new to Wikipedia try this link:  BLP ). I just want to remind everyone that things have changed quite a bit in The Venus Project.  I did try and warn you… (  ) (accidentally took this comment out somehow. Replacing it now:(  ))</t>
  </si>
  <si>
    <t>this exists  Taylor Swift in popular culture.  Should probably be merged or outright deleted.   not? I think it should be deleted, none of that is notable.</t>
  </si>
  <si>
    <t>Edit warring, Senkaku Islands Hi Lvhis. I regret to say I''ve blocked you for 24 hours per Talk:Senkaku Islands dispute#BRD cycle, crystal clear, because of this addition, which was reverted, but essentially restated immediately by yourself. I know it''s harsh, but you even agreed it was a good idea to be harsh, because, as you and I both know, the article needs some tough adminning! If you want to appeal the block, feel free of course.'</t>
  </si>
  <si>
    <t>You speak as if this is not disputed! I suggest you read WP:NPOV. I also suggest that if you wish to make the assertion that Zoroastrianism is at the root of Christianity because it was at the root of Judaism then you add it to the Judaism article! I''m sure that you''ll find that experience to be... interesting. -  4 July 2005 00:12 (UTC)'</t>
  </si>
  <si>
    <t>Police report made I just was visited by a officer and he took a report about user</t>
  </si>
  <si>
    <t>"Going back to Monroe for a second: I added the Clash image - do you think it looks better as a multi image with Monkey Business or separated? I don''t know so will leave it with you! Maybe the Clash one needs to be cropped more... As for Taylor, I don''t mind helping out with copyediting and things like that. For structuring, I suggest:Early LifeActing careerSubsectionSubsectionSubsection etcOther workAIDS activismPerfume companyPersonal lifePersonality and public image (include her religion and jewellery here)MarriagesIllnesses and deathReception and legacy (including commentary on her typical roles)Something like that would be the ideal IMO. If you want to keep it more simple for now though, I understand that..!  (talk) "'</t>
  </si>
  <si>
    <t>clue what i think about? How can you not understand even</t>
  </si>
  <si>
    <t>Oh noes!  I''m heart-broken.  Get your fucking retarded hearts off my page, you little privileged child.'</t>
  </si>
  <si>
    <t>They look like good finds, nicely done.</t>
  </si>
  <si>
    <t>, and this is nothing but a bald-faced strawmanning of society''s legitimate concerns with sexual abuse of animals'</t>
  </si>
  <si>
    <t>All thirteen sources have now been compared with our article and a few remaining issues were cleared up. Should be violation free as of now.</t>
  </si>
  <si>
    <t>"(Not to mention ""gang bangers"" is a phrase for members of gangs who may or may not do any sexual gang bangs of males or females. So it''s appropriate for individuals in question.) "'</t>
  </si>
  <si>
    <t>Here is proof of notability Calton has aimed his delete gun at this entry, so here is notability proof to stop him:USA Today (you know..that BIG newspaper) story: Wow look here, the USO (you know..that BIG Government organization) sent Mallory Lewis and Lambchop to WELCOME HOME THE TROOPS: Lookey here the US AIRFORCE (you know, those men and women who protect the USA) had Ms. Lewis and Lambchop visit Kadena airforce base...wow...if the US Airforce sends you somewhere that doesn''t make you notable? Maybe in someone''s sick anti-american mind. But enough from me....'</t>
  </si>
  <si>
    <t>"That''s exactly what I did.   If you want to change the way it works in ""Education in India"" categories then you could simply susbt: the template and tweak it.  Or change the template, I have no strong opinion on the article assessment sub-category structure (in fact part of me says the whole wiki-project assesment edifice is just to keep certain people out of trouble, at which is it failing ).  Good luck whichever route you take.  Farmbrough, ."'</t>
  </si>
  <si>
    <t>" If what I did was ""harassment or personal attacks,"" then all administrators who place indefblock templates on indefinitely blocked users'' pages should be blocked forever also for personal attacks or harassment like I was."'</t>
  </si>
  <si>
    <t>Antisemitism in the United Kingdom#2014</t>
  </si>
  <si>
    <t>Silver seren cares not about BLP Jimbo, we here in the City of the Big Shoulders wonder what you would say to</t>
  </si>
  <si>
    <t>New earth IS earth one. See tangent issue 1.</t>
  </si>
  <si>
    <t>OK.  I added the topic to the article, with citations.  I''m having trouble locating an online version of the Norman Hancock Lawsuit, but when I find it I''ll cite the case.'</t>
  </si>
  <si>
    <t>Please stop your personal attacks, User:Antaeus Feldspar User:Antaeus Feldspar invited himself into a discussion on my user page.  He gave his opinion which included Terryeo lied about other editors and . . .made false accusations with nothing to back them up.  When I moved the discussion to my discussion page, User Talk:Terryeo I asked him to stop his personal attacks.  He and I replied to each other and might have worked it out.  But his most recent statement denys good faith by threatening what he is going to do at my next RfAr. Full Discussion That is the situation. tells me to notify you directly, I am doing so. ''''''Please stop your personal attacks,'</t>
  </si>
  <si>
    <t>Thank you for the practical suggestion.Caspian blue</t>
  </si>
  <si>
    <t>Your absolutely right there is no consistency. I agree with you that the Air Canada severe turbulence incident is not worthy of inclusion but I disagree in the case of the landing gear collapse because although there were no injuries the aircraft was written off. I also had no reason to go to the Air Canada page. But the big difference between the Air Canada article and this article is that this Ryanair article is already messed up. If you were to include this incident the next time something happens they will point to this incident as the reason why the new incident should be included even if minor (example: criticism section) Personally I don''t even think that Ryanair flight 296 should be included and it definitely should not have it''s own article. For one, there was no fire (which it says in the main article and flight 296 article) only smoke from the release of oil from the broken bearing. Secondly it was the passengers who opened and tried to exit on the wrong side (not sure how that is Ryanair''s fault that passengers would exit towards the firefighters) Thirdly, the only problem for Ryanair is that some of the staff had trouble opening the doors but still everybody was able to evacuate in 90 seconds. Then in the flight 296 wiki article they even talk about how paying for uniforms and training in eastern Europe had something to do with the incident even though no ref is provided. But I know that if I delete anything about it I would probably end up in another edit war. 76.19.222.40'</t>
  </si>
  <si>
    <t>" Thanks for your note Hello All Hallow''s Wraith. Thank you for your note. Those that were in favor of the merge never answered that question. All they kept saying was that the filmproject did not own the infobox. POV edit wars are a hassle and the potential for them has returned with the person infobox. I am not sure how to proceed. I mean we may not own the box but our consensus over those POV items is still in place. It might be worth it to post on the ""filmproject"" or the ""Actor and Filmmaker project"" talk pages to ask what the next step is. Cheers and happy editing (otherwise -&gt;)  | Talk "'</t>
  </si>
  <si>
    <t>" Re: Grading ""Would it be OK for me to copyedit your song pages first, or suggest the changes (having me do it and then grade each would be quicker) and then place what class they are in?"" - Sure!!! If you can spare the time, I certainly wouldn''t mind you doing the required edits. Its not as if anyone owns the article, you dont have to ask!""about how you say things like, ""It was released on November 10, 11, 12, and 13, depending on the region."" (Yes not quoting you, just giving gist of what they say in the beginning as an example here.) I think it would be best to reword sentences like that. Maybe say ""It was released on five separate dates, from November 10 - November 13, depending upon the area targeted for distribution by ______."" (whatever the record label is, I dunno). How do you feel about that? Or the same sentence ending with ""depending on the region"", or ""depending on the area"""" - that makes much sense!!! I''ll work on that, i''ll do that bit, i''ll make a small release history box in each article, and let you know when the article''s ready. Then you can do a quick copy edit and grade them. Done?   "'</t>
  </si>
  <si>
    <t>truth you dont dare to</t>
  </si>
  <si>
    <t>Temp page has replaced the main article.</t>
  </si>
  <si>
    <t>Request for Arbitration filed on Derek Smart Hello,A request for arbitration has been filed on the article Derek Smart, which you have been involved with in some manner. If you would like to contribute to the request, or subsequent case if accepted, please visit WP:RFAR.  SWATJester On Belay!</t>
  </si>
  <si>
    <t>Armagh (disambiguation) You moved Armagh, County Armagh to Armagh. Can you revive the old Armagh page, which was a disambiguation page, and move that to Armagh (disambiguation)? Once you have done that, could you please add a link to Armagh, Quebec, a municipality in Canada, to the disambiguation page?</t>
  </si>
  <si>
    <t>Please do not vandalize pages, as you did with this edit to Nuclear medicine. If you continue to do so, you will be blocked from editing.  [T@lk/Improve]</t>
  </si>
  <si>
    <t>I care about the public being misinformed about his lazy, boring ass ALBUM. Go cry to an episode of Degrassi you fucking twat.</t>
  </si>
  <si>
    <t>Yes, I think we''re going to wind up with the real image because the copyright issue is more or less cleared up, and that was the only obstacle. That''s why I asked above: there''s no reason besides copyright not to use the official logo, and copyright is resolved. It always has been, really. Perhaps we can ask Mozilla for a better copy of the image (read: transparent background).'</t>
  </si>
  <si>
    <t>Musarabbyahmad, to hell with you motherfucker Dawnseeker You motherfucker meathead Dawnseeker2000, who the hell are you? Why you removed my earthquake page? You didn''t do this right to remove my editing. My work is to fix and edit the true words and incident of Wikipedia. In fact, there is a mistakes in Wikipedia, So I want to fix my Wkipedia. Don''t revert my edits. This is true and re-correct the Wikipedia. Hope you understand.'</t>
  </si>
  <si>
    <t>My guess is that the IP is ScienceApologist, which would be a violation of SA''s restrictions. onka'</t>
  </si>
  <si>
    <t>this IP is from the Chicago Public Library  it could be from anyone on wi-fi or public terminals here.  probably not safe to block the IP, maybe just watch its contributions.</t>
  </si>
  <si>
    <t>Disagree: It''s still too soon. Trevor Noah still has over a month before he starts. We have no idea how different it''s going to be, or how long it''s even going to last. For all we know, he could suddenly get replaced before he even starts. Is that likely? No. But it is possible.'</t>
  </si>
  <si>
    <t>God, you have been of no help. You gave me a warning for accusing a clique of users of sockpuppetry yet when they made the same accusations towards me you were a mute! I am very annoyed that this clique can go page to page changing anything they wish, make accusations of sockpuppetry, edit-warring and vandalism while you stand back and watch.</t>
  </si>
  <si>
    <t>FUCK YOU ALL! GO TO HELL!</t>
  </si>
  <si>
    <t>racist ==you are a western racist who edits out all adverse references to western governments and organizations.  if your actions continue, by documenting and publicly exposing your racism here and around the net, you will be made an cautionary example. ==</t>
  </si>
  <si>
    <t>The Suite Life Of Zack &amp; Cody The Movie There Is Going To Be [[A Disney Channel Original Movie called The Suite Life Of Zack &amp; Cody in 2008 Summer followed by That''s So Raven The Movie.I Work At The Disney Company So I Know This.So Somebody please write it down.'</t>
  </si>
  <si>
    <t>" Size: Edit Request Would the author please insert a minor change to the Size section? Where it reads: ""Although much larger dogs do exist which can reach up to 80 kg - most of these ""giants"" are probably of mixed breed origins and probably not pure."" This is misleading and gives the impression that other giant breeds are not purebred. By inserting the name ""Sarplaninac"" before the word ""dogs"" would fix this. 60.234.229.163  "</t>
  </si>
  <si>
    <t>Date headerWhat do you think of this, for a header at the userpage, to replace the line of  templates:Today is ,  , ,   (UTC/GMT).There are  articles on the English Wikipedia.Maybe I could even add information about what numbered day into the year it is, how many days left, etc. Could put it into a centered table with a border or something maybe. Thoughts? Ariel♥Gold</t>
  </si>
  <si>
    <t>"You know what? Forget about it, I''m going to add the text here: http://www.giantbomb.com/r-rockn-riders/3030-42370/ ... I hope you''ll get a life punishment for destroying things like that. ""This user fights vandalism."", ""This user uses Huggle to combat vandalism."". OH REALLY?? bullsh*t, you can go f*ck yourself, honestly. Everyday, I see vandals on Wikipedia and autistic obsessive users who add false information, yet they are still editing. good bye, I''m not going to bother with nazi so-called administrator. 88.214.165.10  "'</t>
  </si>
  <si>
    <t>EurmI thought you were sick! How did you suddenly come back again? 124.181.65.132</t>
  </si>
  <si>
    <t>Charles of Anjou is, on the other hand, mildly ambiguous and also against naming conventions. But  it still might be the best title.  I''m not sure.'</t>
  </si>
  <si>
    <t>, and has thus shown himself unworthy of the trust of the Wikipedia community</t>
  </si>
  <si>
    <t>REDIRECT Talk:Lucius Vitellius the Younger</t>
  </si>
  <si>
    <t>Looks like Avi dealt with it. (talk)</t>
  </si>
  <si>
    <t>"You deleted my post here ? ==This is your talk page so I will not put that other post back up as you have deemed it worthy to censor me on your private page.Here''s a thought. You probably never contemplated that your actions against NLP would one day back fire against you such that your own dream model (and consequence business) will brought down (at best) or reduced (at worst). As I have and am continuing to zealously write to and track down every organisation you have advanced this model to, it stands to reason that you will not be getting any contract renewed. I am operating covertly, so these organisations will be writing back to me, giving me a chance to create doubt (nothing evil, much of it will be what I said to you). Why do I reveal my strategy to you?1. You will find out anyway from different government bodies.2. There is no fun in not telling you. This whole effort on my part takes an incredible lot of time and I must have fun!3. I will never do anything evil. Everything I advance is the truth, backed by logic not emotion, in the interests of academic fair play.You see, you can Not criticise ""another model"" whilst concurrently advancing a mystic model yourself. Therein lays the problem and fallacy you play with. I would have no problem in you criticising NLP over the years if you were not therefore advancing a equally mystic model ! But [1] Cynefin and [2] your rejection of everything Richard Dawkins (and therefore Darwin) makes you de facto a mystic in the widest terms! As for ""2"" you believe the lack of ""any"" evidence is proof positive of a ""significant and massive"" proposition [that fails every test of existence using science] As for [1] you seriously believe that whereas Nobel Laureates have not figured out and are in argument about Complexity Science, that ""you"" have figured it out in relation to human interaction and action ! Do you see how laughable this is ? Seriously - you are an intelligent man, you do understand ""cognitive bias"" , don''t you ? You have been sucked into confirmation bias, whilst failing the test of logic. How can ""you"" know ""complexity science"" when they do Not even know this well enough at the Santa Fe institute ? You would Never even get an audience there and if you did, they [academics] would tear you apart. Do you agree ?  chuck  "'</t>
  </si>
  <si>
    <t>How about you take a look at the history of the editor novaseminary and this pov pushing in this and other areas before acting.  Thanks</t>
  </si>
  <si>
    <t>Yeah, yeah. You''ve said that to me before. Don''t you ever feel a bit like the dutch boy with his finger in the dyke?'</t>
  </si>
  <si>
    <t>Oh, your smug sarcasm is very cute. What do you expect me to do? I''ve been accused of being some woman named Fragments of Jade/Yomiel for the past one year. You, Greg and the Greek guy don''t believe me. Staying quiet won''t help. An innocent man can''t just be quiet while he''s accused of being another person. 68.45.60.20'</t>
  </si>
  <si>
    <t>What''s this about civility?  Of course I won''t ATTACK you, and there''s no reason to.128.61.126.234'</t>
  </si>
  <si>
    <t>Please, why are you removing name? As you see by sources, he is better known by those name. speaks</t>
  </si>
  <si>
    <t>" Re: The Shining You have repeatedly changed an image file with no explanation, in addition to adding unreferenced and speculative information to the article.  Please stop.  Use an edit summary to fully explain your changes, and do not add unreferenced information or interpretation.  Thank you. -''''''''''''The''FortyFive'' "'</t>
  </si>
  <si>
    <t>, 5 July 2014 (UTC)Oh noes. How will I ever recover from you not giving me any respect. Perhaps I''ll reflect on the fact that a) you''re a total moron who wouldn''t know a true benefit to Wikipedia if it hit you in the face, and b) most, if not all, of what you know about me has been filtered through the grubby hands of Future Perfect, et al. They control what version of the truth you see here. The sad fact is, you don''t have a fucking clue about what I''ve been doing. According to Future, I''ve been accusing Werieth of being a sock, without evidence. Which in his book is trolling/harassment. That''s his version. Back in the real world - see all that evidence on Wikipediocracy - I''ve been trying to post that here from day one, because I came up with it. The reason why you can''t see it anywhere here, is because corrupt bastards like Future know that for every Wikipedian who has a clue, there''s plenty who are as retarded as you, and will believe him when he says it never existed, and that I''m a troll. I can''t spell it out any more clearer than this - he never wanted Betacommand banned, he never wanted Werieth exposed. Just do the fucking math, or forever be his loyal subject, whose only true freedom is to lick his (jack) boots for the iron in the dirt. Seriously, if you''re goal is to persuade me to not lift a finger when I figure out what Beta''s next account name is, you''re the one doing a ''stand up'' job.   22:35'</t>
  </si>
  <si>
    <t>you have serious problems paladin, you project all your own insecurities and circular logic onto others, when you should be directing it to yourself, you are constantly hypocritical and have some kind of mental problem that stops you from basic common sense. please kill yourself</t>
  </si>
  <si>
    <t>the episode list to keep the episode list above the references.</t>
  </si>
  <si>
    <t>":I agree completely that policy debate belongs somewhere else, if it belongs in the article at all.  Rather, I would see a new article The American debate between liberals and conservatives.  In any case, this section is and has always been about the attempt by conservatives to change the meaning of the word liberal in the minds of the American public, so that instead of meaning ""in favor of freedom, democracy, and equality"" it means ""traitor who hates America"".  As for the title, I think the most honest title would be ""Attempts to change the meaning of the word liberal.""  "</t>
  </si>
  <si>
    <t>PENIS COCKWAD NIGGA NIGGA NYUGGGGAAA!!! NIGGER NIGGGGEEEERRRR!!! PENISFUCK ASSFUCK NIGGAFUCK NEGRO WHITEY CRACKER CHINK NAMER CRACKER!</t>
  </si>
  <si>
    <t>"I think the opinion of anyone who would use ""however"" rather than ""but"" in that last sentence is easily dsscounted.  Corbett "</t>
  </si>
  <si>
    <t>" Classic Jimmy Wales stated, ""We need to maintain and improve our quality standards, while at the same time remaining open, friendly, and welcoming as a community. This is a challenge."" Wikipedia''s co-founder Larry Sanger characterizes the Wikipedia community as ineffective and abusive, stating that ""The community does not enforce its own rules effectively or consistently. Consequently, administrators and ordinary participants alike are able essentially to act abusively with impunity, which begets a never-ending cycle of abuse."" Oliver Kamm, of The Times expressed skepticism toward Wikipedia''s reliance on consensus in forming its content: ""Wikipedia seeks not truth but consensus, and like an interminable political meeting the end result will be dominated by the loudest and most persistent voices.""Wisdom? More like dumbness of the crowds | Oliver Kamm – Times Online (archive version 2011-08-14) (Author’s own copy)The complaints related to the community include the effects of users'' anonymity, the attitudes towards newcomers, the abuse of privileges by administrators, biases in the social structure of the community, in particular, gender bias and lack of female contributors, Sounds like they are talking about this article. Good thing some of us are loud and persistent in our calls for neutrality and balance.    "'</t>
  </si>
  <si>
    <t>Look, I''m putting crap on your talk page.  How does it feel?'</t>
  </si>
  <si>
    <t>vandalism warning I added a vandalism warning to Froboy''s talk page. He doesn''t seem too active though, wouldn''t be surprised if he''s already bored with it.'</t>
  </si>
  <si>
    <t>This is bull**** this is Y2K all over again!!!!!! this is all **** just to make little kids scared. If I ever meet the guy who brought this whole topic to the world I''ll kick his teath in and shove his ****''n fact up his *** so he should shut the **** up and get his fact straight before scaring kids! **** OFF! and **** YOU!!!!!!!!!!!!!!!!!'</t>
  </si>
  <si>
    <t>The first THREE were rejected out of hand and the following half a dozen where similarly ditched. I could produce ANOTHER fukkin half a dozen but it that wouldn''t matter to a pure PoS paid scumbag would it?'</t>
  </si>
  <si>
    <t>Wow 1 step at a time, we still trying to agree on what should actually be in the table, lol.</t>
  </si>
  <si>
    <t>"Um... no you didn''t. clawx "'</t>
  </si>
  <si>
    <t>Various people have tried to explain to you that your edits are not acceptable, but you''ve continued in the same vein. If you vandalize another article, we can only assume that this account was created solely for the purpose of disrupting Wikipedia, and it will be permanently blocked.  | Talk'</t>
  </si>
  <si>
    <t>You are a motherfucking bithc</t>
  </si>
  <si>
    <t>Fortunately the real outcome of the war was that the UK and France destroyed themselves and lost their empires. It wasn''t Germany that was occupying half the world in 1940. If the UK had been invaded then Churchill was to continue the war from Canada. (  )'</t>
  </si>
  <si>
    <t>i''ll hook your mom you motherfucker. yeah suck my balls and slurp my come. bitch.'</t>
  </si>
  <si>
    <t>Webster is a verifiable source.  The criticism is as you say relevant to the subject''s notability and can be rsourced to reliable secondary sources.  So by your own admission, Esterson''s edit conforms to our policies.  But you know what?  Wikipedia is an encyclopedia anyone can edit.  If you think Esterson added something that is not part of Webster''s critique, delete it.  But do not fault him for adding Webster''s critique.  When you chose not to make an edit that would improve content, and instead attack an editor, you are failing to assume good faith and it makes it look like you care more about stirring up conflict with editors than improving articles.  In this case, improving articles means adding notable views, especially critical ones.  I do not see how you can oppose this.  By the way, I never mentioned my being an administrator.  I am an editor and all editors ought to know and uphold wikipedia policy, including you.    |  Talk'</t>
  </si>
  <si>
    <t>Okay, thanks, and thanks anyway, for your work in the new pages, greatly appreciated, all the best Tally-ho!</t>
  </si>
  <si>
    <t>" It''s not deleted, it was re-directed. The reason is because the subject isn''t notable enough to warrant its own article, so I simply re-directed it to the Rage article. ≈  "'</t>
  </si>
  <si>
    <t>I would indeed appreciate it very much, if you could make such a pdf for me. -)</t>
  </si>
  <si>
    <t>For what you did and wrote about me, you are a twat of the highest order: David Bret. Furthermore, if we ever meet face to face I will punch your fucking lights out.</t>
  </si>
  <si>
    <t>I removed your edit about loading gauge, because it was simply not true that Scandinavian loading gauge is similar North American loading gauge rather than European loading gauge. Sweden/Norway has slightly larger than several EU countries, but is not near to allow double-stacking containers which US allows. Check your information before adding it.</t>
  </si>
  <si>
    <t>QuestionHi I saw you responded to my post about taking it up with an ANI.  MY question is what is an ANI? Thanks.</t>
  </si>
  <si>
    <t>my names frosty I''m a twat. twat twat twat I''m a twat.'</t>
  </si>
  <si>
    <t>Okay. I guess you guys are just bunch of liars accepting non-credible resource. Fuck you all.</t>
  </si>
  <si>
    <t>"I have reviewed the article here and placed it on hold.  There is just one reference left to be fixed and the whole thing passes.  It''s just a reference that, according to Checklinks, is about to expire.  Once that is fixed, I will pass the article. -  • Talk • "'</t>
  </si>
  <si>
    <t>"Listen, I said I won''t enter in the edit warring again. Now, have I? No. Now I''m saying I didn''t start the situation, which is true and you block my account.I haven''t lie to you, so I''m not really sure what you mean about falling on that ""line"". I haven''t abused nothing, that user is troll, just check his block log. If you lift this I''d appreciate. ~~~~"'</t>
  </si>
  <si>
    <t>Stop being idioticStop screwing around with the sources I added to Purple-Cow. If you continue to violate the principleof assuming good will among editors, you might be blocked from editing wikipedia. Thank you.</t>
  </si>
  <si>
    <t>"""Anti-abortion"" is neither neutral nor accurate. ← What''s up, Doc? carrots→ "'</t>
  </si>
  <si>
    <t>your answer doesn''t explain to me who is reviewing this particular piece of kryptonite.'</t>
  </si>
  <si>
    <t>"Too funnycorey suggests a famous people section from moline or historical signicance section, but that is just too funny.  These guys will probably tell you about some confederate hero or plantation owner or other backwood gomer.  ""What do you call a person from Moline who has all their teeth?  An obvious no-good no-account yankee LIAR who just rode in.""  Hmmm... not a very funny joke, but then again, racism isn''t funny either, and this page is completely racist.  Backward, ignorant, hillbilly, hee-haw, and racist."'</t>
  </si>
  <si>
    <t>Please do not vandalize pages, as you did with this edit to Jibb. If you continue to do so, you will be blocked from editing.   (Talk)</t>
  </si>
  <si>
    <t>Yeah, but playing a game in Toronto has nothing to do with adding a Mexican linebacker to the practice squad.</t>
  </si>
  <si>
    <t>no fuckin make me fudge packer ''gwernol''[more like queerhole]'</t>
  </si>
  <si>
    <t>Maybe you should remove the entire Career section as well until someone gets some reliable sources, hmm?</t>
  </si>
  <si>
    <t>I have been looking and discussed it with my colleagues but we can''t find any reliable source for this statement.'</t>
  </si>
  <si>
    <t>Go smoke a joint or a dick whichever you please bongwarrior you loser just like Daniel Bard.</t>
  </si>
  <si>
    <t>Illegal zionist entity hi, 58 country not recognized this entity, add article and delete all zionist jewish bullshit source, he is partial propaganda.</t>
  </si>
  <si>
    <t>DiD you blocked me ? I warned not to do it . You are on my list</t>
  </si>
  <si>
    <t>"Their is also an admin like JIP, who have agreed on what i said and he did not rant against my ""poor english""http://en.wikipedia.org/wiki/Wikipedia:Articles_for_deletion/Log/2012_August_1Here it is, JIP has agreed that another of the article i nominated for deletion must be deleted as it is simply ""guesswork"" of some editors without any source or anything. Sorry for my outburst against your religion, but your behaviour really angered me, you could have accepted the truth that yes it was my mistake i should have took a look in the talk page. Or even those ""Citation tags"" which are untouched for years but in your ""Ego"" you simply deleted those articles. I am not here to blank any article, i have added in many articles as well but those articles which are not true and one of them(kashibai) is based upon a person Who never Existed , and if she do then what the article is doing when the citation tags dating 2009, are still hanging as it is. If my Outburst against your religion and personal attacks were violation of wiki policy(which i apologize not for personal attack but for abusing a religion) then so was your instant decision to remove those tags.  "</t>
  </si>
  <si>
    <t>. Can somebody clear this up</t>
  </si>
  <si>
    <t>File:68930001.JPG listed for deletion A file that you uploaded or altered, File:68930001.JPG, has been listed at Wikipedia:Files for deletion. Please see the discussion to see why this is (you may have to search for the title of the image to find its entry), if you are interested in it not being deleted.   andemu</t>
  </si>
  <si>
    <t>Unblocking of Dantaada Hello, for courtesy reasons I am coming to your page to inform you that I have unblocked Dantaada after a discussion with the checkuser, and a further consideration of the situation reflected at Abdirahman Mohamud Farole and Puntland.  I understand your good intentions in relation to your report at here. I welcome you to attempt to work through with Dantaada in relation to these articles (and any others that you might cross paths on).  I will be available to assist with regards any concerns relation to 3rr by either party, and if necessary to a locking down of any article whilst content dispute issues are resolved. You can find me at my talk page almost every day if you require a place to express concerns, request support etc.  With best wishes  need admin support?</t>
  </si>
  <si>
    <t>.  Do not remove other users'' comments from Talk pages... Thanx.'</t>
  </si>
  <si>
    <t>"IntersexualityPlease do not add up things regarding to Yasmin''s ""intersexuality"" without any proper references. Thank you  Blame it on me ! "'</t>
  </si>
  <si>
    <t>Sadly, there are far, far too many people like that.</t>
  </si>
  <si>
    <t>Churches in Amsterdam Hi, I''m writing to you in English because I''m not 100% sure that you''re Dutch. Could you add your opinion to Talk:Noorderkerk regarding the renaming of the names of the churches in Amsterdam to English-language equivalents? Regards,'</t>
  </si>
  <si>
    <t>" Sorry! I feel partially responsible, sorry for getting you blocked!! I guess I can''t make derogatory comments anymore...Your mamas so...oh, waitMUST FOLLOW RULES! Bye.  talk "'</t>
  </si>
  <si>
    <t>"== CVUA == ''''''[[User_Talk:Theopolisme|polisme]] '''''' Hi Zeeyanketu, welcome to the CVUA! I will be your instructor and hope that you''ll have a really great experience, and learn along the way. I have created an academy page specifically for you, located at  (talk • contributions)  RE ETTSo you will decide what is the best format? Don''t boss around.  Top Most respected critics should come first.That should be the order from now.Don''t fight and agree with it.  Putting Taran Adarsh''s Review on top is disrespect to wikipedia itself. I suggest not to include his reviews in future. Masand and Anupama are the most respected critics ask anyone.  — Preceding unsigned comment added by  (talk • contribs)  TA is a Box office critic not a film critic. If you are on twitter then you''ll know what Taran''s reputation is. His Sold old reviews should be barred from wiki.   Disambiguation link notification for August 20 Hi. When you recently edited Ek Tha Tiger, you added a link pointing to the disambiguation page Variety (check to confirm | fix with Dab solver). Such links are almost always unintended, since a disambiguation page is merely a list of ""Did you mean..."" article titles. Read the  Join us at the DPL WikiProject.It''s OK to remove this message. Also, to stop receiving these messages, follow these . Thanks,    Sources for nett  gross in India for Bollywood films BoxofficeIndia.com cannot be used as official reference(tracker) for Bollywood films nett collections in India. BoxofficeIndia is not updating its website on a regular basis ,so the reports og nett collections in India are reported very late on its website.Also, Wikipedia is not able to utilize lists of film grosses created by Box Office India, until permission is provided to the Wikimedia Foundation of permission by Box Office India. Respected critics such as Taran Adarsh  and Komal Nahta are giving regualar and genuine nett collection figures in India for Bollywood films.Taran Adarsh has website www.bollywoodhungama.com      and Komal Nahta has website  www.koimoi.com     We can also use OneIndia.com,  The Times of India as sources it doesn’t means that a magazine like Hindustan Times or The hindu will not  report genuine sources ,compared to a not so updated website of BoxofficeIndia.comBoxofficeIndia should be used only when other sources stop giving gross report.First bring a consensus on this nett gross issue.    Sources for worldwide gross and overseas gross of Bollywood films BoxofficeIndia has demerit that it is not giving overseas reports of films on a regular basis.It will show figues only once or twice,So u cannot include BoxofficeIndia figures. Also,When u wil see infobox of Holywood films,they have worldwide gross.  So try to include worldwide gross which includes domestic gross(nett gross in India+entertainment tax) and overseas gross.   20:16, 21'</t>
  </si>
  <si>
    <t>I also think that this article should show or describe what atheists do , that is in regard to being atheists not other social roles (father,husband ,employee etc )...along with what they think.For example i can say that Muslims go to mosques ,pray ,beat up their wives ,blow up ,etc , what do atheists do?.Also ,there should be some words about the persecution of atheists in certain countries , most notably the denial of rights to become members of legislature in some US states(by those states Constitutions).Thirdly , i saw some quotes or notes being taken from several UK sources ,is that NPOV considering UK is still a theocracy , technically.(head of state is also head of state church) 86.123.168.47</t>
  </si>
  <si>
    <t>The difference between the two is also obvious.  On Killing Lincoln, O''Reilly was specifically responding to the Ford Theater''s list of historical inaccuracies which caused the Theater to bar the sale of the book.  On Killing Patton, O''Reilly isn''t responding anything in particular, just issuing a generic ''the far left loons hate me'' whine.-Jimintheatl'</t>
  </si>
  <si>
    <t>"Atheists in foxholesA Proposed Deletion template has been added to the article Atheists in foxholes,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add  to the top of the page.   "'</t>
  </si>
  <si>
    <t>I know that dipshit, im just saying i only use it for school reports.</t>
  </si>
  <si>
    <t>" Fast vandalism reverts I''m browsing recent changes and I see some vandalism so I see the diff. I then attempt to revert and find that you''ve done it before me!So, I just want to say well done for the brilliant vandal fighting efforts - seeing as I first thought you were a bot!Well done! 01 "'</t>
  </si>
  <si>
    <t>"In addition to Amazon, this is what else is being advertised on the Vienna cc website, at the very top of the page people will click on when they click on your source: ExpediaGuides.com, RingtonesFinder.net, hotel-austria.com, NexTag.com, booking.com, DateHookup.com. You called it a blog above, are you changing your mind now? ""I''m ok with a history prof''s personal vacation blog Bold texton an edu site for a blurb about an obscure but verifiable variation on the stocks."" What other sources are you combining it with? I invite you to let it go, with all the respect you''ve offered me in inviting me to let it go.   "'</t>
  </si>
  <si>
    <t>" Roseville mall Happy New Year, Mike!  Oh, yes, it would be great if you had people photos to match up with some of the various cultures in your fab state. I was over at the Galleria over Christmas and it''s all fine now, but it sure was a nasty set-back for the area. There was a huge sign over by Penneys, something like, ""We''re open now!"".  I''ll look over the article.   "'</t>
  </si>
  <si>
    <t>so you assholes are high on power like george bush, huh? I thought this was a free website, and not run by assholes. No wonder the founder wants to start another site.</t>
  </si>
  <si>
    <t>I shall purge this web site of the weak! hy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yu</t>
  </si>
  <si>
    <t>"-odd families that do already have one, just put ""see ..."" instead of ""main article..."" and a summary.  For the most important few dozen of the remaining families, create articles and do the same.  Leave the lower-priority members here without their own family articles.  ""Priority"" is in the eye of the individual editor, but I''d say do as many as you need to get the article down well below 200KB.Also: Splitting the list into 2 or 3 sections by alphabet works well.  See the split of Wikipedia:List of missing journals for an example of how to do this while preserving a common header.  One thing this article may have to worry about that Wikipedia:List of missing journals didn''t is incoming links:  If you split it, there will be a few dozen redirected incoming links.  /(talk)/(contribs)/(e-mail) 02:20"'</t>
  </si>
  <si>
    <t>(UTC)I am a Persian who is non-religious.  I have always felt that the Jews are different and they should leave Iran.  Nobody had invited them to Iran in the first place.  I have NEVER felt the same way about Armenians.  I feel Armenians of Iran are just as Iranian as myself but Jews are different.  Armenians contribute to the society.  Jews network AGAINST the society.  That''s the difference.   09:39, 12 February 2006'</t>
  </si>
  <si>
    <t>If you could look in.... I am considering going live with</t>
  </si>
  <si>
    <t>" Actually It was not me that uploaded it, but a friend. Is that not the coolest statue? Glad you like it too.   hablame aqui Fair use rationale for Image:Conspiracy bill front.jpgThanks for uploading or contributing to Image:Conspiracy bill front.jpg. I notice the image page specifies that the image is being used under fair use but there is not a suitable explanation or rationale as to why each specific use in Wikipedia constitutes fair use.  Please go to the image description page and edit it to include a fair use rationale.If you have uploaded other fair use media, consider checking that you have specified the fair use rationale on those pages too. You can find a list of ''image'' pages you have edited by clicking on the ""my contributions"" link (it is located at the very top of any Wikipedia page when you are logged in), and then selecting ""Image"" from the dropdown box. Note that any non-free media lacking such an explanation will be deleted one week after they have been uploaded, as described on criteria for speedy deletion. If you have any questions please ask them at the Media copyright questions page. Thank you. NOTE: once you correct this, please remove the tag from the image''s page.  "'</t>
  </si>
  <si>
    <t>The link in the reference section no longer works.</t>
  </si>
  <si>
    <t>"  To enforce an arbitration decision, you have been blocked from editing for a period of Duration for For being a jackass and a sex offender on the page Targeted page. Once the block has expired, you are welcome to make useful contributions. Your ability to edit this talk page has also been revoked. If you would like to be unblocked, you should read the guide to appealing blocks, then contact ArbCom at arbcom-l@lists.wikimedia.org. 112.198.81.174   Notice to administrators: In a March 2010 decision, the Committee held that ""Administrators are prohibited from reversing or overturning (explicitly or in substance) any action taken by another administrator pursuant to the terms of an active arbitration remedy, and explicitly noted as being taken to enforce said remedy, except: (a) with the written authorization of the Committee, or (b) following a clear, substantial, and active consensus of uninvolved editors at a community discussion noticeboard (such as WP:AN or WP:ANI). If consensus in such discussions is hard to judge or unclear, the parties should submit a request for clarification on the proper page. Any administrator that overturns an enforcement action outside of these circumstances shall be subject to appropriate sanctions, up to and including desysopping, at the discretion of the Committee."""</t>
  </si>
  <si>
    <t>Anything else is OR.  (Talk)</t>
  </si>
  <si>
    <t>Those are opinions. No evidence of bias of the research has been given. I don''t see any specific bias of Ernst''s research. Anyone can have an opinion of Ernst''s research. The links above show there is commentary about Ernst and not a bias by Ernst. On Wikipedia, we edit according to the references presented.'</t>
  </si>
  <si>
    <t>Wonderful. Maybe we should also include the (code)names used by nazis, muslim lumpens, and other nationalistic subcultures for the places they looted or lived therein as parasites and malicious minorities, contributing to Thessaloniki a huge NOTHING. S</t>
  </si>
  <si>
    <t>"Hispanic-American RedirectI was surprised to see that Hispanic-American redirected here. I support a split on this page from any content regarding Hispanics living in the U.S. to a seperate page titled ""Hispanic-American"". "</t>
  </si>
  <si>
    <t>Well then thanks for your info. Take whatever decision you want, however that''ll be fairly enaugh to help me IMPROVE my article and not to delete it. It does not represent any threat or offense to anyone. It is pure information deemed to help. Cheers!'</t>
  </si>
  <si>
    <t>if their is any upcoming releases</t>
  </si>
  <si>
    <t>REDIRECT Talk:Chucky (Child''s Play)'</t>
  </si>
  <si>
    <t>This page should not be speedy deleted because...  This page should not be speedy deleted because... (i removed user information)</t>
  </si>
  <si>
    <t>What subtleties? What is incorrect? Can someone explain the subtleties that have eluded me, and be specific about the errors I introduced per the the summary in this undoing please? As far as I know: 1 imperial pint does equal 20 imperial fluid ounce, 1 US pint does equal to 16 US fluid ounces and the imperial fluid ounce is about 5% smaller than the US fluid ounce.</t>
  </si>
  <si>
    <t>Please do not vandalize pages, as you did with this edit to Amnesia. If you continue to do so, you will be blocked from editing.  Mountain5</t>
  </si>
  <si>
    <t>Voltage Sources Pleas look talk voltage source. I dont think this para warranted deletion. What is the problem with using aresistive dropper as a voltage source. It wa used all the time in ol TVs to generate variuos rails. Again, is this article about voltage sources or Ideal Volatge sources</t>
  </si>
  <si>
    <t>"New Additions and ChangesAfter a long time away from this article waiting for the peer review to be finalized, I''ve returned to work on this article. Just wanted to list some of the additions and changes.The biggest one (IMHO) is the change citations from parenthetical to footnote/bibliography style. Also, the footnotes and bibliography are in a reduced font, done in a style that can be seen in Hugo Chavez. Given that the Chavez article won featured article status, I''m going to take the ""if you can''t beat''em, join''em"" approach. I got ahold of a decent biography of Suharto that really illuminates Suharto''s pre-presidential years. It''s R.E. Elson''s Suharto: A Political Biography. I plan on making some further additions using this book as a reference.In tandem with the Elson book, I managed to find some halfway decent pictures of him that I believe should be public domain, if not fair use. So now we have a lead photo again! They''re from the Department of Information and State Secretariat of Indonesia. If anyone has a halfway decent knowledge of Indonesian intellectual property law (besides the lack of any enforcement), it''d be very appreciated.For the future, I am looking to fatten up the portion on Suharto''s military career, but eventually it will be exported to its own article (e.g. Military career of Suharto), much in the same way the Civil War and New Order sections got fattened up, exported, then trimmed.After that is done, I hope to do another round of peer review, and then based on that nominating this to Wikipedia:Featured article candidates  "'</t>
  </si>
  <si>
    <t>I wonder if this list should be combined with or obviated the need for NCAA Division I football win-loss records?</t>
  </si>
  <si>
    <t>his playoff stats, this is</t>
  </si>
  <si>
    <t>"Snivelling will get you no where. And please do review the burden of proof principle. Obviously, the authors of this Wiki found a list of Christians who think Jesus is real, and one Atheist (Ehrman). Now it''s been compiled into a ridiculous paragraph, as  mentioned, and spread to every Jesus article. Statements from historians like Richard Carrier, or as   your ilk prefer to call him, ""blogger"" are routinely removed from this article as are statements from Ehrman which are critical of historical Jesus claims regarding what is and isn''t accepted as historical. So, just because you''ve compiled a short paragraph,   with a few pastors and priests who think Jesus was real, doesn''t mean I have to find a paragraph that states otherwise. The point is, this article is full of that type of BS, and we don''t need to disprove your claims any more than we need to disprove claims of a magic spaghetti monster, so quit with your snivelling rhetoric about personal attacks and us finding reliable sources to disprove your positive claims. The fact is, those sources, as Bash Prompt and 3 or 4 others have already indicated DO NOT BELONG. Capice? Not sure if English is your first language, Wong, but I hope you catch my drift, and if you''re all butt hurt about personal attacks take it up with the board instead of whining and bitching like a snivelling child who''s just been told that the tooth fairy isn''t real.  "'</t>
  </si>
  <si>
    <t>"By default of being queen she is ""Her Majesty"", and depending on which commonwealth country you live in, it states so in government documents (look in your passport), that of ""Her Brittanic Majesty"" or ""Her Canadian Majesty"" it a title of the head of state, which is inseparable from being queen. It is proper politic for her to be addressed as such. If the President of the USA can refer to her as ""Your Majesty"" surely it is acceptable for an online encyclopedia to do so."</t>
  </si>
  <si>
    <t>The DMZ was actually the size of Switzerland. I honestly believe this was big enough but it didn''t serve its purpose, largely due to the actions of FARC, who used it as a base to attack town bordering and flee back into it, thus preventing any response from the Colombia military'</t>
  </si>
  <si>
    <t>"I also want to make it clear that, although I cite ""Rolling Stone"" a lot, I basically consider it to be a magazine for people who are musically illiterate.  "</t>
  </si>
  <si>
    <t>Fair enough Tyrenius.  Have a good day.</t>
  </si>
  <si>
    <t>Current use I have edited this section, putting in some facts and figures and replacing the unattributed quote from the Surgeon General''s report with a link. Something on ECT use in the UK will follow, with Australia and New Zealand, Canada and the rest of the world to come (unless someone else has information about these countries?)'</t>
  </si>
  <si>
    <t>conforms to Wikipedia''s Neutral Point of View policy, and has'</t>
  </si>
  <si>
    <t>"== ""Goofs"" Goof ==Speaking of goofs, who the fuck had the, uh, initiative, to do this? What kind of sick person watches the Simpsons, and checks how many buttons they''ve got on their coats, or how often they shave, etc.? And especially, on that last comment... What is your problem?! You were measuring the breast size of a cartoon character?! Why can''t you just buy a magazine, or something (or possibly consider how close the shot was to her), you poor, lonely bastard?!"'</t>
  </si>
  <si>
    <t>DELITOS CONTRA LA INTEGRIDAD SEXUAL means Crimes against sexual integrity / self determinationtrece=13Ask a spanish talking person, if you wish. Do you doubt all other wikipedia articles and other sources? It''s allright.'</t>
  </si>
  <si>
    <t>October 2009 (UTC)''Hello, if you can not check or verify the information on the Kamboj presented here, then accept it unless you come up with sources which clearly refute the information.  Knowledge should be spread nor suppressed or eliminated''''.  04:01, 31'</t>
  </si>
  <si>
    <t>lol its not a personal attack, its just a joke page I''m making about his life lol he knows im doing it and his mates helping meplease get a sense of humour (Y)ps whats even so offensive about it?'</t>
  </si>
  <si>
    <t>The act of not allowing you to clarify the controversies that have surrounded this pope is against a citizen''s right of freedom for speech you should be allowed to add this section for research purposes.- Anonymous'</t>
  </si>
  <si>
    <t>I learned so much thank to you I love Alanis and her work since her first song.I''d like to thank everybody who wrote this because it''s really well done.I would have helped if it was no so complete...I will try anyway...Maryjane'</t>
  </si>
  <si>
    <t>"And also it seems Donadio is now using his account to rise disruptions between me and other users. He''s even sending his e-mail to another user so that hey can discuss ""about me"".   "'</t>
  </si>
  <si>
    <t>My IP is currently blocked.  Zoe erased remarks from her talk page (a violation of Wiki policy).  I called her on it and she blocked this IP.</t>
  </si>
  <si>
    <t>Naked body woman''s breast'</t>
  </si>
  <si>
    <t>'''']] -  27 June 2006, 03:24 PM.'</t>
  </si>
  <si>
    <t>Another of yet countless examples of Piotrus'' sneaky effort to achieve his opponents'' blocks, specifically by inciting the editors to act so that Piotrus'' name does not even show up.  You are generally entitled to edit most of your page as you see fit, but I specifically request that my note is left for the record. There were multiple instances of Piotrus'' acting this way and not just against Ghirla and I would like this fact recorded. If needed, I already quoted diffs to Piotrus multiple times and this is going to be another one.'</t>
  </si>
  <si>
    <t>BLP ViolationsPlease refrain from putting libellous accusations in Wikipedia, as you have done twice to Bob Woffinden  see the policy on Biographies of Living Persons at WP:BLP</t>
  </si>
  <si>
    <t>Ritchie Blackmore used the under over technique while playing Smoke on the Water in the 70s, so it shouldn''t be listed as an invention of Batio.'</t>
  </si>
  <si>
    <t>Seriously, the editor Offender is demented. I have never seen such tripe being served up, if wiki allows this to go on then what ever small rep that this site had left, is long gone.</t>
  </si>
  <si>
    <t>... STOP REMOVING MY  EDITS, YOU TWAT</t>
  </si>
  <si>
    <t>Because I keep running into your edits, both recently and in page histories I''ve been digging through lately, and I keep running into evidence of your good sense and efforts to promote consensus, amicable dispute resolution, and productive editing—so I award you this well-deserved barnstar.  (spill yours?)'</t>
  </si>
  <si>
    <t>Yingfuck is more like it, she''s pretty banging for 45, I''d tap that'</t>
  </si>
  <si>
    <t>Mr. Moderator Man Dog, I don''t get why you are telling me my edits are constructive. I''m just trying to inform the world.'</t>
  </si>
  <si>
    <t>Good point about the blemishes on T.R. Knight''s facethose are very specific identifying marks, and I hadn''t even thought about those.  Knight also has a much fuller face than the individual in the debated picture.  To the poster of the photo: I''m sorry if you feel your arguments are being disregarded.  However, there is substantial doubt that this individual is T.R. Knight.  I am aware that actors are often given the morning following awards banquets off, but they are not given ample time to fly to Jamaica, as the caption for your photo implies.  In addition, you first stated that this was a legitimate photo because T.R. was growing his hair out, and it was naturally very curly.  Now, after evidence of his short hair just one day before your photo was taken has surfaced, you''re saying it was a wig.  It doesn''t work both ways, and with the evidence against it, it doesn''t work either way.  While I''m willing to believe that you believe your photo is T.R. Knight, there is much more evidence to support that it''s not.'</t>
  </si>
  <si>
    <t>Actually I need to go now so if someone else could do it that''d be great.  Thanks.'</t>
  </si>
  <si>
    <t>Thank you Hi , I read the article on credentials and now understand the WP policy on it. Thank you for sending, and apologies for reverting your edit.</t>
  </si>
  <si>
    <t>A barnstar for you! TOP THREE  User talk:EllenCT  . User talk:Geraldo Perez User talk:Kristina451 ‎ (→‎A barnstar for you!: == A barnstar for you!</t>
  </si>
  <si>
    <t>Interwiki''s Hello Ghaly, Your bot added the wrong interwiki''s on a Dutch template. I do not know the exact reason for this one, but please remove on all the other projects the interwiki to  because these are other kind of templates. They share the same name, but on nl-wiki we use another system, and the content is different:  = . If you can''t do the interwiki''s right on nl-wiki-templates, do not do them there at all. Thank you. Greetings -'</t>
  </si>
  <si>
    <t>"Actually, the officer pronounced her name (KY-AIR-RUH) then he asked if her friends called her ""Ki-Ki"". Ciara should''ve known it was fake then, that was a totally irrelevant question for an officer to ask. (sigh) The world of entertainment... so horrid.  20:36, 5 June 2006"'</t>
  </si>
  <si>
    <t>now I am better the archives that I you editing, go to be fuck, of the one tesao to type these archives</t>
  </si>
  <si>
    <t>date format date format is inconsistent throughout the entry ... and the yyyy-mm-dd format is ridiculous</t>
  </si>
  <si>
    <t>Thanks Thanks Nicky, I think I can explore wikipedia on my own and if i''ll need help, I will surely ask you.'</t>
  </si>
  <si>
    <t>. Ok Dennis Brown thanks for telling me I was taking this a bit way too serious ill be careful for this time stupid bots.</t>
  </si>
  <si>
    <t>" Ed Morales and crossroads I''ve removed the following:In addition, author Ed Morales has claimed that Yoruba religious beliefs and traditions played a part in early American blues music, citing blues guitarist Robert Johnson''s Cross Road Blues as a ""thinly veiled reference to Eleggua, the orisha in charge of the crossroads.""It doesn''t tell us why we should care about Mr. Morales opinion, and is a rather dubious claim at best.  Legends of the Devil and the crossroads occur in European folklore as well (and probably occur in folklore of all cultures).    "'</t>
  </si>
  <si>
    <t>, check my other contributions.108.33.159.120</t>
  </si>
  <si>
    <t>. She has an admiration for Jewish cock</t>
  </si>
  <si>
    <t>Kathryn Bigelow is a patriot who makes great war films. She set out to make an action film about the hunt for Bin Laden years ago. Then President Obama made a tough call and got the guy. Now the right wing propaganda machine seeks to negate the boost to Obama''s image by making a political football out of Bigelow''s film. This year has seen a huge, funded effort by the Super PAC propagandists to spread propaganda through social media and this article, not to mention the OPSEC fraudsters is a great example of that. Leave Kitty B''s patriotic film alone, you flaming assholes!'</t>
  </si>
  <si>
    <t>IMO, that''s a bit of an overreaction...I think the photo is fine. Shrug. — (reply)'</t>
  </si>
  <si>
    <t>" Relaible sources In hopes of stopping the attempted diminuation of internet only news sites, AKA blogs, that has persisted though the Huffington Post was sold for 300 million to AOL, and Bob Keller''s insulting regard for the Huff Post was thoroughly smacked down and made to look silly and ignorant by Arianna Huffington in reply, here is the relevant WP on internet only news sources. Blogs"" in this context refers to personal and group blogs. Some news outlets host interactive columns they call blogs, and these may be acceptable as sources so long as the writers are professional journalists or are professionals in the field on which they write and the blog is subject to the news outlet''s full editorial control. BTW, The Raw Story has 3 million uniques and a full on professional staff. Since we are citing republican sock puppets like Fox News and The Washington Examiner, idealogical objections to Raw Story seem selective and situational.   "'</t>
  </si>
  <si>
    <t>Haha. Yes, there were reviews in her songs. P So funny how some new editors come in here so much pissiness. Or are you a sock? Likely the latter.  (talk)</t>
  </si>
  <si>
    <t>Hello BWCNY==I never posted that the Ex-beeline Orion V were in service on the MTA Regional Bus Operations bus fleet, that was AEMoreira042281, look at history at the section. Also how dare you call me stupid,you know I have to say I''m mad at you and also all you care is to ruin wikipedia, but go ahead besides wikipedia anyways isn''t reliable anyways, it''s just source of nothing anyways.User:thenovabus=='</t>
  </si>
  <si>
    <t>SirI feel bullied and victimised. These users were successful in deceiving you by getting me blocked. I did not vandalise at all and I did not edit warring. These users such as Blixx are vandals, have you not seen what they have written about Haitham Al Haddad.</t>
  </si>
  <si>
    <t>Again, comparing what happens at other programs ois WP:SYNTH and you assumption about hwat those writing the press releases do or do not do is WP:OR.</t>
  </si>
  <si>
    <t>I also please you to stop reverting my edits. I have no desire to wage an edit war aganist you, nor I have desire to be blocked. I am also sure that you don''t want neither of that. I am ready to extend an olive branch to you, but please don''t revert my work. Also, you should see my latest post at Talk:Prime Minister of Yugoslavia.'</t>
  </si>
  <si>
    <t>"Guilt by innuendo?Let us say that I establish an organization (you can figure out why) whose sole purpose is to register and treat victims of physical abuse by you, as reported by your neighbors and family. And then (strangely enough) report that, indeed, 90% of the victims/reports, are (guess what!) by you! Golly! QED!None of this, however, would be proof, by a constitutionally mandated impartial judicial authority that you were indeed guilty of anything except a victim of a blatant smear by me!The Austalia ""organisation"" kind of falls into that category. It is not, in itself, scholarly in any way, and doesn''t belong here,  nor do it''s comments.We won''t even get into the Burden of Proof (logical fallacy, where, since it is impossible for anyone to prove themselves innocent here (no accusations being levied), they must therefore be guilty of something.Begging the question fallacy. There are probably several others.   "'</t>
  </si>
  <si>
    <t>") (As well as  Strom, ""Mr. Solid South"", himself,"</t>
  </si>
  <si>
    <t>Category mayhemPlease be aware that someone seems to be going crazy with categories again.</t>
  </si>
  <si>
    <t>Apologies Apologies. I wouldn''t touch those pages on principle. I know a good editor, hotheaded, is on the block for the nth time. It is becoming a hobby in here. He seems the most watched man in the I/P area. Every misstep, slip of language, loss of patience, is summarily run into AN/I to make his indictment sheet belie the fact that many editors, on both sides, have found his work, on things like small towns, coordinates, etc., invaluable, and his assistence generous. He''s careless on etiquette and form, and careful about useful edits on good pages. He hates bad work, and lets it run to his head. I put that note in quite aware he''ll be booted up the arse once again, and dropped a note on his page to that effect. A pity. Had I the extreme interest in and knowledge of ther niceties of hauling anyone over the coals for policy infractions, I could spend most of my wiki time hauling people into these forums. Still, as Ashley knows, policy is policy, and trumps all. That''s the nature of admin, and that''s how wiki works. Regards'</t>
  </si>
  <si>
    <t>(well duh i mean its gay who cares about his sexuality)penis penis penis i cannot be silenced</t>
  </si>
  <si>
    <t>Prior to today''s fiasco of edit reverts, particularly, above by Binksternet, four editors: Ozhistory, Greengrounds, Sayerselle and myself have been working diligently and in collaboration to address of number of concerns for weeks and making substantial progress while Binksternet made little contribution of substance. Though there was an appeal to do so. Today - with little consideration and in a matter of minutes Binksternet discards weeks of good work by sincere well informed editors. My offering today used several RS''s  known by all. And, as stated in the edit itself -it was open for editing -clearly not a hatchet job. This is uncalled for, wholly disruptive and without basis in fact. These four editors know I have worked with them in good faith and served as a conduit to agreements. Weeks of diligent hard work by several editors wiped out on a virtual whim. Very, very sad. I strongly urge arbitration on this matter- or a serious discussion.'</t>
  </si>
  <si>
    <t>"Just as the use of ""Ireland"" by the Republic of Ireland is insulting to those living on the island of Ireland that aren''t part of that state? Talk "'</t>
  </si>
  <si>
    <t>? Recently, I have been doing some editing on the Summon Night: Twin Age page. It would appear that you have tagged some of my character descriptions with an unwikipedialike tag for saying they present information which would have been better suited to a game guide. What was your reason for doing this, and how can I fix it?</t>
  </si>
  <si>
    <t>I an siting the show''s closing credits.  Prove me wrong. 67.149.207.206'</t>
  </si>
  <si>
    <t>" Advice Please Hello AustralianRupert - I''d like to start updating the ""Air Forces Memorial"" page and as far as images are concerned have previously placed these directly on the page concerned, but I''m advised this may contravene the wiki self-promotion policy. However if I wait for approval (especially as this is a stub and others may not happen along frequently) the update may take a long-time. I''ve placed some example images on the discussion page. Is this a case where I could update the page and then have it examined for potential contravention of policy? Better to get approval for such action first rather than after the fact! Thanks for ant help  PS: Until recently and for some time the wiki page also carried a link to my single topic web page about the memorial - I''m not so concerned about the possibility of adding this back in although that would I believe add to the wiki page (definitely for others to determine) but you''ll see its generally the source of the material I''m proposing to place on wiki &amp; has been of direct interest to families abroad with commemorated relatives."'</t>
  </si>
  <si>
    <t>|listas=Old Black (Great Smoky Mountains)</t>
  </si>
  <si>
    <t>Rivialry Someone should from a NPV talk about the HOFF - COVENTRY rivialry that has formed over the years and has become more heated and throughout the olympics</t>
  </si>
  <si>
    <t>Wikipedia, Nazis controlling the flow of information.</t>
  </si>
  <si>
    <t>Yeah you are dickface</t>
  </si>
  <si>
    <t>" As I said, Jechoman is constantly attacking me since this edit.  Why the fuck I''m being stalked for a completely reasonable edit?.90.179.235.249  ""Antisemitic conspiracy theory promotion""? What the hell are you talking about? You were trying to mislead a new editor by implying there is a policy in force which in fact does not exist. And why should not be Jewish religion described as religion? 90.179.235.249  "'</t>
  </si>
  <si>
    <t>You have got to be kidding me.  When a player has as much impact on a team as James, this era will be defined by him. The name is appropriate  Talk to me (R-OH)</t>
  </si>
  <si>
    <t>because you are a tweeting cunt flap!!!!!!!</t>
  </si>
  <si>
    <t>"Also as a new book that has not been written about it is of questionable value as a real source here. The name of a publisher does not seem sufficient, as to it being a good source. This was removed previously by the team member and author here . There are many notable sources for information on organic gardening... that can be clicked on and looked at as to information for a reff/note. Monetizing the article with the main contributing editors book does not seem like a good idea... especially since the information that it is his book was kept secret... or at least not openly discussed on the talk page until that information was discovered. Mr. Cross has said freely that he mailed copies of his book to his editing team here on this article. The book in question has a purchase price of around $60.00 USD. - Being rewarded with a high value link to a for profit book does not seem reasonable for editing an article on Wikipedia. I would be happy to find a mainstream... well known and free connector to replace Roger Spencer''s book. Cross, R. &amp; Spencer, R., 113-127.This was the previous statement by Roger Spencer and I think we should stick with not using his book as a ref/note in the article. I have decided to delete the two references to the book: that way some of the current steam might blow away. There are a number of reasons. Firstly, I see that they are not as necessary as I once thought. When I inserted them I was not aware of another reference that would do the job I wanted. That no longer seems the case. As has been openly discussed,copies of the book were sent to editors of the article, Skip included, because I enjoyed the cameraderie of collaborative editing - even when there was the occasional tiff. The books were sent out in that spirit. There is another interpretation - that I was in effect ""buying"" support ... mild bribery. This was not the intention - but then, you only have my word for that. I do not receive any royalties from the book - but then, you only have my word for that too. I do not believe any conventions or rules, Wikipedia or otherwise, have been breached in any way. etc, more text, etc. In short, I am removing the references for everyone''s peace, and to expedite the completion of the article for assessment ... not as an acknowledgement of any kind of malpractice. end partial quote, Granitethighs 04:16, 29 April 2009 . "'</t>
  </si>
  <si>
    <t>and will be spread across the internets.Good day.</t>
  </si>
  <si>
    <t>To Skier Dude I am so mad at you for deleting the page for Barry Dejay. You may think your really cool, but your a %$#@ head! I finally could of found an awesome cheat for my son''s game, but for stupidity ruined it! Hope you feel like crap! That was a funny, reliable sourced, well argued article, but your %$@%ness had to ruin it! Get a life and stop %$#@ing wikipedia on your computer all day!'</t>
  </si>
  <si>
    <t>What the hell? What the fuck did I do now? It was a couple of harmless edits.</t>
  </si>
  <si>
    <t>I dont care its not staying. Wrestlinglover420</t>
  </si>
  <si>
    <t>No matter how many times you justify it, you can''t argue with the fact that there is still bottom 2 on every season so far. Not only is it inconsistantsy, it is hypocrisy. 76.107.17.32'</t>
  </si>
  <si>
    <t>"Image Tagging Image:Aaron6.jpg This media may be deleted.Thanks for uploading Image:Aaron6.jpg. I notice the ''image'' page currently doesn''t specify who created the content, so the copyright status is unclear. If you have not created this media yourself then there needs to be an argument why we have the right to use the media on Wikipedia (see copyright tagging below). If you have not created the media yourself then it needs to be specified where it was found, i.e., in most cases link to the website where it was taken from, and the terms of use for content from that page.If the media also doesn''t have a copyright tag then one should be added. If you created/took the picture, audio, or video then the  tag can be used to release it under the GFDL. If you believe the media qualifies as fair use, consider reading fair use, and then use a tag such as  or one of the other tags listed at Wikipedia:Image copyright tags#Fair_use.  See Wikipedia:Image copyright tags for the full list of copyright tags that you can use.If you have uploaded other media, consider checking that you have specified their source and copyright tagged them, too. You can find a list of ''image'' pages you have edited by clicking on the ""my contributions"" link (it is located at the very top of any Wikipedia page when you are logged in), and then selecting ""Image"" from the dropdown box. Note that any unsourced and untagged images will be deleted one week after they have been uploaded, as described on criteria for speedy deletion. Thank you.  "'</t>
  </si>
  <si>
    <t>Due Process is not the same as the Due Process Clause I saw that you undid my edit. A couple of things.First, the funny one. It seems that you undid your edit as well, with  20:32, 11 February 2012. Dunno if you meant to do that since your edit title mentions something else.The other is that if you look at the other Clauses mentioned, Citizenship Clause and Equal Protection Clause, their links are Citizenship Clause and Equal Protection Clause rather than Citizenship and Equal Protection. Parallelism argues for Due Process Clause.Olsonist</t>
  </si>
  <si>
    <t>license icons  fyi, the images of the cc license icons are all available here: http://commons.wikimedia.org/wiki/Creative_Commons</t>
  </si>
  <si>
    <t>BTW, I forgive you for your actions in the past and sorry that I didn''t forgive them earlier - I was going a bid tad far and I''m sorry about that.'</t>
  </si>
  <si>
    <t>There seems to be some conflict here. This is my first article so I didn''t add much because I don''t know all the guidelines yet. I went to get more information on the subject, but when I came back I found a speedy deletion tag on my article. It said I didn''t have enough information on the subject. I clicked edit this page, added more info, and when I saved it the speedy deletion warning disappeared. I did not remove it and if I did, I didn''t know that. I''m new here. If you''re going to complain about my article look at other articles. Some state police articles I''ve visited have only one or two sentences. I don''t know why you guys are complaining at me. I''ll add more when I get the information. If you want to check more of my new articles go to *List of law enforcement agencies in Montana. I didn''t write the Billings PD and the Montana State Patrol articles.'</t>
  </si>
  <si>
    <t>I think that one should be added to this article and unless there are any serious objections I will do so.</t>
  </si>
  <si>
    <t>They clearly state what the creators call their site. Exactly. And the reader has no clue what it is about then.</t>
  </si>
  <si>
    <t>WP:UNIGUIDE says that they must have an article but that directly conflicts with WP:N so I ignore that part of the recommended guidelines.  I understand your reservations about not having a hard-and-fast rule but there aren''t hard-and-fast rules governing the other sections of articles and things seem to work ok.  If there really are enough interesting alumni that the list grows too long then just split it out into a separate article.  And we can all object if someone adds one or more alumni that are clearly minor figures that shouldn''t even be mentioned in an encyclopedia article.'</t>
  </si>
  <si>
    <t>You are a pathetic american who will distrusts the rest of the world.  Just give it up mate you are a sad individual.</t>
  </si>
  <si>
    <t>To threat me Who the hell are you? Peridon? Why you are threatening me being an estranged person?</t>
  </si>
  <si>
    <t>"The subject of the urls has been discussed extensively above. Everything on this page, all 26,600 words of it, was aimed at avoiding the problem that you''ve had, but failed to achieve that.  (✉) "'</t>
  </si>
  <si>
    <t>I don''t mind- I only removed them because there was a stink when they were added, and it was resolved that they would only be temporary until it had been reduced appropriately (unless I''m imagining that).  None of the other HP books have subheadings either.  I though removing them would discourage embellishment of the plot - makes it look like it should be a shorter length.  But as I said, I don''t mind.  If people want them in, then they should be there.  Sorry - was maybe too bold.'</t>
  </si>
  <si>
    <t>"Let''s try not to call people names, okay? Anyway, his son was listed as ""Charles Foster Kane III"" in the credits. You could have found that out on the Internet Movie Database. See here.  "'</t>
  </si>
  <si>
    <t>Please go back to penetrating your dog. User:Will Beback</t>
  </si>
  <si>
    <t>Conan Dating http://www.youtube.com/watch?v=8zlSkwhus_M</t>
  </si>
  <si>
    <t>Sorry for delay in replying. No offence taken from your first comment, and it''s fine if you don''t join the project  just thought it''d be polite to ask! It''s great that you do take an interest in Oxford Univ. pages though and it could prove handy to have a friendly admin around at times  thanks!'</t>
  </si>
  <si>
    <t>"Truth is not always polite. Malleus does act like a dick, and I''m not going to mince words. Nor am I going to pretend it''s okay to sit idly by when I''m being attacked out of nowhere. Christ, what the hell is wrong with you people? Perfectly okay for Malleus to randomly show up and start attacking me, not okay for me to be pissed off about it. Gah. →  ₪ "'</t>
  </si>
  <si>
    <t>" Holocaust denial If there is no actual proof that Jeff Rense advocates holocaust denial, then the category ""Holocaust deniers"" should be removed."</t>
  </si>
  <si>
    <t>Georgian Terrace Hotel Added architectural detail and history to the page.  Let me know if you see something screwy.  My eyes are shot, I''ve been working on this for over five hours - that is the research and writing.  I know that the Fox Theatre district photos would be good to have on their own page, but since one doesn''t exist, I thought I''d attach them here...let me know what you think.  Cheers.'</t>
  </si>
  <si>
    <t>"AdviceTo save me writing too much, a lot of this is going to be links to existing policies and guidelines - there is plenty of advice available, in fact a confusing amount, so pointers may be helpful. The guide to writing Your First Article and the Business'' FAQ are particularly useful.Wikipedia frowns on writing about your own organisation because of worries that someone with a conflict of interest will not be able to write from the Neutral Point of View which is one of our three key content policies. (The others are Verifiability and No Original Research). However, the anonymity of account names means it can''t be prohibited, and it may be better to have a declared interest than somone pushing a case anonymously.It should be possible for you to write an article about your organisation that won''t get deleted, if you are careful. The first essential is to avoid any hint of promotion - be drily factual, as though you were unconnected with the organisation and had no interest in it, but were documenting it for completeness. See the guideline on peacock terms.The next point is likely to be the problem if your organisation is new - notability, which is the Wikipedia term for ""of enough general interest for an encyclopedia article"". See the guidelines on Notability and Notability (organisations and companies). What you have to do is find references from reliable sources which are independent of you. Your own web-site etc are not considered independent. Has there been comment on your organisation, e.g. in the trade press? It may be that you will have to wait until you are more established and can cite independent references.I wrote the above off-line: now that I come to post it, I see you have run into another problem - copyright. That''s more of a problem than you might think, because everything in WP must released under the ""GFDL"" which says that anyone may do anything with it including rework it for commercial use - so just saying ""I agree to this being put in"" is not enough. The notice above tells you what you can do, but for the reasons in my third para above it is very likely that your mission statement will not be in suitable terms for Wikipedia, so the solution to the copyright problem may well be to rewrite it. That leads me to a last warning: an important difference between Wikipedia and a business directory is that you will not own your article - see WP:OWN - other people can and will edit it. See the warning at the bottom of the page you use to edit: ""If you don''t want your writing to be edited mercilessly or redistributed for profit by others, do not submit it.""Regards,   "'</t>
  </si>
  <si>
    <t>|decline=This diff does not convince me that you are not simply a vandal who will continue to vandalise if unblocked. —   }}</t>
  </si>
  <si>
    <t>So I request to be unblocked.}}</t>
  </si>
  <si>
    <t>In all seriousness, seek third-party resolution.  It''s obvious you two aren''t going to come to an agreement, and the petty edit-warring gets old.  Arguments revolving around nationalism are always ugly.'</t>
  </si>
  <si>
    <t>"HELLO Liberal MAGGOT Part TWO aCensorship will not make me go away... thanks to you, Rob, I am now using my influence, to undermine the crediablity of Wikipedidiots, like you, and Wikipedia.  To bad you don''t want to acknowledge the fact that you and your kind are ignorant, knuckle dragging,CyberThugs. Your shadow Joe.PS My ""grudge"" with is now with Wikipeida and it''s miscreant operators... it''s now beyond politics, it''s personal now."'</t>
  </si>
  <si>
    <t>User Categorisation You were listed on the Wikipedia:Wikipedians/Ontario page as living in or being associated with Ontario. As part of the Wikipedia:User categorisation project, these lists are being replaced with user categories. If you would like to add yourself to the category that is replacing the page, please visit Category:Wikipedians in Ontario for instructions.</t>
  </si>
  <si>
    <t>Lostprophets is a FUCKING NU METAL BAND BITCHLostprophets is a FUCKING NU METAL BAND BITCH. ANSWEAR ME BITCH.</t>
  </si>
  <si>
    <t>(replication of section of PTSD to test image change)==</t>
  </si>
  <si>
    <t>How about leaving the dishonourable epithet up? If not, I can always bombard the article with multiple sockpuppets. Should keep it interesting, n''est pas. Goddamn traitors.24.224.214.165'</t>
  </si>
  <si>
    <t>BMW NOT unit constructionR and K series have a separate gearbox bolted to the crankcase. The term bolt-up unit construction is sometimes applied as was the case with the original BSA A7 where the separate gearbox bolted to the crankcase.  Also consider the Nimbus where the gearbox and engine use a common oil supply but the gearbox is again bolted to the engine. Most of the American fours used a true unit construction. Given the opening definition can 2-strokes be considered unit construction as most used premix or a separate oil supply to the crankcase?</t>
  </si>
  <si>
    <t>To the original topic, Kittybrewster, I realize that this is your topic area of greatest interest, but I''ve been thinking about a good answer, and the best I can come up with is this: we''re both wasting time here. It seems at the end of the day, I''m convinced that both you and Vintagekits are to blame for a series of Wikipedia-as-battleground incidents, and you do not. From where I sit however, when he went straight to his old battleground, you welcomed him back in kind - and the fact is on Wiki experienced users are expected to do better than that. Some sort of attempt at peacemaking is best, or some sort of dialogue or somesuch. When you ran straight to an admin and then AN/I to get the topicban reinstated, it showed me that you are not interested (probably because you believe it is impossible) in working together with Vintagekits - and possibly others who share his viewpoint. You see it as more Vintagekits'' fault, but from my chair, you''re both beyond the cutoff. Please remember, my job is to not create parity, equity, equality, or even justice, though I flatter myself and think I can produce it in my own life on occasion. No, I am an administrator not a philosopher-king, and at the end of the day Wikipedia needs no one, not you, Vintagekits, or I, more than it needs a productive working environment as a whole.When I was involved with Vintagekits'' topic ban, at the previous round with the Baronets and troubles bans, I can tell you that they worked to great effect, maintaining him in a topic of interest - despite his protestations of injustice. I hope you can find something you''re interested in as well outside your original main content. Try stretching outwards a little - perhaps the history of the British Parliament as a whole, and our articles on parliamentary procedure need to be updated badly and are Americentric. I sincerely hope you good luck in your endeavors.'</t>
  </si>
  <si>
    <t>You know full well Islam is not as peaceful as Christianity, it is the only major religion that does not subscribe to the Golden Rule, it doesn''t have anything in it like Sermon on the Mount, or the Beautitudes, or ''Turn the other Cheek''. Where is there anything that peaceful in the Quran? The Quran is a book of hate, I find it offensive, and I want you to remove certain verses that offend me.'</t>
  </si>
  <si>
    <t>Communists  All communists should be shot as traitors. Starting with you.</t>
  </si>
  <si>
    <t>These inscribed bones might actually be reflective of ''Running Bear and Little White Dove'' [the mythic song] scenarios, where all species are humming along together as the human sets the pace.   &gt;beadtot@AOL'</t>
  </si>
  <si>
    <t>From the Sandbox...Ger a load of this: Look at the left side.</t>
  </si>
  <si>
    <t>50.25.13.13 , who you blocked, is back editing from  continuing the same pattern of vandalism. Could you block the new IP? Thanks.</t>
  </si>
  <si>
    <t>I have made the change.  This way the statistics for all of the Universities are calculated in the same way, including full-time, part-time, undergraduate and postgraduate students.</t>
  </si>
  <si>
    <t>—Preceding unsigned comment added by  (talk • contribs) 19:25, 7 Jun 2008Believe me, I''ve some experience with different types of IPs, and those you tagged aren''t used by 15,000+ students at the same time. There''s a realistic chance that the warning reaches the user who vandalized. And again, the IPs will not be blocked unless they vandalize, there are some students who want to edit constructively. Your edits would only discourage them. Please sign your talk page edits using ~~~~. 83'</t>
  </si>
  <si>
    <t>"Can somebody please make a page for the album ""Rebuilt"" there is enough information to make it!"</t>
  </si>
  <si>
    <t>"It''s ""you"", Serge, not ""your"". You can''t even use the language properly, and you insist on judging others? Typical.Yes, it''s true that I''ve been banned before because (a) I''m an independent old cuss who (b) doesn''t take guff from people like ""Smuckola"" and ""Sergecross"", who have insisted on acting like jerks about this whole thing. What you call ""disruptive comments"", I call ""defending myself"".It''s sad, really. Wikipedia should be a fun, creative resource, but instead it''s been taken over by people like Serge, who treat it like a religion  complete with apostates. If there''s anybody left among the admins with even a dose of sanity left, I appeal to your good judgement."'</t>
  </si>
  <si>
    <t>SummerPhd, MarnetteD and several other editors suck enormous amounts of cock.  They''re faggot queer douchebags who go on a power trip because they''re wikipedia editors...even though that means that they''re doing nothing with their lives and still live in their mom''s basements.  What fucking losers. HAHAHA I already have another account who can edit semi-protected pages...they''re just fighting a losing battle.  Douchebags.'</t>
  </si>
  <si>
    <t>Bigfoot Reference The magazine is better known as just the Engineering and Mining Journal, which you may have a difficult time finding, depending on where you live.  I ran across the article a few years ago while researching something else, and made a copy.  It is clearly derived from press accounts, and treats the incident as a joke.  My whole point in citing it was to show that the incident, whatever it was, was not (entirely) created 40+ years after the fact.  If you leave me your email, I will scan the page and email you a PDF.</t>
  </si>
  <si>
    <t>" Speedy deletion declined: Door stop (disambiguation) Hello とある白い猫. I am just letting you know that I declined the speedy deletion of Door stop (disambiguation), a page you tagged for speedy deletion, because of the following concern: The reason given is not a valid speedy deletion criterion.  Thank you.    ''''''''''''  Let''s talk about it! "'</t>
  </si>
  <si>
    <t>" Lead I changed the former introductory phrase (""Ion Victor Antonescu was a Romanian soldier, authoritarian politician and convicted war criminal.'') for the following reasons: the fact that he was a soldier is not the most important from his CV. According to Britannica: ""Ion Antonescu,  (born June 15, 1882, Pitești, Rom.—died June 1, 1946, near Jilava), Romanian marshal and statesman who became dictator of the pro-German government during World War II."" in my opinion the reference to his execution for war crimes does not belong to the first sentence (see other articles about war crimininals: Albert Wass, Constantin Petrovicescu, Visarion Puiu)   "'</t>
  </si>
  <si>
    <t>"Get this throught your head: I HAVE APOLOGISED FOR MY PERSONAL ATTACKS AND REMOVED THEM, AND BEEN BLOCKED 24 HOURS ALREADY. How is filing a RFC unacceptable and ""hostile"", when Mr Wales himself told me to settle it via mediation? The sockpuppet rules only applies to sockpuppets used to vandalise articles, and I never used sockpuppets since filing the RFC. Blocking me indefinitely without a chance to defend myself is certainly not ""last resort"". Could you point out where I have subjected Blnguyen to ""personal attacks""? On the contray, he called me a POV-pusher and has admitted to not reviewing my entire contribution, merely forming judgements of it based on my current content dispute with TJive. In fact he has blocked me twice for the same violation, and has engaged in a wheel war with Kungfuadam. "</t>
  </si>
  <si>
    <t>Comparison of Battlestar Galactica series article. Comparison of Battlestar Galactica (1978) and Battlestar Galactica (2003)I made several changes to the article because two articles were merged and the format had been made clumsy. The bot removed the changes, and I made some more of them without realizing it. Could this be repaired?</t>
  </si>
  <si>
    <t>fuck you i will edit anything</t>
  </si>
  <si>
    <t>Please do not add unsourced or original content. Doing so violates Wikipedia''s verifiability policy. If you continue to do so, you will be blocked from editing Wikipedia.  –'</t>
  </si>
  <si>
    <t>Both, at the latest for the consecration of the Cathedral which was also the same point when his remains were moved in.</t>
  </si>
  <si>
    <t>You have not warned the two deletionists/vandals as you have me. Why not? They started this appalling behaviour. It''s highly impertinent for you to suggest that I am solely responsible for this situation. Disgraceful, biased, ignorant. I''m actually shocked. I will forward your warning to the other parties. 82.41.251.96'</t>
  </si>
  <si>
    <t>" Ping It''s nothing serious ) /COMMS/ "'</t>
  </si>
  <si>
    <t>is also removing references.  I have no idea why he is doing so many changes to references but it harming content.  CERTAINTY removing spaces is not productive.  I bring in a reference to the full study, and that reference is deleted in favor of a source that puts out an Abstract, and then paywall for them to sell you the full study.  These are often publicly funded studies, which are published in multiple places.</t>
  </si>
  <si>
    <t>hey little man, you sure have a lot of time in your hands to fill a way, which are hateful, bigoted BS</t>
  </si>
  <si>
    <t>" Merger proposal Basically both articles describe the same thing/process. For me, ""devoré"" is the term that most fashion/textiles people use or know, although ""burnout"" is also used quite often for the same process. However, I would suggest burnout (textiles) is preferable to the current Burnout (clothing) title of the other page if ""burnout"" is deemed more appropriate than ""devoré"". They certainly need merging, although the question is, should Devoré or an alternative Burnout page with a more appropriate title be the new home for the information? My vote is for ""devoré"" as the term less likely to cause confusion.   "</t>
  </si>
  <si>
    <t>I would like it to be made clear that I haven''t agreed with anything that you''ve said and I stand by all the comments I''ve made. You shouldn''t be an administrator. You use the power you''ve got to get revenge on people you dislike. Your actions aren''t in the interest of wikipedia.'</t>
  </si>
  <si>
    <t>" note from 172GalNote to Bertil Videt=Bertil I started to think that there is something seriosly wrong with your ability to interpret the factual information. With this going in your virtual world, your master''s degree will be a fake one. Please study ""Milli Guvenlik Kurulu"" (since 1935) and ""Milli Guvenlik Konseyi"" (1980) before continuing any more of your nonsense. It is amazing that you claim to be doing science for a Master''s degree (must be real a Danish thing )"'</t>
  </si>
  <si>
    <t>" MOS I think such basic instruction is minimised at MOS: it''s not a grammar textbook. Sure, there''s a little in ""Usage"", but only where desperately needed. A conjunction can begin a clause—even a sentence. I wouldn''t insert such a prescription to that effect. Are people doing it on WP in a dysfunctional way?  (talk) "'</t>
  </si>
  <si>
    <t>That sounds to me like an excellent solution.</t>
  </si>
  <si>
    <t>Tameka EmpsonHi! Cheers for the date of birth for Tameka. Do you happen to know which bit of London she''s from so that can be added too?'</t>
  </si>
  <si>
    <t>Bruce Jenner Leave his name as Bruce jenner.</t>
  </si>
  <si>
    <t>Hermann Giliomee apartheid quote Can you give an exact reference for the quote you added to crime of apartheid?</t>
  </si>
  <si>
    <t>"Okay. Does a community respect the views of a minority? Does a community respect the contributions of those who are not registers? Are there ""levels"" of this community that stake out a claim and hold that ""turf"" as their own? Does a community utrn on an outsider and pummel him and his dissenting views? Should a community reach out and say to owns own (Pats1) ""hey, back off, let something of the IP stand"". Did this community the 5 or 6 of the so-called ""majority"" participate in the WP:CONSENSUS process by compromising? Did the IP do any compromising if his own? These are some ofthe questions that need to be asked and answer. My definition of crazy pigs would include abuses of power, but that''s just my opinion.72.0.36.36  "'</t>
  </si>
  <si>
    <t>" Stub tags after categories, please Hi, Please add stub tags after the categories in an article, not before as you did for Protest camp - it makes life just a little easier for people doing stub-sorting. See WP:STUB which says ""By convention this is placed at the end of the article, after the External links section, any navigation templates, and the category tags, so that the stub category will appear last."" They go in front of any interwiki links, but after everything else. Thanks,   "</t>
  </si>
  <si>
    <t>Good riddance you fucking asshole!! Bog off forever.</t>
  </si>
  <si>
    <t>Hunter!Were Opsticmistic ((Wow i dont now how to spell))Buddys!!Hunter go to my party....u have to do u now anyone else thats comin ??? talk back!!!Thanxs</t>
  </si>
  <si>
    <t>Ian Watkins==It''s a realible source. It''s a fansite. These people dedicates there lives for these celeberties. Sorry, but im right OKAY. CHECK IT YOUR SELF. I HAVEN*T VANDELIZED ANYTHING OKAY. HADDE DIN HORE, DU SKAL DØ, That''s norwegian.=='</t>
  </si>
  <si>
    <t>So works in user_talk: but not user: NE Ent</t>
  </si>
  <si>
    <t>July 2007 (UTC)I have no COI. Yes, I am a director of the Market Technicians Association, but I make not a cent from TA, and consider myself to be an economist.  20:58, 25</t>
  </si>
  <si>
    <t>Prick. Gimme some time to flesh things out. Stop being such a prick.</t>
  </si>
  <si>
    <t>Then who was phone??</t>
  </si>
  <si>
    <t>Where do you get off deleting that? it took me ages to do and you jus come and delete it, all the while leaving your shitty MTV bollox up, you fucking Americans are nothing but a bunch of fucking hicks. Your presidents a fucking redneck hick and I cant wait to see the day when that bastard gets a nuke up his arse!!!</t>
  </si>
  <si>
    <t>Thanks, 5. Funny thing is, the IP with the most edits, one of them actually (partially) reverted vandalism in an article where I just blocked two accounts. Well, we''ll see. The Ninja article is semi-protected, and we''ll just have to see if it gets bad. I appreciate the help,'</t>
  </si>
  <si>
    <t>" this was removed:"" belonging to France]]It has a big natural resource in fish due to be a continental shelf larger than Greenland size. Estimates of biomass and abundance were produced foreight commercial species. The total biomass was 245 000 tonnes and Patagonian toothfish(Dissostichus eleginoides) accounted for half of the value (124 000 tonnes). The fish biomasswas distributed between the shelf and the deep sea. However, this evaluation remainsincomplete.http://www.ccamlr.org/ccamlr_science/Vol-16-2009/01Duhamel-Hautecoeur.pdfThe continental shelf teem with life, because of the sunlight available in shallow waters, in contrast to the biotic desert of the oceans'' abyssal plain. The pelagic (water column) environment of the continental shelf constitutes the neritic zone, and the benthic (sea floor) province of the shelf is the sublittoral zone.Pinet 316-17, 418-19.Most commercial exploitation from the sea, such as metallic-ore, non-metallic ore, and hydrocarbon extraction, takes place on the continental shelf. Sovereign rights over their continental shelves up to a depth of 200 metres or to a distance where the depth of waters admitted of resource exploitation were claimed by the marine nations that signed the Convention on the Continental Shelf drawn up by the UN''s International Law Commission in 1958. This was partly superseded by the 1982 United Nations Convention on the Law of the Sea.http://untreaty.un.org/ilc/texts/instruments/english/conventions/8_1_1958_continental_shelf.pdf which created the 200 nautical mile exclusive economic zone and extended continental shelf rights for states with physical continental shelves that extend beyond that distance.France extend its jurisdiction over 567 732 square kilometers of the neighboring continental shelf from the land area of 7 215 resulting in 574 947 square kilometers. There are besides some fishing boats and vessels, owned by fishermen on Réunion Island, a department of France approximately 3,300 km (2,100 miles) to the north, who are licensed to fish within the archipelago''s Exclusive Economic Zone.Govern of France principal activities on the Kerguelen Islands focus mostly on scientific research, earth sciences and biology. The so-called Kerguelen microcontinent or Kerguelen Plateau include charcoal and conglomerate fragments of gneiss indicate that much of the plateau was above sea level an covered by dense conifer forest.  Tt sanks 20 million years ago and is now  below sea level. It has sedimentary rocks similar to the ones found in Australia and India, suggesting it was gondwanan origen.The former sounding rocket range to the east of Port-aux-Français  is currently the site of a SuperDARN radar.Since 1992, the French Centre National d''Études Spatiales (CNES) has operated a satellite and rocket tracking station which is located four kilometers east of Port-aux-Français. There was a need for a tracking station in the Southern Hemisphere, and the French government required that it be located on French territory, rather than in a populated, foreign place like Australia or New Zealand.""In the photo you can see that the continental shelf is big. The economic importance is referenced. But Nadietalent reverted too, another page related with a flooded laurel forest in Ghana with economic value. I prefer not do a War with a person.   "'</t>
  </si>
  <si>
    <t>She pisses off Go piss of butt, so you know that you just heard me that I will use a fork to take and destroy your eyes and take out your FUCKIN! blood, so just piss off butt, piss off but, I SAID PISS OFF BUTT, last chance: PISS OFF BUTT!, that''s it, I will kill you, pow, so see that, you are dead and I will carry you now, penis, dick, boobs, breasts, poo.'</t>
  </si>
  <si>
    <t>, 28 May 2011 (UTC)Ah, well I doubt such a photo is necessary as visual support when a photo for the initial memorializing is present, especially if the latter is a better, clearer image.  (Talk)  23:01</t>
  </si>
  <si>
    <t>That sentence and link should be deleted unless a reference can be found because it is a presentation of original research. A cite for that sentence should be a reference to Father''s Rights activists citing research. Currently it is just a link to the original research, and the statement that FRs cite that research is an original synthesis of ideas.'</t>
  </si>
  <si>
    <t>" Looking at your recent edits, it appears you have been adding sources to the article.  That''s fine, and your additions won''t be deleted.  Thanks for your contributions to Wikipedia! ~  Talk to me "'</t>
  </si>
  <si>
    <t>(Unsigned comment by User:John4890)</t>
  </si>
  <si>
    <t>Redirection to UNF is the only sensible action for Unf.  The disambiguation page exists because there are several meanings for the acronym (including UNF threads), and it makes no sense to have a disambig page for one capitalization of the acronym and not for another.</t>
  </si>
  <si>
    <t>I don''t have time to wait for Wikia support to reply, please unblock me. I don''t want to wait 16 days, 384 hours to edit again. Just unblock me so i can edit on all wikias and on my wiki, Memory Delta wiki. You blocked me, if you just unblock me i will leave you alone on wiki. Just unblock me already!.  I don''t want to wait 16 days, 384 hours, that''s a long time.98.236.110.176'</t>
  </si>
  <si>
    <t>The link you added to English Cuisine is considered a advertising. I have removed it. Please do not link to this commercial site from wikipeida.</t>
  </si>
  <si>
    <t>Hello fascist!!!! (  )</t>
  </si>
  <si>
    <t>. This encyclopedia is stained with Satan hypocrisy and bias. Massive anti-truth filter</t>
  </si>
  <si>
    <t>"Indeed BigDunc, that page rightly says that ""paramilitary"" is non-neutral. That doesn''t stop people like you using paramilitary to describe loyalists and ""volunteer"" to describe Republicans. Glad to see you know who is loyal to Ulster btw.   "'</t>
  </si>
  <si>
    <t>New Bullet needed for New York City Subway Hi,I don''t know how to create SVG graphics. The template {{NYCS Jerome}} was changed recently to include a 4 diamond that doesn''t exist. Can you transform this 5 diamond  into a 4 diamond?'</t>
  </si>
  <si>
    <t>", 22 December 2007 (UTC)I rewrote ""all-male adult film"".    06:01"</t>
  </si>
  <si>
    <t>I fantasize about seeing my girlfriend with another man. I want to blindfold her, tie her r to a bed, fuck her for a bit, then have someone take my place. I don''t want her to know I''m doing it, and I don''t want her to know who she fucked. The girl has cheated on me quite a bit, which hurt, so I know that ultimately, this fantasy is about showing her that she is my property. I will do with her as I please, and give her to whom ever I feel she deserves to be given to.'</t>
  </si>
  <si>
    <t>"That''ll work.  Would you mind stiking my comment (the one that got me into trouble) from the Equality Mississippi talk page.  Thanks.  See you all in 48 and counting. -  • Talk • "'</t>
  </si>
  <si>
    <t>Stop yourself, oppressor: Wikipedia:No_personal_attacks#Removal_of_text. -</t>
  </si>
  <si>
    <t>"No thank you. ""...you have all the makings of a literary man.""   "</t>
  </si>
  <si>
    <t>If it''s not genetic, than what is it? Do wolves stop regurgitating food once there are in captivity? Do dingos stop it? Why do other dog owners report regurgitating? And by the way, the book from Elizabeth Marshall Thomas was translated from english into german, and I provided the original title, which you obviously failed to notice. You are the one who makes dubius claims and what are these claims based on? And if a source is not good enough for you because it''s written in german, than you should also get rid of for instances the italian sources in the article on the italian wolf. And the dingo is a domestic dog? Here is again the whole not researching topic. You say it is not a domestic dog because it''s classified as a different subspecies? What is that classification based on? And in fact, that seems not to be the name with the widest use, that''s probably still canis familiaris dingo. And some even use the name canis lupus familiaris dingo or Canis lupus forma familiaris dingo, google them if you think you can get yourself to do that. Check the books of Helmut Hemmer if you don''t believe that the dingo shows the same features which are regarded as being caused by domestication and which are also present in other domestic dogs. And the degeneration statement was made source 1-10 (except 7). I''m done with you, and by the way, once you eradicate the sentence, I will readd them, over and over again, as often as necesarry and that''s a promise.'</t>
  </si>
  <si>
    <t>If you have any comments on me, please make a note here with your name.</t>
  </si>
  <si>
    <t>"/08)The definition of ""injury"" certainly comes into play. I happen to have FOP. My jaw fused likely due to a dental procedure. My knee (which happened AFTER my jaw) was due to an incident in Hawaii involving a minibus with a rental car company. My right leg is now going through an episode that does not correlate with any remembered injury or strain. (steve 5/27"</t>
  </si>
  <si>
    <t>dawg you better shut up dont make fun of the US even though im not American aand DONT BE CALLING ME NO FUCKING DISHWASHER OR KICK YOUR FUCKING MONKEY ASS</t>
  </si>
  <si>
    <t>* Mentioned again by Media Matters here.</t>
  </si>
  <si>
    <t>Why are you still here? Can you not find anything more important to do, like killing yourself?</t>
  </si>
  <si>
    <t>All this seems comprehensive and well-researched enough. I support adding it. Considering Quinn was a virtual unknown before these incidents, this information is pertinent to the article.</t>
  </si>
  <si>
    <t>|listas=Card, The (The New Twilight Zone)</t>
  </si>
  <si>
    <t>Please ignore the above.  I think it was an internet server problem.  When I used a different server just now, the problem disappeared. ~</t>
  </si>
  <si>
    <t>"&gt; WHAAAT?! ""Whateva! I do what I want!""”</t>
  </si>
  <si>
    <t>Merger proposal I propose that List of slums in Swaziland be merged into Swaziland#Geography. —rybec</t>
  </si>
  <si>
    <t>User:Shii was obviously in a big hurry to block me. He didn''t have time to come up with a reason that made sense.'</t>
  </si>
  <si>
    <t>''ello! Do you like Oprah? Girl, you nasty! 95.247.163.50'</t>
  </si>
  <si>
    <t>Why are you identifying my edits as vandalism?I''m a newbie and would appreciate it if you would tell me why you''re identifying well-intentioned edits of mine as vandalism.  I''m here because I''ve noticed that topics in early American literature and other subjects I teach are poorly represented and I want to improve content.  Everything I''ve done is meant in good faithand yes, I have tried to read the policies.'</t>
  </si>
  <si>
    <t>" Phoenix Hey, please to meet you.Thanks for your work on Phoenix.I am not very good in using the file in wikipedia.Can you help me to upload the art cover of their album ""it''s never been like that"", please ?I really do not know how to, and you did a great job on their last art cover.i just want to complete their record cover gallery.thx a lot !212.234.114.244  Xaviateur"'</t>
  </si>
  <si>
    <t>Take whatever time you need. Just make sure that you do so eventually. Take care of yourself Nableezy. talk</t>
  </si>
  <si>
    <t>But this was the last/latest name for the party, so I think it should take precedence.  57</t>
  </si>
  <si>
    <t>lebron james got a triple double in the all star game in 2011, so jordan is the first not the only.</t>
  </si>
  <si>
    <t>Yes. I do believe it should not be reverted. It does not fit wikipedia standards it is incorrect and badly written. I am looking forward to your response and hoping you agree.</t>
  </si>
  <si>
    <t>This page needs to be drastically edited  obviously Lift has been recanted here and my research bears me out. What this page is currently displaying is a specific realm of Lift, not the thing itself.  I feel I''ve cited the matter sufficiently using NASA and NACA and will revert the [page tomorrow, providing these sources in the proper format.  http://naca.central.cranfield.ac.uk/reports/1958/naca-tn-4168.pdf Thanks.'</t>
  </si>
  <si>
    <t>The way psychiatrists have been plotting against the Church of Scientology to prevent The Tech from working and prevent man from getting real gains deserves mention here. 96.48.13.234</t>
  </si>
  <si>
    <t>Canvassing Regarding your recent posting on my talk page,  please read WP:CANVASS.</t>
  </si>
  <si>
    <t>"==Raw Material==Etymology [will source later with OED]:God name Mercury, from merx (""merchandise""). The name of the god comes from the same root as merchandise, market and mercantile.Still need citation supporting discussion of this point in context.Reference to Caduceus in Homer, Odyssey, V, 47-48William K. Emerson, Encyclopedia of United States Army Insignia and Uniforms, University of Oklahoma Press, 1996, pp 181-182""The Medical Department adopted a 1-inch-high gilt caduceus […] as its insignia in 1902. For the service uniform, officers wore the device in bronze […]. The caduceus, two serpents intertwined on a winged staff, was carried by Mercury, the god of commerce. Shortly after the surgeon general announced the caduceus as the medical symbol, critics said it was not appropriate, even though the caduceus had been used intermittently as various US Army insignia, starting with the chevrons for hospital stewards in 1851. The debate was important because it was apparent to all of the officers that the insignia was to become the device for the expanding Medical Department. The critics were unhappy with the caduceus as the medical insignia, and they stated that the single serpent looped about a staff was properly associated with Aesculapius, the Greek god of healing.""The Army and Navy Register of 28 June 1902 noted the argument about the appropriate insignia. Giving the badge an unusual interpretation, the editor wrote of the caduceus: ""The rod represents power, the serpents stand for wisdom and the two wings imply dilligence and activity, qualities which are undoubtedly possessed by our Medical officers. The design, however, does not lend itself easily to a Corps emblem."" The dispute over the appropriateness of a caduceus continued for many years but never flared into a raging controversy.[…] [Lengthy quote from old journal here, defending caduceus as a sign of non-combatants used to establish neutrality, and hence appropriate for non-combatants on the field. The article in defense of the caduceus states that it was chosen for neutrality, not medicine, and points out that the majority of the medical corps personnel are not even doctors.]""The army influence in selecting the caduceus carried over to civilian physicians in the early 20th century, and many civilian medical personnel still use the caduceus as a symbol. Since World War II, many doctors have begun to display the Aesculapian staff. When the U.S. Air Force created a new medical insignia, it adopted the staff of Aesculapius, with a single serpent, as the device for medical personnel.""A.H. Burkitt, ""On Tradesmen''s Signs of London"" in: Journal of the British Archaeological Association, Volume 9, London, 1854,  pp 40-59Article discusses tradesmen''s signs in London that have for the most part fallen into disuse. Author discusses signs in use prior to the mid-18th century.""Of the heathen deities and their attributes we find Mercury, or his caduceus, appropriate in trade, as indicating expedition [travel for the purpose of business]. Esculapius, his Serpent and staff, or his cock, for professors of the healing art […]""Leslie S. Wilson, The Serpent Symbol in the Ancient Near East, 2001Can''t view this title, but it appears to deal with the putative babylonian origins of the caduceus in one section. Might use to balance against Frothingham/Ward claims.Mark P. O. Morford, Robert J. Lenardon, Classical Mythology, 2007""Some are outraged that the caduceus as a symbol of commerce and even worse should be associated with medicine. (Hermes was also a god of dishonest eloquence and thievery.) Others suggest that Hermes'' caduceus may today be as appropriate an emblem for medicine as the staff of Asclepius. After all, the important business of medicine grows ever more complex, with advertising essential for competitive marketing. So one medical doctor, Glenn W. Geelhoed, poses the dilemma: ""Each of us physicians may choose what the profession should mean, and [between two serpent symbols representing very competitive ideals] adopt a symbol that is appropriate to…"" [Can''t get page number or rest of quote through Google, page number also needed].Luke Van Orden, MD, Where Have All The Healer''s Gone?: A Doctor''s Recovery Journey, Writers Advantage, 2002, p 129""The caduceus has been the official emblem of medicine for four centuries or more. For the ancient Greeks, the winged staff with two serpents entwined was the symbol of Hermes, messenger of the gods and conductor of souls to Hades. Hermes was also the god of travelers, merchants, music, luck, eloquence, cheats and thieves. The earlier Babylonians regarded serpent'</t>
  </si>
  <si>
    <t>"I''ve been too busy to take part in that debate, but I see that this has in any case been pre-empted by User:Kotniski who has created and populated the "":Category:Constituent countries of the United Kingdom"". In my opinion this is unacceptable as 1) the debate mentioned by Dai is still in progress, and2) the new category name has the rejected term ""constituent countries"" and is therefore contrary to a decision reached after a long discussion and contradicts the main article''s name (Countries of the United Kingdom) and the term found in most other relevant articles. Personally, I don''t see why Wales et al should not be categoried as ''European countries''. I am certainly against this unilateral reversion to a contentious and rarely used term that has been rejected here. I''m also somewhat suspicious as to what is going on here. This all started as the results of edits by a ""new"" contributor, TDSDOS (who seems remarkably familiar with wikipedia editing and terminology) whose few edits thus far are mainly concerned with the status of the three countries of Britain (and a bit of Ireland). Then we have the unilateral creation of this category. Am I the only one who thinks this is more than fortuitous? Be that as it may, this new category is not acceptable and a consensus decision would also be needed for the logical alternative, i.e. ''Countries of the United Kingdom'', if the need for it is proven and accepted.   "'</t>
  </si>
  <si>
    <t>Vandalism Removed I have undid your edit to Nicktropolis as it is vandalism. Do not do it again. If you do i will have to tell somebody about your innapropiate actions ( )</t>
  </si>
  <si>
    <t>Oxford United Peer Review Hey, i really appreciated the comments you''ve left on the review. I''m sorry to hear about the poor technology they have on your travels. Is La Paz nice? Hope your not missing the snow we are getting too much )'</t>
  </si>
  <si>
    <t>OK, I like what you did with those two.</t>
  </si>
  <si>
    <t>Please do not vandalize pages, as you did with this edit to Big Foot. If you continue to do so, you will be blocked from editing.  gabsadds</t>
  </si>
  <si>
    <t>Deletion you are not allowed to remove discussion.</t>
  </si>
  <si>
    <t>"Century formatsRe: Alcohol laws of New Jersey. If you have a problem with centuries being spelled out (nineteenth and twentieth instead of 19th and 20th) you probably shouldn''t have pointed to a policy (WP:CENTURY) that allows either form (in this case spelling it out) only requiring that usage be consistent. Claiming that the official title of a legislative act (TEA-21) that uses 21st (one mention that is not our writings and is something out of our control), is grounds for reverting 6 others in an article that is already ""internally consistent"" as you put it, that is disingenuous and some would consider it disruptive editing. If you have any further comments, raise it on the talk page.  This is not a matter of ownership, it''s just that these petty format issues (whether it be dates, centuries spelled or numbered, etc.) are aggravating and unnecessary, and it''s audacity to insist upon it when your claims for it are baseless.  This contact is a courtesy and will be my one and only time. If you continue to revert, this will become a matter for WP:ANI.   "'</t>
  </si>
  <si>
    <t>(This paragraph not part of the one above it): For telling people to not be trolls, you don''t even know how to sign your posts...'</t>
  </si>
  <si>
    <t>You are following my edits, deleting them, lying in my talk page and calling me names?Do you want to share with us why are you following my edits, deleting them, lying in my talk page, and calling me names?</t>
  </si>
  <si>
    <t>Arji, what makes you think this assertion is mistaken? It is not my assertion, it is the conclusion of this agencies report, taken to be reputable enough to be run by several respectable news carriers around the world. Naming me a troll is a classy touch, and calling for all dialogue with me to cease should be grounds for your indef banning from wikipedia.The fact that you and Kim don''t believe the conclusions does not matter, the evidence passes WP:V and WP:RS. The evidence has been released to the media and no-one of repute (That''s not you Kim BTW) has challenged the validity or accuracy of the study. The fact that the study doesn''t include Chinas massive underground coal mine fires only helps the conclusions of the report.'</t>
  </si>
  <si>
    <t>See what I''ve edited.]] 06:22'</t>
  </si>
  <si>
    <t>If you think SOAD is nu-metal.... You are a fucking goddamn retard and you should fucking die in a fucking fire.</t>
  </si>
  <si>
    <t>:MenuPagesA tag has been placed on MenuPages, requesting that it be speedily deleted from Wikipedia. This has been done because it is an article about a certain web site, blog, forum, or other community of web users that does not assert the importance or significance of that web location. Please read our criteria for speedy deletion, particularly item 7 under Articles, as well as notability guidelines for websites. Please note that articles must be on notable subjects and should provide references to reliable sources which verify their content.Please do not remove the speedy deletion tag yourself. To contest the tagging and request that administrators wait a while for you to add contextual material, please affix the template {{hangon}} to the page, and put a note on Talk:MenuPages. Feel free to leave a note on my talk page if you have any questions about this.  [ T • C ]</t>
  </si>
  <si>
    <t>You see this as an attack..?Get a life.! Peterklutz -)</t>
  </si>
  <si>
    <t>all allied pigdogs deserve death in Auschwitz fuck entente</t>
  </si>
  <si>
    <t>The bridges were destroyed to immobilize transportation, and prevent support for the Palestinians with weapons according to many sources on the web . So it is supposed to follow those reliable sources.</t>
  </si>
  <si>
    <t>Tawrat is the same word as Torah. Neither the author nor the audience knew enough to draw a distinction between this, or the Injil, and the Tanakh and New Testament respectively.. Even today, a lot of Christians would make this same mistake, as many know the word Torah, but Tanakh is obscure. Here in the seventh century Hejaz, there''s no indication of firsthand knowledge, when there is as in Bukhari or in the judgment of the Banu Qurayza it stands out for it, and is in each instance explicitly attributed to Hebrew speakers who knew the scriptures. No one spoke Greek either. I can''t recall any direct quoes from either set of scriptures in the Qur''an, and there are several high profile errors. As for whether God would speak imprecisely or in error, I think that question outside the scope of an academic project.'</t>
  </si>
  <si>
    <t>"This appears to be a simple misunderstanding. This archived CNN article, retrieved by a simple Google search, seems to clear up this dispute entirely. It confirms that the RIAA did indeed officially honor the album as the ""top-selling album of the century"", but it only factored in US sales. The article specifies that Thriller sold 6 million more copies than Greatest Hits in terms of worldwide sales. I originally missed what Piriczki was saying too, but they do in fact specify ""in the US"", a claim that appears to be correct, despite the fact that it''s not the greatest-selling album of all time (this claim is not being made at all). Are we good here?  X "'</t>
  </si>
  <si>
    <t>"Why the assumption that the politics of Hindu nationalism are questionable? ""Furthermore the politics of some of these name changes are questionable"" Wikipedia is not a propaganda site. You don''t tell the readers what is questionable, notable tec. Let them decide.Talk "'</t>
  </si>
  <si>
    <t>" Additional Information on recent Cocaine use in the United States I would like to add an additional statement to the following area of this article. The article states that Cocaine, ""...is also popular amongst college students, as a party drug."" This statement is to vague and could use a recent study that could provide additional information and make this sentence more credible. I am proposing the following sentences: ""A study throughout the entire United States has reported that around 48 percent of people who graduated high school in 1979 have used Cocaine recreationally during some point in their lifetime, compared to approximately 20 percent of students who graduated between the years of 1980 and 1995.""http://connect.mcgraw-hill.com/connect/hmEBook.do?setTab=sectionTabs Johnson et al., 2012. Hoeksema, Susan Nolen. ""Sign In."" McGraw-Hill Connect. N.p., n.d. Web. 16 Apr. 2014.This gives the reader a better idea of how prevalent Cocaine was used by students either entering or already in college. It also provides additional information of the recent drop of Cocaine use.Please let me know what you think!   "</t>
  </si>
  <si>
    <t>Thanks for your input.  My arguments are over there.  If you feel like considering something entirely different, I wonder whether you think it''s a good idea to say what a hurricane was before saying what damage it caused?  I do, but others seem not to.  200.83.101.199'</t>
  </si>
  <si>
    <t>Steve Little Steve Little''s character in Eastbound and Down is NOT BUMBLING. HE IS MILDLY RETARDED! Your ignorance in handling this matter angers me to a new level of hate for faggot wikipedia moderators who think they are fucking geniuses you guys are fucking retards who were born with no penises and masturbate all day to yourselves fucking with peoples edits and pissing them off really bad. I hope you one day get bored of masturbating in your white room by yourself and decide to try and have sex with a beehive, resulting in your dick getting so swollen you die a very slow painful death in the hospital with no one with you to care or give you a funeral. May you rot in a fucking morgue with a swollen dick shoved up your own ass by a disturbed doctor.'</t>
  </si>
  <si>
    <t>Windows RT Edit War (sigh) Please contribute to the poll on Talk:Windows RT. (You are being asked because you commented on Linux.)</t>
  </si>
  <si>
    <t>I''m sure these were errors, too:   . Those three in a row. Removing unused parameters is also a trivial change, if it doesn''t actually change anything in the rendered article. — Carl ( · talk)'</t>
  </si>
  <si>
    <t>" Your edit to Green tea Dear Focuset, may I advice you to read WP:EL, the links you are adding, and the way you are editing the pages are not neutral (I suspect the page belongs to yourself).  Please read the pages, thanks!   T C Please stop adding commercial or personal-website links to Wikipedia. It is considered spamming, and Wikipedia is not a vehicle for advertising. Thanks.   ...  talk  Stop it Please do not add commercial links or links to your own private websites to Wikipedia. Wikipedia is not a vehicle for advertising or a mere collection of external links. You are, however, encouraged to add content instead of links to the encyclopedia. If you feel the link should be added to the article, then please discuss it on the article''s talk page rather than re-adding it. See the welcome page to learn more about Wikipedia. Thank you.   "'</t>
  </si>
  <si>
    <t>This article is now being watched and any attempts to readd it will be immediately reverted. Wikipeida is not here to serve as a platform for advertising. You are, however, free to make a case, but the burden of proof is on your sholders.</t>
  </si>
  <si>
    <t>"I think my ""discussion"" with V is winding down.  (I had to look up Randroid).  Thanks for the advice, chaos.    speak! "</t>
  </si>
  <si>
    <t>" Proposal I propose a solution to the issue posed by the guideline regarding disambiguation pages (and the resulting AfD): keep the article, and simply remove ""(disambiguation)"" from the article title. Thus, this would become the article Apartheid, with a short definition and citation to the Afrikaans origin, and then links to the various usages, with History of South Africa in the apartheid era being the first and most prominent link, with the others following, retaining the language about usage being an analogy to South African apartheid. This solves the disambiguation guideline issue. I don''t believe there is a consensus to delete this article, and argued in favor of keeping it, but I acknowledge the argument that it is less of a literal/classic disambiguation page and more of a ""here are some uses of the term which have Wikipedia articles"" page. I believe there are a number of precedents for that type of page, where a term is discussed in different contexts, some or all of which have individual articles.  "'</t>
  </si>
  <si>
    <t>Hi Howcheng, i am honoured &amp; happy to hear that my recent article got nominated for DYK but upon checking at http://en.wikipedia.org/wiki/Main_Page, i cldn''t see any mentioned of it yet. In fact, while checking my article history log later, i discovered that my mentioned article was not only much visited &amp; edited afterwards but was even vandalised twice anonymously by 121.6.121.182 &amp; 75.5.10.233 (Prhchi?). Fortunately, it was reverted by some kind souls later. i felt sad as this is my first encounter of such incidents to date. Yes, I do like to mention about another recent article i wrote as per http://en.wikipedia.org/wiki/Fort_Tanjong_Katong. It''s about a forgotten British fort that was discovered in Singapore in recent years but was reburied again &amp; its fate till now is uncertain. Thks for informing me earlier &amp; warmest rgds'</t>
  </si>
  <si>
    <t>"Prestige final sceneZondor, thanks for your interest in The Prestige article. Take a close look at the DVD release and you''ll see that there is no live Angier in the background. That''s why your contribution was removed. | talk "'</t>
  </si>
  <si>
    <t>Mind your own business</t>
  </si>
  <si>
    <t>your edits are wrong so stop this stupidity motherfucker!</t>
  </si>
  <si>
    <t>DELETE ALL HIJACKERS'' BIOGRAPHIES! THIS MOTHERFUCKER AND EVERY OTHER MOTHERFUCKER WHO MURDERED INNOCENT PEOPLE ON SEPTEMBER 11, 2001 SHOULD NOT HAVE AN ARTICLE ON WIKIPEDIA. BY DOING THIS, YOU ARE GLORIFYING THESE SCUMBAGS.'</t>
  </si>
  <si>
    <t>Hey, dumbfuck, quit fucking around with Wikipedia, bitch.</t>
  </si>
  <si>
    <t>The image was created in Iran. I dont exactly know when and by whom, but It doesnt really matter since copyright law doesnt apply to Iran. IRI''s costitutional law doesnt recognize international copyright law and international copy right law doesnt protect Iranian materials. The image is already all over the net so I dont see why it shouldn''t be on Wiki.'</t>
  </si>
  <si>
    <t>"Yep. You are right, I hadn’t thought it through. Any methodology must be proscriptive. I take back the comment about distinguishing ""ought"".  20:42, 8 Nov 2003 (UTC)"</t>
  </si>
  <si>
    <t>We have plenty of sources that say he was, so no, we cannot delete the information.</t>
  </si>
  <si>
    <t>You should try to respect other peoples religious and cultural beliefs. Not everyone shares the same ethics and morals as you. I find it insulting, when you can''t tolerate my beliefs.'</t>
  </si>
  <si>
    <t>duh maybe you should read the posts on the ''discussion'' page, before you start making incorrect changes to subject matter you obviously know nothing about?'</t>
  </si>
  <si>
    <t>League of Copyeditors participation drive!Dear League member,We''ve started a participation drive for the remainder of February. If you can, please help clear the backlog by adopting the following goals each week: Select an article to copy-edit from the backlog. After your copy-edit, list the article in the articles ready for final proofread section. Select a different article to proofread from the articles ready for final proofread section.Thanks for your help! Journalist'</t>
  </si>
  <si>
    <t>Kirkuk See Pleas to this Artikle Kirkuk</t>
  </si>
  <si>
    <t>"By what logic can you just cancel an application to reconsider a deletion without providing proper specific reasons? ""Speedy denial!"" Merely to rebound a comment that the application is in bad faith is not good enough. I refuse to grovel to You or to Wikipedia. Be sure this is not a game of ""snakes and ladders"". There may be outside avenues to address this form of engineed censorship. Certainly, if thee is no proper consideration of my claims and by that I mean evidence how the conduct of the debate on ""Ed O""Loughlin"" deletion was conducted appropriately or otherwise there will be further problems for Wikipedia arising out of this matter.Many Thanks,124.191.88.235   "</t>
  </si>
  <si>
    <t>PS I am a former admin. ΔT The only constant</t>
  </si>
  <si>
    <t>Regarding edits made on December 8 2006 (UTC)Please do not add nonsense to Wikipedia. It is considered vandalism. If you would like to experiment, use the sandbox. Thank you.</t>
  </si>
  <si>
    <t>Please note that since I wrote this, I created a new account, resubmitted and I cited two of 70 online publications that ran it verbatim.  If you want a list of them, I can provide themjust ask.</t>
  </si>
  <si>
    <t>Revert to redirect and delete the Enterobacteria (disambiguation) redirect. No need to keep the disambiguation at all.</t>
  </si>
  <si>
    <t>"The whole dipping a feather story is at least 100 years old.  The origin of the word cocktail has been a mystery as long as the cocktail itself.  Look at any literature prior to the 19th century and even well into the 19th century, they all suggest a cocktail is ""not a full breed racing horse"" period. It says this over and over and over."</t>
  </si>
  <si>
    <t>your edit filter sucks get rid of it you fag</t>
  </si>
  <si>
    <t>"''''I added this simple and factual sentence a number of years ago, the charge of ""yellow journalism"" is insulting and ignorant. I do not know who added the citation nor why. I am a life long resident of Martha''s Vineyard and this fact is commonly known there, if you don''t believe me, here is a picture of said gravestone. http://lh5.ggpht.com/kropewnicki/SG5CQsCwfmI/AAAAAAAACFo/ExPZ9G-Xkyc/s800/John%20Paying%20Respect%20at%20John%20Belushis%20Grave%202.jpg Cheers"'</t>
  </si>
  <si>
    <t>Block Hullo. I am looking to overturn this last go round on AN and am trying some WP:DR to that end. I think you were premature to block my Alfadog account. The account was/is legit under WP:SOCK and I cannot see anything that you were aware of at the time that would support a block. I did use it improperly three weeks ago to make some minor WP:RCP edits but I do not think you were blocking me indef for that. I would like you to please unblock the account. I know there is a degree of mootness as Ryulong''s proposal would reblock but I would like you to please undo your bit and then I will talk to Ryulong. Thanks.'</t>
  </si>
  <si>
    <t>AfD socks Hi TenPoundHammer - I was in the midst of writing you a note to see what could be done regarding the obvious socking at the Bob Taggart AfD when I saw that you filed an SPI. Thank you most sincerely for the effort, perhaps now I can actually follow cogent arguments on the page without constant interruptions and edit conflicts. Cheers,</t>
  </si>
  <si>
    <t>Certainly! I will give it a look this afternoon. I''m not sure if you could place my copyediting abilities on the same as level as Eric''s, though.-'</t>
  </si>
  <si>
    <t>Sadly, Your Edit to the AUV pageAt least you have a sense of Humor!     Who are you?</t>
  </si>
  <si>
    <t>iPads can be confusing.</t>
  </si>
  <si>
    <t>Oh, push off, cow-pat head! I love my socks!</t>
  </si>
  <si>
    <t>who removed my comment? You are an obvious sock, and I urge you to quit now before I report you</t>
  </si>
  <si>
    <t>"I must quote what Dominus wrote some time ago on my talk page when I translate I use ""Province of Lower Silesia"" etc. However, here on Wikipedia, I have to go with decisions made long ago. The problem is that Wikipedia is increasingly used for reference by people who are not translators. They should be aware that in ""real life"" the use of ""voivodeship"" results in confusion, as foreigners usually have no idea what this word means. Some Polish people may not care about it because Polish is a reader-responsible language, so Polish authors do not need to write understandably because readers are responsible for understanding. By contrast, English is a writer-responsible language, i.e. writers in English are responsible for making their texts understandable. (I wrote about the classification and some other problems related to translation in my article, pages 101-104). Importantly, this is reflected in the Wikipedia Manual of Style, as one of the five general principles of Wikipedia is Clarity: Writing should be clear and concise. Plain English works best: avoid jargon, and vague or unnecessarily complex wording. ""Voivodeship"" is jargon, understandable nearly exclusively to Polish people.I started a similar discussion in Wikipedia many years ago but I was quickly defeated by people saying that a consensus has been reached and now it''s too late. I wish I was more experienced then and knew that ""voivodeship"" is against the principles of Wikipedia.   "'</t>
  </si>
  <si>
    <t>Your website After looking at the HTML source for http://www.philippwesche.org/2004/profile.html I conclude that my inability to view your website with high Internet explorer security settings is due to something your ISP is doing before my browser really gets to your actual web page. I only have trouble when I put http://www.philippwesche.org in the address bar. If I put http://www.philippwesche.org/2004/profile.html in the address bar everyting is fine.Best wishes.</t>
  </si>
  <si>
    <t>"Hey! Who doesn''t like cookies, thank you! {[Smiley}} What?  "'</t>
  </si>
  <si>
    <t>And I have proof that the cover I uploaded is real!</t>
  </si>
  <si>
    <t>oh and im not a tool i mean who uses those words now adays im no tool or are you racist and trying to say the gheto is nothing but a tool box huh hey why dont u get out of prep rock City and come down and play with the big dawgs there is no mention of London exept for 2 times and Cacrer City was mentioned from GTA3 witch is BEFORE MANHUNT to VCS they mentioned it in eve4r game seeing as London only got 2 refernces this makes it ruled out and making Cacer City and the now not made to 3D Anywhere City from GTA2 i didnt change anything ok Cat so i your gonna say junk come do it Paboso all you people need to point your fingers and say thats the bad guy this is the last time ytour gonna see  a bad guy like this so say goodnight to the badguy oh and i just almost forgot R* is in NYC ok cockroach not in London meng if you dont belve me fly down to NYC and pay a vist to Sam Houser for your self paboso</t>
  </si>
  <si>
    <t>"* Ya know, ... my thoughts are this.  Back when I was young, it was all so defined.  Yes-no, right-wrong, black-white.  But it seems to me that over the years that''s simply way too constraining.  Truth be told, it''s a matter of percentages.  Me?  I''m 99% white.  99% male.  and likely 99.999% asshole.  My views of Obama have absolutely nothing to do with the percentage of skin tone.  I''ll take Allen West or Ben Carson over Pelosi, Biden, Clinton, or Wolf any day of the week.  I think racial tensions have declined drastically over the last 6 years.  Police shooting?  Obama?  Wright? ... doesn''t matter, it''s as bad now as it was when I was growing up in the 50s.  If you say ""you"" in any form, be it right wing or left wing .. it''s profiling, and that''s disgusting to me.   I love my country, but in a lot of ways ""America"" is so juvenile in its understanding of humanity.  Having ""big balls"" doesn''t make a point of view right. —    ?  "'</t>
  </si>
  <si>
    <t>^^^think this scares me? what will they do. nothing. grow up, stop taking wikipedia so seriously you pathetic saps.</t>
  </si>
  <si>
    <t>I did the Matura in Austria and never heard anyone call it Reifeprüfung so I changed it. 80.110.75.104 The word Matura is also used elsewhere, but in the same meaning I guess.</t>
  </si>
  <si>
    <t>Please do not remove content from Wikipedia. It is considered vandalism. If you would like to experiment, please use the sandbox. Thank you.     T</t>
  </si>
  <si>
    <t>Nihang and AkaliPlease note that Akali and Nihang are not same thing. In fact they differ as much as sky and earth.</t>
  </si>
  <si>
    <t>I''m still working on Seven Years in Tibet and aim over the coming weeks to compare the book fully with the film and add sections on the filming and cinemtogrpahy an soundtrack etc. I have spent a lot of time in developing this from a bordering on a stub I wanted to cover the entirety of the film!'</t>
  </si>
  <si>
    <t>caused her approval rating to slip</t>
  </si>
  <si>
    <t>SuperHamster is Super Pathetic Hey everybody, SuperHamster here.  I''m really lonely and sad and pathetic mostly because I have no friends and spend all my time vandalizing Wiki pages.https://upload.wikimedia.org/wikipedia/commons/b/be/Cabbit.jpg'</t>
  </si>
  <si>
    <t>If ROOm c continues to remove our link from wikipedia,</t>
  </si>
  <si>
    <t>I will have to check, the image may have been deleted over there as well</t>
  </si>
  <si>
    <t>Go use your drugs, insignificant nobody. Eraser of Stalker Edits</t>
  </si>
  <si>
    <t>" BLP violation within edits to Roman Polanski? The WP:BLP states ""If an allegation or incident is notable, relevant, and well-documented by reliable published sources, it belongs in the article — even if it''s negative and the subject dislikes all mention of it.""There is no mention as to what specific titles should be or should not be applied. The title of rapist in no way violates this policy, is well documented, and appiles to him under these guidelines."'</t>
  </si>
  <si>
    <t>Add redlining information Perhaps if Redlining(specifically the racially biased practices of the HOLC) were given a bit more nod in the ''government aided white flight'' section the questions related to POV critiques of this page. The HOLC map on the top right of the page would be good, for example.'</t>
  </si>
  <si>
    <t>"Why is guy even posting on my talk page? And how come I haven''t been given a respose in more than 8 hours? This is a clear case of censorship without any explanation and I''ll deal with it once I''m unblocked. Talk "'</t>
  </si>
  <si>
    <t>"  The VG Barnstar This is a collective barnstar to everyone (Frodet, Miremare, JediLofy, Raphie and myself) who helped fill out the sortable List of ZX Spectrum games. It took over a year, on and off, but it''s more or less done! Thanks   "'</t>
  </si>
  <si>
    <t>"yes,  Wikipedia:Requests for arbitration/West Bank - Judea and Samaria/Evidence certainly is very important, there has been a rather continous effort to change the language. I have been involved in it here and here. Now, instead of following what is recognised by international law, we have some pro-Israeli editors forcing right-wing Israeli views onto WP. See eg what BBC writes about ""key terms"" , ...and compare that with WP. There is a reason why even my pro-Israeli Scandinavian friends (including journalists) refer to wikipedia as ""total crap"" when it comes Israel/Palestine issues. Oh well. I don´t know if I will gather any evidence here, though. If so, it would broaden the scope of that arb.com,   "</t>
  </si>
  <si>
    <t>I agreeI saw that but didn''t want to include it just from the blog. Hopefully more thorough stories are up this morning. I''ll check around in a minute.'</t>
  </si>
  <si>
    <t>"It looks like he''s giving us a ""level 4 warning"" for vandalism. o -   "'</t>
  </si>
  <si>
    <t>" Speedy deletion declined: Monastery of St Jerome, Lisbon Hello Zeorymer. I am just letting you know that I declined the speedy deletion of Monastery of St Jerome, Lisbon, a page you tagged for speedy deletion, because of the following concern: There is sufficient context to identify the subject of the article.  Thank you.  ''''SpielChequers'''' "'</t>
  </si>
  <si>
    <t>"""Buzzards gots to eat, same as the worms."""</t>
  </si>
  <si>
    <t>, 22 February 2007 (UTC)  hi to anyone who wants to talk to me! 22:44</t>
  </si>
  <si>
    <t>" ""Absolute load of shit"" Your quoted remarks are clearly uncivil and yet you comment on the civility of others. Such a stance beggars belief. Would you care to explain yourself.   Talk  "</t>
  </si>
  <si>
    <t>. he has ignored my numerous suggestion to WP:DR, and insists that his endless reverting and edit warring are valid even though many editors do not think so</t>
  </si>
  <si>
    <t>" Headline text FYI was also the name of a fictional newsmagazine on the television series Murphy Brown. FYI was also the name of a 1980s daily information program on ABC. Film Your Issue is an annual filmmaking competition. FY_, a play on the common ""FYI"". Here you change the last letter of the acronym to match the first letter of your name. For instance, if your name is ""Jeff"", you would ""FYJ"" someone (that is to say, you would ""For Your Jeff"" them). FYI is a common abbreviation of For Your Information.Shouldnt this be on a disambiguation page, instead on a main page?"</t>
  </si>
  <si>
    <t>Antaeus Feldspar reverts Please explain why are you deleting factual information.  23:33, May 21, 2005 (UTC)</t>
  </si>
  <si>
    <t>Happy to have helped. I will consult Holroyd''s book and if anything relating to the article turns up I will take ''the liberty'' of changing it back.  Cheers'</t>
  </si>
  <si>
    <t>"Fair use rational was given: ""Promotional image from the company web site depicting their product. Fair use for the page describing that product only.""  "</t>
  </si>
  <si>
    <t>Fact You recent edit to Fact changed the meaning of the lead para. See talk:Fact#Initial_definition.</t>
  </si>
  <si>
    <t>"You ""proved"" nothing at BLP/N  other than to harm your own position.  I think you should read what others wrote there.  Cheers.   "</t>
  </si>
  <si>
    <t>Kosovo Zoupan, dont delete my texts just because you can''t handle arguments.Kosovar-Albanians are pretty anti-slavic. So whats the problem?'</t>
  </si>
  <si>
    <t>"It is a bit hard to carry the burden of proof, when there acoustic vibrations in air, they impress your eardrums but you still say you''re not listening. Did I carry the burden of proof? I did. Is the source verifiable? It is. Is the statement appropriate? You agree it is. Does the source validate the statement? It does. Is there any reason to distrust the source? I can''t see one but you are welcome to pinpoint any. This said it seems we both have too much time to sit on our heads, and we''re going to a pretty pointless discussion, the likes of which, I really abhor. Let''s agree on two ground rules. They are sensible, and I think you will accept them. 1) STICK WITH YOUR POINTS. This means that if you think something and state it, you''ll recognize you took a hit and acknowledge refutation when refutation is produced. Otherwise, you''ll be doing the Apollo Hoax, 2012 stunt, of responding to refutation by going off into a completely different direction, being refuted again resulting in new, fresh and wilder claims. 2) DEFINE A THRESHOLD BY WHICH YOU''LL ACCEPT YOU ARE WRONG. By this point in the discussion the items of disagreement should be clear to you, and refutation of all of them will mean you are wrong. Right?About other links to the site under dispute. You seem to think you are making sort of a naughty threat about them as in ""One of these days I might have a look at some of them to check whether they qualify,"" but you fail to notice that if you decree the specific site unreliable here (and I am talking of reliable only) the site is unreliable everywhere in Wikipedia. You need not bother yourself removing the links, because I''ll remove them myself. Ain''t that what I did when going ballistic? Perhaps one hindrance with them though, is that instead of hinging on your own personal sense of taste and style, those other links deal with mathematics and physics, abiding by the usual standards of proof, that anyone with a bit of knowledge of math and physics can check.   I''ll continue in a minute. Just saving.   "'</t>
  </si>
  <si>
    <t>SlimVirgin (Linda Mack) from Swalwell, Alberta likes wearing fur coatsShe was Pierre Salinger''s personal ass-kisser'</t>
  </si>
  <si>
    <t>" But ... but ... there is ""almost total disregard"" for almost ... everything that is policy ... at DYK!  Keep revisiting to point out deficiencies ... but be aware that with at least two entrenched regulars who have leadership positions there and who disregard or misunderstand important Wikipedia and DYK policy, your approach has to be one that at least endears you to the rest of the folks there.  Some of them have begun to listen ... at least copyvio has been reduced.  Maybe responsible editing will become more of the norm there as other editors begin to ""hear"" ... on my recent reviewing at DFK, I was attacked by the usual folks (of course, no admins took them on ... likely for fear they''d be hauled off to ArbCom if they did), but I received very warm and helpful and productive feedback from other new editors.  I reached them, and they learned ... and one of them even commented on the surprisingly rude feedback I got back from some of our regular admins there.  There is hope.  Best,  (Talk) "'</t>
  </si>
  <si>
    <t>. The user who was doing this has been banned for 1 day while I have been banned for seven. That is absurd.</t>
  </si>
  <si>
    <t>" Last Help To floquenbeam, if Dave1185 is still going cartoon-like, you might want to look at this:  This will be my last message. Out. Take Care.    ''''''''''''  What did I do this time? "'</t>
  </si>
  <si>
    <t>What the fuck?  People add unsourced shit to the wikipedia all the time.  Why the fuck are you picking on me?  Shit, god forbid there be something unsourced about a fucking current event.  They should have put you in charge during the Pearl Harbor bombings... your response time would have been bloody brilliant.</t>
  </si>
  <si>
    <t>" ""But why kill a leader that is anyway going to lose the next election?"" - First, I repeat: revenge. Second, you forget about all the other passengers, 9 NATO''s generals, leaders of every types of army in Poland, forcing to build the American Missile defense system in Poland, other important political officials. ""why kill him in such a visible way?"" - and why  Politkovskaya or Litvinenko or others killed in such a visible way? ""and how to make the plane explode?"" - a good question that has to be investigated. As it is known, the plane was ""repaired"" in Russia before, in Oleg Deripaska''s facility. ""and how to make sure nobody finds out"" - again, like ""why kill him in such a visible way?"" - It''s like other political murders in Russia - officially an accident, but who has to know - knows it and is terrorised and ""warned"" not to oppose. ""why kill Kaczyński and not Saakashvili"" - I don''t know, ask Putin.  I don''t know any opinion of any other ""Aviation Safety Committee/Agency in the World"". But, politically, who in the world, from all the most important countries, is suppose to care? Maybe Germany - deeply related to Russian officials with common interests ( eg. Nord Stream )? Maybe all the EU - same... Maybe USA with Democrats ruling and their ""politics of reset"" with Russia and, again, common interests in oil/gas production?   "'</t>
  </si>
  <si>
    <t>Christmas Programs I know the Benny Christmas shows were popular in their time: radio stations throughout the country ran transcriptions of them for many years during the holiday seasons. Mel Blanc played a store clerk driven to the brink by Benny''s shopping demands the Christmas before but coincidentally now starting at a branch of the same franchise that Benny is about to visit.'</t>
  </si>
  <si>
    <t>" Thanks I will draft something and put it forward.  In the mean time patience don''t edit.   TALK "'</t>
  </si>
  <si>
    <t>FSU alumni categoryPlease do not add this category to articles that already have an FSU alumni-related category, such as Category:Florida State Seminoles football players. Since FSU football players is a sub-category of FSU alumni, having both would be rather pointless. I have reverted all that were added to players in the FSU football players category. Please do not add them back. Thanks.  T/C</t>
  </si>
  <si>
    <t>"For the final time, this article isn''t about the armed conflict. There is an armed conflict, but that article is 2014 insurgency in Donbass. This article is about the unrest across Ukraine, not the violence in Donbass.  — ☎ "'</t>
  </si>
  <si>
    <t>"DOUBLE STANDARDS &amp; NOT BEING NEUTRALDear Wikinews, Wikipedia and ""WHOVILLE"" since “conflict of interest” “neutral” is an important subject since “conflict of interest” is being herald by wikinews / wikipedia staff and volunteers, including being used by wikipedia/wikinews administrators and editors with which to have an article /story be deleted, and is grounds for action against a contributor, then please immediately provide documentation that editors, administrators and people providing articles and information to wikipedia and wikinews have no conflict of interest to the articles and stories they create, edit, supervise and/or contribute.  For example, did any editor have sexual relationship with a porn star or purchase movies or magazines of a porn star whose bio is listed on wikipedia?   This is a conflict of interest.   Another example, does any administrator, editor or volunteer of Wikinews and Wikipedia including “BlackPearl14"", “SVTCobra”, “Chris Mann” and “Whoville” own Disney stock, have gone to any Disney theme park, watch Disney movies and/or buy Disney products?   Then “BlackPearl14"", “SVTCobra” and “Whoville” and all of these editors and administrators are in conflict of interest.  Does the people involved with the wikinews articles about fossilized fish found in Canada, or with scientific discoveries or with lawsuits, have any connection to these products, places or businesses?  Then this is a conflict of interest.  What kind of verification did Wikinews and Wikipedia use to determine that volunteers including “BlackPearl14"", “SVTCobra” and “Whoville” don’t sell Disney products and have no business with the Walt Disney Company and their affiliates?    As documented volunteers including “BlackPearl14"", “SVTCobra” and “Whoville” together claim “conflict of interest” and delete any contribution in regards to Pirates of the Caribbean for either wikinews or wikipedia, and control it by upholding double standards.  Thus first we must verify wikinews / wikipedia enforcement of their policy of “conflict of interest” and “neutral”.Wikipedia and Wikinews editors don''t follow Wikinews'' own written polices... “Do you know of an issue that has been forgotten?”. Then you generate and justify reason after reason to state that the above article is not newsworthy, and that wiki does not write old news. You even say one thing, and then later change that to be different claims to justify deletion.   You keep throwing different claims at an article you have targeted because someone had shown the charges to be untrue.   Wikinews and Wikipedia continues to uphold double standards, and then make statements with which to justify it.  Incredible, you ignore any details provided to your counter your claims, and then accuse the person of not acknowledging your control and your new set of claims.  Are you aware that Wikinews editors and wikipedia are in conflict of interest as well?   They proven that they have a network of supporting friends, using double standards, without following Wikinews and wikipedia''s own written polices, and such.Wikinews and wikipedia allows editors “fans” to be bias, controlling whatever they choose to write even placing things like porn stars penis size, (copies of that have been documented as well) and to write articles that are one sided, promotional and links to various sites that further promote their cause, yet the editors delete anything that is added that they don’t approve from other people, and then justify reason after reason, such as claiming other people as being a conflict of interest, not being neutral and such if they write or contribute.  It''s against wikinews and wikipedia policies to simple delete ""when in doubt don''t delete"" and not to show respect when communicating.  Yet you simply deleted the entire talk and all related pages and justify various statements calling it whatever you want to get your friends to sign off on your control.  If you don’t abide by wikinews and wikipedia’s own written policies, then remove all of the polices and stop telling the public to follow standards which are double standards and more..  Does the owner of the company know you are doing stuff like this?  ""Whoville"" and “Blackpearl14"" do you, your friends and family or any contributors, editors, administrators or Mr. Wales or their friends and family own stock within the Walt Disney Company?  The Walt Disney Company page is not neutral, it is a series of promotional pages including links to products and causes of the Walt Disney Company.   Many of the other statements on the Walt Disney Company page don’t follow your so-called neutral definition.  Following your own claim of “neutral”, the entire page would have to be deleted per your own standards.  Furthermore, the lawsuit sentence that was placed on it, was exactly as the other statements of “criticism” within the Walt Disney Company page, yet you claim'</t>
  </si>
  <si>
    <t>"New AwardWell Done!!!  The IAmTheCoinMan You Are Really Annoying And You Are Good At Anti-Vandalism Barnstar I, , award you the The IAmTheCoinMan You Are Really Annoying And You Are Good At Anti-Vandalism Barnstar for your multiple prompt reverts to my joke.  Protecting the wiki isn''t important, and an unimportant task under that is protecting other wikipedians!  Your efforts are much much not appreciated.  I hope someone cuts of your hands! "'</t>
  </si>
  <si>
    <t>EAT SHIT HORSE FACE!!!</t>
  </si>
  <si>
    <t>All that''s going to happen with more discussion is a bigger flood of meatpuppets, vague emotional terms, and general nonsense incompatible with building an encyclopaedia. I could put an RFC out on this article, but the ArbCom virtually never rules on content matters.'</t>
  </si>
  <si>
    <t>With regard to TV channel O2TV text, this looks like a standard CV that Kashin  possibly wrote himself and provided in the place of his employment. At least, it is completely unclear who wrote this text: no name, no date, no self-explaining title. If it was a newspaper article published by someone else with name and telling that Kashin is great, that would qualify. If he published a book, one should include this book in the article. So far, I do not see any proofs of his notability in this article.</t>
  </si>
  <si>
    <t>whatever facts you may have, wiki needs online SOURCES and REFERENCES.  there haven''t been articles found about suing anyone for libel.'</t>
  </si>
  <si>
    <t>" Outline of knowledge WikiProject update - 04/02/2009 Hi everyone.Things are going slow again.  Where have you been?!Maybe what you need to get you going is a little competition... Who are we competing with? Encyclopedia Britannica.  Specifically, with its Outline of knowledge (presented in its volume called the Propaedia).  Currently, they''re kicking our asses.  You''ve really got to check out their Outline of Knowledge (available only in the encyclopedia''s paper edition - not the online version).Portals. Informally, of course, just for the fun of it.  There are around 600 portals.  We''re about 100 behind them, with about 500 outlines.  Let''s blow past them and leave ''em in the dust! Confusion in editors at large Now that the country outlines have been moved to the encyclopedia proper (article space), recruiting help on these is of high priority  it will soon be time to alert all relevant editors to the nature and function of these and how they relate to other country coverage on Wikipedia.However, I''ve noticed instances in which editors do not understand the nature and function of outline pages, and complain that they are redundant to articles.  Well, ya.  (That''s the point of an outline - to provide the essentials in a structure for greater understanding, for easy viewing and faster reading, and to provide a topical guide).  A few editors over the years have viewed outlines as redundant to portals, not understanding the purpose and scope of outlines, nor the benefits provided by their structure and standardization.These problems of misunderstanding need to be solved before ""going public"", to prevent their expansion as the community''s awareness of these pages increases.  Consider the response we''d get now if we announced these pages on the talk pages of 500 WikiProjects, 500 article talk pages, and placed links in 500 see also sections, etc.That could be a nightmare.So... Encyclopedic and administrative support I''ve been working on a couple things that will help alleviate confusion and hopefully reduce the need for editors to ask questions and seek advice.   They''re drafts, still under construction.  Please look these over and jump in and help complete them (directly or by providing feedback):First is an  article draft, intended to replace the current Outline article.Next is a  on the Outline of knowledge and its outline pages.Let me know what you think.  Do they help you understand outlines better and how to develop them on Wikipedia?  What is missing?  How can they be improved?The Transhumanist    "'</t>
  </si>
  <si>
    <t>I doubt sprotecting the article would be inappropriate. I''m out of reverts, so if you''re happy with his version staying when he decides to revert again...'</t>
  </si>
  <si>
    <t>"Exactly. If it was there you would have found it. I''m guessing there''s some wrinke in the software. I see by the Wikipedia:Catalogue of CSS classes this function (listed as ""NavFrame"" in the classes section) is ""Used by the experimental Dynamic Navigation Bars code"". Experimental always makes me nervous!  "'</t>
  </si>
  <si>
    <t>This is not content dispute. It''s user conduct. If he doesn''t speak Portuguese he shouldn''t be adding IPA all over Wikipedia. What can I do to stop him?'</t>
  </si>
  <si>
    <t>Please do not vandalize pages, as you did with this edit to Paleolithic. If you continue to do so, you will be blocked from editing.</t>
  </si>
  <si>
    <t>George Stephenson, an Englishman chose Swedish mesurement. 121.102.47.215</t>
  </si>
  <si>
    <t>An Anarchist FAQ uses that definition too, so it''s not just confined to Marxist circles. I suppose I was mistaken too, about the combination of words. But the meaning''s not much different.  talk'</t>
  </si>
  <si>
    <t>Match never happened on the end. So, we really have four winners.</t>
  </si>
  <si>
    <t>Megan-ANNOYING PERSON WHO FREAKS OUT ABOUT A PIECE OF DIRT GETTING ON HER AND CAN''T STAND ANYTHING THAT SMELLS!!!!!!!!!!!!!'</t>
  </si>
  <si>
    <t>Too bad the critics don''t have millionaires, like John Travolta donating to Scieno associations like IAS with the sole purpose of paying trolls like Justanother.'</t>
  </si>
  <si>
    <t>"Ok. Yeah, I realised that too: She knows I didn''t personally attack Ambi, that''s obvious: Just trying to wind me up so she can then play ""I''m the good one, she''s the angry nasty one"".I hate people like that...  (Α⇔Ω ¦ ⇒✉) "'</t>
  </si>
  <si>
    <t>Except that the information is not correct. Categories for channels are to be added to articles about shows only when the shows in question were produced with the involvement of the channel. WP:AGF doesn''t really apply when dealing with so many edits of which many were made after numerous warnings.'</t>
  </si>
  <si>
    <t>fok yu 2 YOU OLSOW SUK AS MUZIKANIMUL FOK UWhat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BabyWhat Shall We Do with the Boo-Hoo Baby</t>
  </si>
  <si>
    <t>" Admin ""I saw you were made admin and I almost shit.  You must be a very happy man.  Congrats."" "</t>
  </si>
  <si>
    <t>" Another AfD stats example I hope you don''t mind me letting you know about these examples. I don''t know if there''s anything you can do to refine how the tool works, but I just thought it would be good for you to know certain examples on it. In regards to Wikipedia:Articles for deletion/Deathlands, the tool closed it as Merge, presumably because it pulled out the word merge from the closing statement. However, the close is really more of an N/A, or a no consensus if you require specific terminology, since the result was that there couldn''t be any real outcome for such a huge joint nomination of articles. serenC "'</t>
  </si>
  <si>
    <t>March 2015 (UTC)What is this, fighting a fish? We have had this discussion already in an RfC some months ago.   16:17, 29</t>
  </si>
  <si>
    <t>" Regarding ""current servers"" "" PangYa currently has servers in Korea, Japan, Thailand, Indonesia(Closed), Taiwan, Europe, the Philippines(Closed), China(Closed), Singapore (serving Southeast Asia as well)(Closed) and the US (known there as Albatross18).However, the Philippines server has ceased operating effective 21 January 2008, and the Southeast Asia server ceased operation on 25 August 2008. The Taiwan server will cease to operate in February 2009. ""If it says currently, why do someone typed a ""closed"" there? Couldn''t you type it below? I have modify it. If you have any problems, please post here. thanks. "'</t>
  </si>
  <si>
    <t>There are transfers of votes upon elimination in IRV.  That is a verifiable fact.  There are no transfers of votes in IBR upon elimination and that is a verifiable fact. This distinction needs to be made because they are two different bodies of data. Sensible people do care about differences and care about facts.  18:10, 12 Apr 2005 (UTC)</t>
  </si>
  <si>
    <t>Everything is fixed. I am just tagging those images now.</t>
  </si>
  <si>
    <t>I love your script, but I''m wondering about the new warnings too. If you''ve already addressed this, direct me to your FAQ. Thanks!'</t>
  </si>
  <si>
    <t>Idiots like you make Wikipedia very vulnerable.</t>
  </si>
  <si>
    <t>What part of FUCK OFF don''t you understand, youi mouth breathing pimply turd?  While you''ll never nag a hot chick, you can be king of shit mountain, it that it?  I laugh at you.'</t>
  </si>
  <si>
    <t>How DARE YOU!! I am outraged. If you had actually bothered to trace the IP addresses you would know that we are not the same person. EvilAmoeba is a close personal friend of mine. You really are an idiot.</t>
  </si>
  <si>
    <t>Proposites I have a propositions:I think: The spells in Harry Potter world, must in seperate article, because I want forfend wanton commotion, and I want, sort order in spell. I may help in sort odder in spells. Best regars Alden(Sharon boyfriend) or talk .</t>
  </si>
  <si>
    <t>Steve Bruce It is ''fairly'' typical for ''Managerial statistics'' sections to have a ''Nat'' row and accompanying flagicons for each managed side. Was the rationale for removal that all managed sides are English and thus do not need to be distinguished ? Or something else.'</t>
  </si>
  <si>
    <t>What on earth is your problem?  There was no personal attack.  First, I can''t read your name, hence chuckwagon (which is what it looks like to me).  Second, your comments are far from useful.  Advising a user to purchase a new computer because another user''s signature does not display properly is not helpful, and could be considered a personal attack in itself.  Once again, please stop posting that remark on my talk page.'</t>
  </si>
  <si>
    <t>Arrinera Automotive deletion: My thoughts No problemmo. If you thought it was not notable enough then that is fine with me. I just thought that a company that is building Poland''s first supercar was notable. There are also many other source that mention AA but i chose to use the minimum and most comprehensive CARBUZZ source. But i am not pissed off or anything.  Maybe just a little disappointed.'</t>
  </si>
  <si>
    <t>" ""student at the University of Nottingham in the UK"" I thought I was the only active Wikipedian from there...   "</t>
  </si>
  <si>
    <t>I just wanted to comment that these other people are not me.  At any rate, I think we should just all calmly try to work this out.  Perhaps if we go through section by section and discuss what main points we want to touch on.  That way we can come to some sort of an agreement as to what should stay or leave.  I saw about mention about how to cite things such as vocal abilities and what not.  I think we can have important info such as that kept in, with [citation needed].  At least that way we''ll have noted stuff that needs to be eventually sourced out.  I hope that this helps.'</t>
  </si>
  <si>
    <t>"You''re the man, then.  I guess ""most"" can be plural by context....  "'</t>
  </si>
  <si>
    <t>Manners And Etiquette Thaey are the same thing, no?GorillazFan</t>
  </si>
  <si>
    <t>nice try! Raheem Kassam you are a sad individual</t>
  </si>
  <si>
    <t>you are very possibly right. So just nominate it again for AfD. Anyone can remove a speedy except the author of the article. This is not an admin decision necessarily, '''''''''''' ( talk )   paid advocates'</t>
  </si>
  <si>
    <t>1980, a year prior to their actual formation. No explanation is being given as to why this edit keeps appearing, no source, no edit comments, nothing. There is a source in the article that clearly states activity began in</t>
  </si>
  <si>
    <t>Wikipedia:WikiProject History of Bangladesh|</t>
  </si>
  <si>
    <t>Your comments Hello. I am writing in regard to your comments  suggesting that I am linked to someone else''s account(s), such as'</t>
  </si>
  <si>
    <t>LOL what a load of unsourced, unscientific bullcrap What about making this article more scientific so people can actually use it?? There is no technical info.  Come on, it doesn''t take an university degree to describe it. It''s merely selective breeding, it is well documented and has been practiced for 1000''s of years with animals. It shouldn''t be hard to describe the science behind it as the mechanisms are exactly the same with humans. There are no principal differences between breeding an intelligent search dog and an intelligent human, the method is the same. 93.161.107.169'</t>
  </si>
  <si>
    <t>Oh, and here too.  Asenine </t>
  </si>
  <si>
    <t>Further to this bugs, it might be useful to read this</t>
  </si>
  <si>
    <t>to munch pussy and not know how to spell good in English, because I am fucking foreigner for who with which English is the hard language I am dyke.</t>
  </si>
  <si>
    <t>if IF YOU HAD ANY GUTS YOU''D BAN ME RIGHT NOWFAGGOT'</t>
  </si>
  <si>
    <t>" Did you know? On 25 May, 2007, Did you know? was updated with  from the article Kirk o'' Field, which you created or substantially expanded. If you know of another interesting fact from a recently created article, then please suggest it on the Did you know? talk page.   (t)⁄(c) • "'</t>
  </si>
  <si>
    <t>The file is non-free and a non-free file needs a non-free use rationale for each page where the file is used. This is required by Wikipedia:Non-free content criteria Policy 10c. If you want to include the file, you have to show it meets the Non-free content criteria by providing a valid rationale.</t>
  </si>
  <si>
    <t>Okay, WHAT THE HELL HAPPENED TO THE SECTION ABOUT BIN LADEN''S HEALTH?It is not okay that it was deleted.  Bin Laden has had numerous health problems throughout the years, and it should be known.'</t>
  </si>
  <si>
    <t>"For example, contrast ""The factory closed down, so all the workers were made redundant"" with ""Our boss caught him stealing goods from the store room, so he was sacked"". "</t>
  </si>
  <si>
    <t>Correct -  ''resentment rides high'' - I hate wp and I hate you dumbass fucking admins who don''t even edit articles and are clueless to the political chicanery they connive with, most of all.'</t>
  </si>
  <si>
    <t>" Hi David, thanks for your answer. However, I could not find any place on this page where I have ""distorted, selected, or combined evidence to suit my own view"". I am a scientist in the field of metrology and if you make such a serious accusation you should back it up. I am pretty sure that everything I wrote (in the article) was based on sources. If you think I wrote something without sources, show me exactly where. And then, when you are at it, please show me a source where the term ""Kendrick mass"" is properly defined. I know that it is used frequently, but I did not find a definition so far. This lack of definition is the reason why I was against the renaming my article to Kendrick mass and this became the basis of this dispute. Thanks for your help. Metrology is the science of measurements and it includes the ""grammar"" of quantitative communication. It therefore is very universal. It will be very difficult to find an article that is not ""metrology-related"". This is why I think your ban is much to broad. You will probably not find a single page on wikipedia that is not ""metrology-related"", depending on how narrowly you define this term. To give you an analogy: this ban is like banning someone on ""english-related"" articles. Would this include all pages that contain english text? Could you please define what you mean with ""metrology-related""? Thanks for explaining me the procedure of becoming unbanned. I will work on it as soon as I understand where exactly I misbehaved.   "</t>
  </si>
  <si>
    <t>I understand the reason for the decline, but it raises a few important points.  Namely, concerning the bit about requiring the original blocking admin''s approval.  To the best of my observation, that particular admin has not been active on Wikipedia for over a year.  Could the removal of my block be possible without his/her approval, considering the apparent fact that they no longer contribute to the project?Secondly, the majority of the articles I''ve read and have encountered issues with need nothing more than simple corrections in grammar, punctuation, and spelling.  I could scour the list of articles needing improvement, but in truth, the majority of the edits I intend to make, if unblocked, would be stylistic ones, rather than control of content.  Surely, not every contributor to Wikipedia is expected to make substantial, referenced additions to articles.  There are some, like myself, who would prefer to be useful in simply maintaining a degree of acceptable English.'</t>
  </si>
  <si>
    <t>You gonna fuckin block me, big boy.  Come on.  You know the Pats will cover.  Just fuckin block me will ya.</t>
  </si>
  <si>
    <t>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FASCISTSSO FUCK YOU FOR SUPPRESSING THAT, YOU FASCISTS</t>
  </si>
  <si>
    <t>I agree with you 100%.  I''m glad some of us have sense of humor on Wikipedia. )  (talk)'</t>
  </si>
  <si>
    <t>Thank you! That''s very kind of you, particularly because you do, too. D Perfect picture.  (talk)'</t>
  </si>
  <si>
    <t>Sports Section  That is kind of weird how the sports table is included in the law and government section. I would fix it but I don''t know how to edit tables.'</t>
  </si>
  <si>
    <t>twat! how dare you you freeston loving twat. youre probably a teacher there arent you you bastard!</t>
  </si>
  <si>
    <t>Bongwarrior userpage needs protection from me.</t>
  </si>
  <si>
    <t>death clear hoax this article is one of the biggest jokes on Wikipedia. the introduction section is fucking pathetic, the death section is as lame. Does the CIA fill this page ? Does the white moron house get informed when it''s edited ? do you US motherfuckers believe you can act as the rulers of the world for much longer ? Once you get east of germany, nobody believes anything you''ve been saying for all this years. There is like NO PROOF whatsoever of Bin Laden being alive after like 2002. Videos released again by the terrorist CIA group of a guy with a beard once in a while between 2001 and 2011 make anyone with a brain laugh, same goes for these cia-made videos of a some US agent disguised as an old man with a beard watching stupid shit on tv. This article is an insult to humanity.'</t>
  </si>
  <si>
    <t>blair-brown-mandy love trianglehi  i apologise for accusing you of censorship. yr points are all correct and i''ve been over-sensitive. cheers.  lemon or lime?'</t>
  </si>
  <si>
    <t>Get of your high horse Yeh you don''t like it when the shoe is on the other foot huh? You don''t like it then fuck off! Harassment and attacking! WTF! I''m the one being harrased, the second warning was uncalled for and just an abuse of power. I was trying to explain the concept to that user and then you play hero and stick another warning on me. Fuck off aright! You leave me alone and I''ll leave you alone, this is an issue which had nothing to do with you in the first place!'</t>
  </si>
  <si>
    <t>I''d just like to remind people that we are on an encyclopedia, NOT a general forum, please discuss the article ONLY, not your own personal experiences, that''s the reason we have discussion pages.'</t>
  </si>
  <si>
    <t>"Sure, but that’s irrelevant. Its absolutely fundamental that General Covariance has absolutely nothing to do with the (physical) content of General Relativity. Einstein made a mistake, its about time this fact was universally given the weight that it is due. General Relativity is about ""no prior geometry"". It needs to be fully appreciated that co-ordinate free descriptions, i.e the laws of physic are independent of co-ordinate systems is a mathematical tautology. End of story. However, they are not independent of actual real physical frames. You cannot transform away an arbitrary gravitational field. “Relativity” is simply not true, according to “General Relativity”."</t>
  </si>
  <si>
    <t>It happend. The only thing stopping it now is a debate between people who accept it happend, and scum like you who deny it happend. Your archive crap is pure propaganda. Armenians had no archives at the time. You are complete trash.</t>
  </si>
  <si>
    <t>Please use wikiformatting on this page. Why should it matter who formatted the page that way? There is no reason for two pictures on this one subject. Why don''t you spend some time addressing the request regarding additional religious use of underclothing. Perhaps because you are trying to prove a point?'</t>
  </si>
  <si>
    <t>It''s a throw-away line, isn''t in the Japanese version, and is really subtle and easy to miss. I don''t think it''s inclusion or omission from the article is important either way.'</t>
  </si>
  <si>
    <t>How was my comments to you disruptive (I thought they were informative and polite!!)122.109.127.168</t>
  </si>
  <si>
    <t>Glad to see this user is commencing discussion. I''m sure Jerzeykydd will answer if you give them time to read your message )  ping!'</t>
  </si>
  <si>
    <t>"The CIA murder manual quote does not accuse the US either, it specifically states its unclear if they were even following the manual ""To the extent (unclear) to which the manual''s advice was applied"" That means terrorism occured, but its unclear if anyone was even following the manual, furthermore the actions by those people are not US terrorism and the US was not involved and as pointed out in other articles you provided, the manual does not mention killing anyone and as pointed out by the quote above, was specifically made to stop violence. So who is making the accusations in that quote? Stating terrorism took place is obvious, but the quote is not stating its by the US.  |sockpuppets| "'</t>
  </si>
  <si>
    <t>I''m rubber your glue... I think that pretty well summarizes every response you and your clever wit come up with. Talk to you later after your next witless response, douche.'</t>
  </si>
  <si>
    <t>"Asides: Sorry, no, you are not understanding the last point. Your first version is essentially my POV (""controversial information should be removed from the article first ....""), but your second does not make more sense. And I''m still confused about the block. And the use of warnings and accusations, and my involvement with Ron Paul articles, will not be resolved right now. But these are not the threshold question: the ""fundamental difficulty in communicating"" itself.I am willing ""to engage in civil, good faith discussions, towards the goal of working in a collegial and cooperative manner with other editors"". But to define our communicative relationship sufficiently (mentorship or otherwise), we must negotiate.What do you need to hear in exchange for your committing to keep our conversation open and consensus-seeking, in accord with WP:AGF? (That means we would not close it unless we reach consensus or one of use cites a specific policy quotation demonstrating the right to assume bad faith.) Thank you.   "'</t>
  </si>
  <si>
    <t>That goes without saying. Everyone who''s edited for more than a week knows that content takes a back seat to Cabal loyalty at Wikipedia.'</t>
  </si>
  <si>
    <t>" Re:Is Wikipedia considered non commercial as far as uploading CC images? -''''''''''''(TALK) "'</t>
  </si>
  <si>
    <t>", 13 January 2009 (UTC)alright  as I said, I don''t care too much for this article. If Zara1709 leaves the project because a paragraph of his was removed, that''s his problem. But I think he is frustrated because his bona fide efforts to find a solution were ignored. Thus, he tried to move the scope of the article from ""discrimination of"" to a more general ""situation of"". I don''t know if that''s a good idea, but it is at least a valid suggestion.  (𒁳) 10:12"'</t>
  </si>
  <si>
    <t>"My wording talked of many in Ireland - I think that can be assumed to include the bit at the top -). There are plenty of sources quoted that claim a lot of people in Ireland object. You''re both right, we can''t quantify - but ""many"" isn''t a quantity - it''s an appropriately vague term. I think it''s fair to draw from the sources that ""many in Ireland object to the term"", considering the content of footnote 2. The impression given is more accurate than a bare ""the term is controversial"", don''t you think? (T • C) "'</t>
  </si>
  <si>
    <t>by the way, visit a website reddit .com</t>
  </si>
  <si>
    <t>all plot tag I''ve recently started and expanded casting, development, and reception sections, so i feel that the article is no longer only plot, and the tag is no longer needed. Not being the editor that placed the tag, i just wanted to check to see if there were any objections to me removing it.'</t>
  </si>
  <si>
    <t>Chickasaw People Wow, you sure are head strong. Where did you feel threatened? Please, explain on your own talk page and keep mine clear of your ridiculous accusations.24.116.196.18</t>
  </si>
  <si>
    <t>So, what does anyone think about including such a paragraph/section?</t>
  </si>
  <si>
    <t>P.s. A320 is controller by the Joystick which is positioned to the left and right from the pilots - this mean if some of them have medical issue HE WILL NOT PUT PRESSURE TO THE JOYSTICK and DESCENT will have other flight characteristic!</t>
  </si>
  <si>
    <t>I am a very efficient person, who can steer the ape</t>
  </si>
  <si>
    <t>WMC, after reviewing the second part of this edit, , I agree that I was out of line.  I offer my sincerest apologies for having made it.   has already reverted the comment.   On the subject of harassment, I would like to know if you sincerely feel as though I have been singling you out or harassing you in some fashion.  Could you please let me know if this is the case?</t>
  </si>
  <si>
    <t>A consensus that the City and County would be called Londonderry and the Council would be called Derry City Council along with the airport being called City of Derry Airport was reached by elected representatives who sit on Derry City Council. There is not going to be a fairer consensus reached than that. But given that the consensus on wikipedia was voted on by a group of people of unknown(although slightly obvious) persuasion, did you honestly think the outcome would be a fair representative? It seems that if I got enough people together I could pretty much change the name of anything or any place if based on consensus.</t>
  </si>
  <si>
    <t>"You might check with the fascists who refuse to allow any criticisms of KDE to be listed. In fact, the one criticism of KDE that hasn''t be deleted is countered with a ""but Windows users like it!"" argument. You want NPOV? That means facts. And facts mean accepting the criticisms, as well. I like KDE, but some of you are just being morons about not allowing any criticisms. Get over your fanboy selves and deal with it."'</t>
  </si>
  <si>
    <t>" Thanks for helping to lift the veil on Verbal - More questions Elonka - I understand that Verbal did not block me, but is it true that he had nothing to do with it? I am normally much more than civil. I have often been complemented on my diplomacy and tact, but this user''s approach to editing seems overly aggressive and not helpful enough. It seems to me that Verbal is abusing his position. Let me give a simple example. There were many edits made to the page in question with much valid data. Verbal simply deleted them with the cryptic note about them being non-notable (nn), or RS (or similar). This does nothing to help those who were attempting to improve the page. There is a term for this kind of bullying when one in the know smacks down new users without giving appropriate guidance. On the page in question. There were dozens of books listed with ISBN numbers. Is that not verifiable enough? If that is inappropriate, what is the ''proper'' way to cite books? At the very least his reverts are ham-handed and trashed many valid and verifiable items along with a few that were unverified. How is that helpful? Verbal''s standard seems to be if the reference includes a link to another existing Wikipedia page, then it is acceptable. Some of those pages are not sufficiently verifiable themselves. Given Verbal''s aggressive approach, why not delete those other pages for lack of verifiability as well? I appreciate your guidance and assistance. I will do my best to bring the deleted content up to the standards once I understand them and once I have a contact like yourself to help keep an eye on Verbal who refused to respond to my previous inquiries. I will use my logged in credentials when I feel I am safe from being abused by Verbal''s overly aggressive approach. I do not want to lose my account. He refuses to help or answer valid questions. He simply deletes entries with terse edit summaries. He''s not helpful in teaching newer users what he is seeking. That''s not what I understood was the helpful nature of the Wikipedia community. Look at all the credentials on his page. It''s quite clear that he''s an ego maniac. The more credentials, the lower the self-esteem, IMO.  I question whether all of those credentials are even valid. Are they subject to any verification process? Would there be any censure if he were found to be overstating his resume? Thanks for letting me vent. I just believe in being clear, in communicating, and in helping people to learn to be better Wikipedia contributors."""'</t>
  </si>
  <si>
    <t>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YOU!!''FUCK YOU'</t>
  </si>
  <si>
    <t>"Haha LOL. Well... But this girl.... Have a look at this. Hasn''t she got the most beautiful lips and skin!! She''s amazing! White cat  "'</t>
  </si>
  <si>
    <t>Odysseus When I demanded a source, I was demanding a source that made the comparison between the episode in the Ramayana and the Odyssey.  So what if two stories have similar elements?  Plenty do.  You need to find a scholar that makes the comparison.  Otherwise it is original research.  I''m going to keep deleting the entry until you do.'</t>
  </si>
  <si>
    <t>*Because some dick insists that Ned Holness doesn''t have german blood.'</t>
  </si>
  <si>
    <t>Soon and baliunas Connolley, if you read the talk page on the Soon and Baliunas controversy, I SPECIFICALLY asked people not to revert my changes until a consensus was reached. I did what I did because I felt the second sentence had NPOV problems (which have been addressed on the talk page).Out of a courtesy to you, I won''t try to edit-war my change back into place (even though I think it''s right), I will, however, try to reach a compromise on the talk page of that article. Regards,'</t>
  </si>
  <si>
    <t>unless you really have to</t>
  </si>
  <si>
    <t>YOU NEED A PUSSY, YOUR GEEK!</t>
  </si>
  <si>
    <t>" BIASED/SELECTIVE EDITING OF WALMART ENTRY User:Rollback Guy User:Salamuraiand User: Gscshoyru  You are hereby charged with adding biased information to the [walmart] wikipedia entry.Though it is currently unknown exactly WHO added the link to a known corporate propaganda site, records reviewed so far indicate the following:On 04:29, 30 June 2007 at 0429hrs User:Rollback Guy changed link from ""public relations"" to ""walmart facts""On 30 July 2007 at 0208hrs User:Salamurai removed mention of and link to wikipedia entry Criticism of Wal-MartOn 2 August 2007 at 1249hrs, User:Salamurai removed link to news archives of stories concerning walmart yet left link to ""walmart facts"" in place. User claimed that archives was biased, implying that ""walmarts facts"" was not.On 3 August 2007 at 1652 &amp; 1733hrs, and 5 August 2007 5 August 2007 at 1547hrs, User: Gscshoyru did knowingly restore a link to a walmart promotional site known as ""walmart facts"", claiming the excuse of ""External links to their own website is fine  is an article about them, after all""."</t>
  </si>
  <si>
    <t>stop reverting my edityour so fucken gay get a fucken life your fagot or go get laid or something</t>
  </si>
  <si>
    <t>1 revert per day? How did I break that rule?</t>
  </si>
  <si>
    <t>About me: Well, I first started editing Wikipedia on June 1, 2009, or about 6 months. However, can not remember the I.P address I had used to make my first 45 edits, the next 255 edits I did was on these I.P addresses, which you can see it is me, 1, 2. Therefore, before joining Wikipedia on January 1, 2010, I had previously made 300 edits to it. Other than that, I tend to be busy with articles, so thank you for reading.</t>
  </si>
  <si>
    <t>dung. Libra, aren''t you?'</t>
  </si>
  <si>
    <t>you stupied crack head u need to get a life and get off the computer you are probly some 300lbs 40y/o child molester</t>
  </si>
  <si>
    <t>Fuel EfficiencyDoes anybody know what the fuel efficiency of this car is in Litres per 100km? 123.211.246.142</t>
  </si>
  <si>
    <t>"==GA Review==:This review is transcluded from Talk:Battle of Rowton Heath/GA1. The edit link for this section can be used to add comments to the review.Reviewer: '''''''''''' *YES! I''ll take a look over the next few days  and then start to make some comments. '''''''''''' *YES! "'</t>
  </si>
  <si>
    <t>" North America (Americas) delete review Thanks for voting and expressing your opinion about the article North America (Americas). As you know the debate was closed, and the result was ""to delete it"". Since I, as the creator of the article, thought the decision was hasty and wrong, I opened a to review the deletion.This mean that administrators and regular editors can vote again and, most importantly, argument why the decision was wrong or right. Please, take a look at this and express your opinion:North America (Americas), deletion reviewThanks for your time reading this message.  ( Let''s talk! ) "'</t>
  </si>
  <si>
    <t>I would say it''s actually less because Muslim countries don''t follow rules or count minorities for their own gain. That is a fact. I would say less than a billion.'</t>
  </si>
  <si>
    <t>Leave messages for me here</t>
  </si>
  <si>
    <t>calm your self boy</t>
  </si>
  <si>
    <t>You seem to be vandalising the article.  Why are you moving the reference to a stupid place?</t>
  </si>
  <si>
    <t>I don`t and don`t accuse me. and if you don`t have time so why you`re making that to Preity??? leave her. son of bitch. I am not the one whom you have blocked and if it had been me you couldn`t have done nothing in any case. Stupid asshole.</t>
  </si>
  <si>
    <t>"The whole world knows Jesus was an illegitimate son of AN UNKNOWN MAN and thats the reason why christians are so backward that they ""USE HINDU NUMERICAL SYSTEM"".  "</t>
  </si>
  <si>
    <t>It says the unambiguated article should have a hatnote - this has already been disambiguated, so a redirect is not appropriate.</t>
  </si>
  <si>
    <t>Mine dispeared, somebody wax my ass.</t>
  </si>
  <si>
    <t>Vandals stop messing with this page!</t>
  </si>
  <si>
    <t>Let us smile  sends his [[Namaskar|greetings and friendly smile to you! I do believe that smiles promote WikiLove and hopefully this one has made your day better. I would request you to please spread the WikiLove by smiling to someone else, whether it be someone you have had disagreements with in the past or a good friend. Smile to others by adding ,  or  to their talk pages. Happy editing and all the best!</t>
  </si>
  <si>
    <t>THE SAS artilce was completely innacurate and it needed to be rewriten, im sorry but you are wrong - b1link82</t>
  </si>
  <si>
    <t>"See horse teeth and the anatomy section of horse someone got it right in one or the other of those sections, in that they phrased it that the teeth ERUPT continuously thoughout its lifetime, which is more accurate.  If you want to let me know which page has the phrasing ""erupt,"" I can do the wordsmithing.  However, I have never heard of age 12 as when the teeth stop growing, so I am not certain you have it correct either.  I would suggest that someone get a source on this before we mess it up too much.   "</t>
  </si>
  <si>
    <t>" Tulsa Architecture While I recognize you don''t want to ""Fall into the trap"" of ignoring recent additions, do you really feel the Warren and Kelly building are deserving of distinction?  They are simple glass medical building without unique features."'</t>
  </si>
  <si>
    <t>November 30, 2006I just wanted to comment on an error or misunderstanding about the autopsy report on Horton.  The information on this page indicates that no pain killers were found in Horton''s body as was believed before.   The information on this page also says amobarbital was found in his system.  I looked into the definition of this drug and it clearly indicates this drug has analgestic properties ( in other words PAIN KILLERS).  Doesn''t this completely contradict the article.  Did Horton have pain  killers in his system or not?? This information on this page does not provide the answer and just confuses the reader.J.L.'</t>
  </si>
  <si>
    <t>yo what is your problem, motherfucker?</t>
  </si>
  <si>
    <t>"Well, this got ignored. Seeing as how sperm whales are considered ""great whales"" and at least three of the species of baleen whales aren''t considered great whales, I removed the term from the lead. I don''t really consider Omura''s whale ""great whales"" either, as they don''t get to 40 ft (arbitrary, yes) and weren''t an important component of commercial whaling (the two species of minke, although important commercially, are too small, while only one became important after the larger species had become depleted).   "'</t>
  </si>
  <si>
    <t>There is ZERO NPOV regarding this wikiThis wiki is a disgrace. NPOV flew right out the window and was replaced with Hal Turner bashing. All the little kids with nothing better to do than make up memes have ruined any hope of NPOV. I have exposed numerous lies which have been deleted. Just because Hal Turner has a different viewpoint than you does not give you the right to make up slanderous lies about the man. Your viewpoint is not always correct, believe it or not, when you grow up, you may realize the error of your ways.</t>
  </si>
  <si>
    <t>"wow you are dumb. and that is NOT an attack but a statement, since anyone who belives that concensus would change reality IS dumb. Just because you stack the odds in your favor on the articles in question does not mean that britches was ALF''s. Since Britch''s belonged to the lab, and ALF ""took"" him, Britches was ""stolen"". Europe is a community, and that community agreed that the earth was flat... does that mean that America is not really here, since columbus sailed off the edge of the planet? you silly nuts!"'</t>
  </si>
  <si>
    <t>Um... My edit was cited, dumbass. Did you even listen to the source before reverting?</t>
  </si>
  <si>
    <t>You currently appear to be engaged in an edit war. Note that the three-revert rule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Now I am reporting you</t>
  </si>
  <si>
    <t>dont try to spook me you dick!</t>
  </si>
  <si>
    <t>What are they now Hugh  start making escuses up.     You didnt even read it again did you  you definatly need to be banned you are not what wikipedia needs.</t>
  </si>
  <si>
    <t>"I have just used the wayback machine well so you are not trying much. Click on ""Stephen Lawrence"" and on the second link from the top."</t>
  </si>
  <si>
    <t>No, I am not trying to mount a smear campaign aginst you. I am trying to protect the Book of Mormon from your smear campaign against it. It is very hard to believe you cosider the Book of Mormon to be a book of scripture when you treat it with such contempt. And it does not seem at all to me to be reasonable to try to reduce the amount of facts and information that are available. That seems to me to be very much against the spirit of Wikipedia. Das Baz, aka Erudil</t>
  </si>
  <si>
    <t>Good grief have you nothing useful to do with your time? Oh well, I''ll add you to the list. Fool'</t>
  </si>
  <si>
    <t>Fuck off you can fuck right off mate!</t>
  </si>
  <si>
    <t>Honestly, I don''t mind An that fact that you view Jew as a personal attack implies that it''s rude. Although, you are a Christian, so what more can I expect. Jew. If you ban me I''ll just go back to ed, it''s fine with me. But he''s not an Australian, so fix it up and get your facts right. Wikifag, go get a life.'</t>
  </si>
  <si>
    <t>PS you obviously have a gift for language - please contribute constructively with that gift,   &gt;&lt;&gt;°°</t>
  </si>
  <si>
    <t>" I did not attack you, I took offence to your edit summary ""What''s wrong with you?"" and the suggestion the I am not fit to edit wikipedia. But whatever, I am in a good mood, so I have no desire to complain any more about that. More importantly, I don''t feel the burden is mine to provide anything to support the removal of someones name, the burden is yours to provide a reliable cite. To be honest, there is either a cite supporting your opinion or there isnt - if there is a cite, point it out to me and I will happily revert my last edit, if there isnt, then the information should not be on the article.   "'</t>
  </si>
  <si>
    <t>I stumbled onto this page before I saw the discussion in Wikipedia:Wikiproject Years, and I really like the idea of this page if it becomes a series. I had been trying to think of a way to arrange the list of extinct states in a more useful order (one alphabetical order) and link them to the list of years. The problem whether to use the word ''state'', ''country'' or ''empire'' etc. is solved when focusing on the heads of state. I cannot find a project like this in any one book or on the Internet. Potentially very useful  keep it up!  18:28, 7 Apr 2004 (UTC)'</t>
  </si>
  <si>
    <t>CapitalizationYou are misspelling the word. Idiot.You fucking wikipedia morons!  You''ve decided to set aside the basic rules for capitalization that are taught in the 3rd Grade, and create your own.  No wonder well educated people refuse to take wikipedia seriously.'</t>
  </si>
  <si>
    <t>Nah, thats okay, I''ll just change IPs, just keep being a dick. I hope you like sucking on your own, thats if you got one.'</t>
  </si>
  <si>
    <t>He IS in Gay German Nazi Faggots. Please do not delete facts.</t>
  </si>
  <si>
    <t>To clarify I agree with you and i mean the show itself doesn''t really fit.'</t>
  </si>
  <si>
    <t>"Jorfer''s complaint above is actually deeper than just whether or not 0.999... = 1 .  His issue, rather, is rather the concept of limits actually ""applies"" to ""real life"".  He is agreeing that the series (0.9, 0.99, 0.999, ...) has a limit of 1, but he is not agreeing that the corresponding decimal 0.999... should be said to be equal to 1, but that they must instead differ by some as yet undefined infinitesimal amount.The reason that an infinite series in the real number system has a sum equal to the limit of its corresponding partial finite sums is that the real number system is defined in such a way that two numbers which differ by at most an ""infinitesimal"" quantity must be equal.  The article Archimedean property has a section that explains why the reals have no non-zero strictly positive infinitesimal numbers.  Since 0.999... and 1 differ by at most an infinitesimal quantity, and the only such quanity in the reals is zero, 1 - 0.999... = 0 and thus 1 = 0.999...  "'</t>
  </si>
  <si>
    <t>As if to make the point, here is a story of a rescue prosecuted by an MH-60G and two MH-53Js during Operation Allied Force.</t>
  </si>
  <si>
    <t>). (see you tomorrow!)</t>
  </si>
  <si>
    <t>Young man, I don''t know what you would like me to give up?  Did the Vietnamese give up?  Did the French?  Have the Iraqis?  The truth, son- the truth will ALWAYS win.'</t>
  </si>
  <si>
    <t>WHAT THE FCUK  what the fcuk u deleatin mah boy DABIGGESTITALIANO 4...DO U KNOW WHO THE FCUK HE IS??!?!?!?SCUCCI THE GINNIE THATS FCUKING WHO&gt;&gt;&gt;HE RUNS WIKIPEDIA U BETTA LET HIM BACK ON OR HES GUNNA TAKE A LOUIEVILLE TO YA SKULL&gt;&gt;&gt;BIG GIAMBI BAT WITH HIM AND HIS BOYS PATRISIO AND FRANKIELETS JUST SAY IF YOU DONT LET HIM BACK ON YOUL BE WEARIN C-MENT SHOES FOR A LIFETIME</t>
  </si>
  <si>
    <t>Fischer &amp; Biyiasas Where''s the refs?Not up to Wikipedia standards, these naked assertions (Fischer stayed with ~, Fischer won every game, Fischer''s quality of play, etc. etc.)If Chessgames.com kibitzing is supposed to be the ref, then the ref itself is too vague (without specifically naming comment, which is probably too much akin to hearsay to be a proper ref anyways).'</t>
  </si>
  <si>
    <t>College soccer Hey, just wanted to say thanks for the aid on the 2013 NCAA Division I men''s soccer season, there''s been a lot of work needed there to make it as good as possible.'</t>
  </si>
  <si>
    <t>I know, but you said you were allowed to do things like that, so either everyone can do it, or nobody can do it.</t>
  </si>
  <si>
    <t>I agree with the move, but when did you do it? I don''t see any move having been made.'</t>
  </si>
  <si>
    <t>The article on Syria should be renamed to be more precise in what the article covers, which is why this one was named as such. As for the category there was much debate and admins decided that if people felt the state terrorism category was bias to be attached to an article in particular, to remove it. I find the state terrorism cat to be bias because it does not contain the relevant items as per WP:WTA, which is a citation, a reference to who is calling the act terrorism etc. If it was listed on a list with the proper items that would be fine, however a category lacks the necessary items required to maintain such a title.</t>
  </si>
  <si>
    <t>" AMA Request Hi, thanks for contacting me. My problem is with User:Tigermichal over the article Deja Vu (Beyoncé song).Basically, I haven''t added anything to the page, I was just watching it. There was some paragraphs on the page about how Beyonce''s fans had a petition for a reshoot for the video, and one about the song ""underperforing"" at radio compared to her last singles, and Tigermichal kept removing them, while I kept putting them back because it''s Point of View to not have them, and I think it''s encyclopedic to keep them. The petition was mentioned on the TV show Extra, and the other one (which has been readded now) is just explaining the charts. So after I did a few reverts and told Tigermichal of the problem, he went after me, so I went for help.It''s not that big of a deal, and I''ve just ignored that page now anyways, I just think this user is a bit problematic, especially if you look at his talk page... Thanks, "'</t>
  </si>
  <si>
    <t>stop changing us sales of LVATT add it up it says 391,000  King007ofrock</t>
  </si>
  <si>
    <t>The main idea of changing this article was to make Kyiv more common in use. Ok, a change will be proposed.</t>
  </si>
  <si>
    <t>" Suggestion I saw your edit, which was really not a bad edit, in the Dianetics article and think it is an interesting contribution.  I''m referring to: Drs. Ankerberg and Weldon state that Hubbard, through Scientology and Dianetics, have made a significant contribution to the New Age movement.  If I may suggest.  It might stand in the article if it had an attribution. If it had, per WP:CITE, some indication of having been published.  You know, its not that anyone is doubting that information, but information needs to have been published to the public.  So a newspaper or a book attribution would be appropriate.  In Dianetics or possibly in Scientology (maybe better in Scientology, but that is just an opinion) it would be a good piece of information.  Put the information into the article as you did and then immediately follow the period at the end with Book name, publisher, maybe page number.  Just like you read it, the no wiki that you read when editing is called ""markup"" and I put it in so you could read the  how to reference  ~~~~"'</t>
  </si>
  <si>
    <t>" Hatnote The football coach Don Martindale is commonly known as ""Wink"" as this Google search indicates. In case any football fans too young to remember Tic Tac Dough search for the coach''s name, I feel that Don should be presented as an alternative.   "'</t>
  </si>
  <si>
    <t>Going to get it You''re going to get it 86.177.136.20'</t>
  </si>
  <si>
    <t>" order of each section varies While reading this article, I noticed that depending on the section it varied between Islam/Judaism/Christian and Islam/Christian/Judaism. For the sake of neatness and uniformity, I suggest we re-organize each to be alphabetical(neutral order so as not to lend ""bias"" towards any), thus ordering each section Christian/Islam/Judaism. 24.187.19.109  "</t>
  </si>
  <si>
    <t>7 – R188 &amp; R62AA – 1 SET R32, R68A, R46I didn''t mention the 2I mentioned the J – R32 &amp; R160A'</t>
  </si>
  <si>
    <t>"You could care less about ""giberrish"" but guess what, nobody comes to wiki to get the schedule of an airline. Maybe you should reevaluate your motive and quit taking the easy way out by editing fleets and destinations, which are two issues that are minimal impact and are open to multiple sources (especially concerning fleets) "</t>
  </si>
  <si>
    <t>Carol, please try to keep your POV out of these discussions. There is nothing wrong with the intolerance Hoppe contemplates in libertarian covenant communities. All of it is implied by the non-aggression principle.</t>
  </si>
  <si>
    <t>WIKIPEDIA RELATIONS COUNCIL OF THE INTERNETS WAS HERE.</t>
  </si>
  <si>
    <t>Thanks for all the work on Bury St. Edmunds witch trials. To have someone read and evaluate from outside the subject has been incredibly useful. I have learnt more about wikipedia and  the subject. Ta  ( confer  work)</t>
  </si>
  <si>
    <t>January 2016If there is a continuance of deletion of the SoulForce archive from anyone else either associated with or working for Oklahoma Baptist University, then proper action will need to be taken via Wikipedia''s Administration. Everything in the section is fully sourced and has been approved through Wikipedia''s guidelines. Thank you.'</t>
  </si>
  <si>
    <t>Hey Gwernol, go suck a dick you fuckin piece of shit, I told you that you cant stop me, whether I''m Eoganan, Pan-ethnic, whoever the fuck, I will bring this piece of shit thing down, AND put faggot users like Wobble in their place. Anyone can edit this shit, so go fuck yaself biatch !'</t>
  </si>
  <si>
    <t>HELLO GOOD SIRYou''re a fucking faggot and have no clue what you''re talking about with awesome.jpg. I know and don''t care that this will be reverted, but read it first, because you should seriously shut the fuck up. Love you buddy'</t>
  </si>
  <si>
    <t>}}{{Unblock|Impudent, feckless, dick. How dare you treat me thus.</t>
  </si>
  <si>
    <t>::By the way of full disclosure - what is your exact relationship to Harry Cook? You seem to be very eager to promote his entry and I notice you have added his name as the sole notable student of Higaonna. A strange choice considering Cook is not a member of his organization. Are you a student of Cook, a relative or perhaps Mr. Cook himself?</t>
  </si>
  <si>
    <t>UnprotectedOk, I''ve unprotected the article. From that RFC, it appears that Keetoowah is the problem more than anything, and last night I blocked him per 2 months as prescribed via the interpretation of the arbcom''s ruling on him in October.'</t>
  </si>
  <si>
    <t>"Wait, what? You guys formed a Wiki editing group but didn''t know each others'' usernames? Uh.. —  (say whaaat?!) "'</t>
  </si>
  <si>
    <t>Death to you and your children I will have you banned and deleted for slander lady.</t>
  </si>
  <si>
    <t>" Please do not vandalize pages, as you did with this edit to Talk:Barack Obama. If you continue to do so, you will be blocked from editing.   ''''(Talk)(Contribs)  "'</t>
  </si>
  <si>
    <t>Events merged with main page?Why has ProElie''s event pages been merged with this page, and why are they so poorly laid out on here. They are a deserving second tier organisation through WP:MMANOT and they should be entitled to separate pages for each of their events. BigzMMA'</t>
  </si>
  <si>
    <t>Samantha555, in case you haven''t noticed, this power-mad user pulls this nonsense a lot'</t>
  </si>
  <si>
    <t>Revert goon reverted his own talk page to cancel my critism he is a revert goon You are just a revert goon, what else would a revert goon do but delete the criticism he is a revert goon.</t>
  </si>
  <si>
    <t>Chris Gibson The photo from http://gibson.house.gov/about-me is no copyright violation. You had no right to deleate it without any discussion. Please explain to me why you did this. If you don''t respond in 24 hours, I will report you.'</t>
  </si>
  <si>
    <t>but what if i am gay i need to know</t>
  </si>
  <si>
    <t>a human being. Understand the weakness that reveals - the words you read on the screen made you feel different about yourself, so you made them go away. It''s pathetic! Understand it isn''t too late for you to change who you are, to finally attain some sense of perspective, humour, and intellectual honesty. Good luck.'</t>
  </si>
  <si>
    <t>Hello, I was using user Pristine Trading and was trying to fix the problem. No one got back to me and deleted the page and would not let me edit the content. I need to be able to have an official wikipedia page for Pristine Trading Education. I am aware of your terms now and would like to fix this! Please get back to me as soon as possible. I was unaware of the references for the awards section and I will not post until I have an accurate reference. If there is any way to get a copy of the wiki page as it was prior to the changes this week that would be great as I do not have a copy. Please help!!</t>
  </si>
  <si>
    <t>Calling me a joke is not a personal attack? Hypocrite! 12.176.152.194</t>
  </si>
  <si>
    <t>I would appreciate if you could use more courtoisie when editing. The edit summaries  here and here denigrate me as a fellow editor. We may disagree as much as we wish content-wise, but please keep it civilized. I would also appreciate if you could please not revert anymore. Something bothers you: use the talk page to clarify the misunderstanding, please. \talk</t>
  </si>
  <si>
    <t>FAGGOTS!  YO FUCKER IT WAS FUCKING HAYES YOU FAGGOT, NOT VITO.  VITO WASNT WITH WWE IN 2004 YOU FUCKING FAG.  FAG, YOU ARENT RIGHT GO FUCKING JUMP OFF A BRIDGE YOU FAG</t>
  </si>
  <si>
    <t>Do me a favor, Adolf, delete my account...fascist.</t>
  </si>
  <si>
    <t>Mormonism and nonviolence If you want to be neutral, maybe it should be mentioned that Utah has the 4th lowest murder rate in the United States.</t>
  </si>
  <si>
    <t>Both of you = My balls 79.181.151.160</t>
  </si>
  <si>
    <t>I''ll bet 80% of what she did was rubbish...'</t>
  </si>
  <si>
    <t>"RP, good point - it does say ""team that reached the final"" (so, presumably, the team that won the semi-final?) but it goes on to discuss the team and players that played in Seville. In any case, if this article is to be about Celtic''s UEFA Cup campaign in 2002-2003, if that is notable enough for its own article, then it should be titled something like ""Celtic FC UEFA Cup campaign, 2002-2003"" (though that is a pretty ugly title). There is apparently no consensus on what ''the Bhoys from Seville'' means, and no discussion of the term and its meaning in secondary sources. We have one source using it primarily about the team from the final, one using it for that ''generation'' of Celtic players, and one using it of the fans.   "'</t>
  </si>
  <si>
    <t>unblock|White Cat is a fucking bastard. Block this ip like my sister ip 195.188.152.16!</t>
  </si>
  <si>
    <t>This section should be removed there are millions of web pages and a lot of them have heavy traffic too, this page adds no value.</t>
  </si>
  <si>
    <t>(forgot to sign:  | Talk 12:05, November 1, 2005 (UTC)</t>
  </si>
  <si>
    <t>:''( How''d you see past my clever ruse? Your Critical Thinking Skills® must be pretty good. 0  And I''ll cease my terribly unbecoming behavior immediantly.'</t>
  </si>
  <si>
    <t>Please join me in two things. First, join the discussion on my talk page if ethnicity clashes with MOS saying we should not emphasize ethnicity in the opening, like all Persian scholars on Wikipedia presently do. I''m right now just trying to get a vote for people to change the userboxes so even if it says Persian in the opening, it doesn''t say it in the huge userbox next to it, like in Avicenna. Pan-ethnic wars are a pain. Second, see Template:Islamic Culture, someone is claiming Bengali language should not be under here. Enzuru'</t>
  </si>
  <si>
    <t>History I added a link and reference to Walter E. Heller.  It may be redundant or insignificant.   mwalla</t>
  </si>
  <si>
    <t>They''ve all been banned. http://en.wikipedia.org/wiki/Category:Wikipedia_sockpuppets_of_Wikip%C3%A9ireI''d be delighted to stop using them, using just one account is what I want to do.'</t>
  </si>
  <si>
    <t>HOW DARE YOU ACCUSE THE AUTHOR OF THE ERIC GOERTZ ARTICLE OF WANTING WORLDWIDE FAME? Fucking asshole.I wish there was still a hockey strike you FUCKHEAD.Go ahead try to get my shit deleted wikipedia is just a bunch of old fucks trying to act scholarly about matters they know nothing about, how the fuck would you have heard this story any other way except by me using wikipedia? That''s what I thought. I hope you don''t get palsy sitting on your computer salivating over women''s NHL photos all day. Go ahead and make my day!'</t>
  </si>
  <si>
    <t>Again ??? leave me aloneI asked you not to contact me anymore. Also, Sign your posts on talk pages. Anyway I repliedin my talk page, but please stop sending me messages, don''t answer me anymore, got it, Cinderella ?'</t>
  </si>
  <si>
    <t>Plot details and minor charactersI imagine my edits will probably be reverted several times, so I may as well start this in case. Character articles describe characters, but they are not meant to hold every single plot detail relevant to the characters. Entries should have a basic description, background information if it is necessary, and plot details only if they deal with character development. Something like Doyle''s development is fine to list, while random graphic novel appearances are unnecessary. Character lists also only deal with important characters. Minor characters are covered within plot summaries, and if people want to know more Wikia exists for that reason.'</t>
  </si>
  <si>
    <t>good page I think the five generations of computing pages just needs editing and its fine allot of education instatutions have this as a assesment item</t>
  </si>
  <si>
    <t>...the dignity state and degree of a BARONET ... -</t>
  </si>
  <si>
    <t>Britney headingsSince you are a protector of Britney Spears too, do you find the headings to the paragraphs in her article appropriate?? It seems too wordy. What do you think?</t>
  </si>
  <si>
    <t>"AnnouncementI have compared Helga''s original version and Helga''s condensed version to each other as promised.  To be fair, Helga only claimed to have condensed, and not re-written the article.  in this, she is completely correct.  The problem, however, is that this condensation in no way makes the article less of a copyright violation.  As written, there is no way that this should be included on the site, IMO.  I have included the article below, with questions and comments(in bold) that I think must be answered in order to make the article useful and not just another way of trying to prove that Copernicus was Prussian.  That said, I really think that this deserves no more than a couple of lines in the Copernicus article.  Thanks all for bearing with me and helping make this work.  Helga, plese help out by answering the questions   and perhaps even doing a bit more research  so that we can work together to make this a well-written, meaninful, article. Copernicus as Ermland Administrator and the Prussian Coin ReformNicolaus Copernicus is today world famous as Astronomer, but at home he wore many different hats. Amongst other positions he held, he was Nicolaus Copernicus Thornensis Prussus Mathematicus, the Prussian mathematician from Thorn. This really isn''t a position, I don''t think  he wasn''t hired as a city mathemetician.  Also, I think there should at least be some kind of connection for new readers as to how the whole Ermeland/Thorn/Prussia thing works  it is very unhelpful to assume that the reader will know that one is a city, the other a region, the other a principality, etc...In the Copernicus manustript an entry from December 1603 states in partial ...Nicolai Copernick Canonici Varmiensis, in Borussia Germaniae mathematici...In what manuscript? this appears to be a random comment, and doesn''t make much sense  Besides being a church canon and administering as physician to his people, Nicolaus Copernicus worked with the other Prussian states on coin reform. Again, reference?  What Prussian states?  What does this mean in practical terms?The situation in Prussia as well as in other parts of Europe in the years before, during and after the Reformation became very insecure and confused. Copernicus died in 1543  well before the Peace of Augsburg  Although this statement is correct, I''m not sure how Copernicus the church canon, physician, astronomer, etc., fits in.  There were cities in Prussia that fought for keeping the government of the Catholic Teutonic Knights and others, who fought to get the Papal domination out and to become Protestant. During this time the crown of Poland, held by the Lithuanian Jagiello’s, married to the imperial Habsburg''s had some limited influence in the politics of Prussia. Sigismund I wanted the Prussian cities to give up their right to mint coins. The leading cities of Prussia, Thorn, Danzig and Elbing declared, never would they give up their individual city rights to mint coins. Minting coins was a right given by the emperor and giving up this right would mean loss of sovereignty . This helps to explain something about the former, in that it sets up a Catholic-Protestent conflict.  My questions: What cities, if any, were ruled by the Teutonic Knights at the time  or was it all of Prussia?  Does this have something to do with either the Second treaty of Thorn or the abdication of Albrecht of Prussia from his position as Grand Master of the Teutonic Knights?  From the other info on the site, it looks like there may have been some conflict over jurisdiction between Albrecht and his heirs and the TKs, who began to get their Grand Masters by imperial appointment (and from the impreial  read Habsburg  family)How do the Jagiellos fit in?  Is their involvement because of their distant connection to the Habsburgs, as Helga implies?  or because (as we know from other articles) at one point, residents of the area had appealed to the Polish rulers for help in overthrowing the Teutonic Knights?''''''Could the objections of the cities mentioned not have something to do with their being members of the Hansa  a group notoriously jealous of their independence and privileges?  In answer to the much-anticipated imperial comment, viz., that the objections had  to do with an infringement of imperial right and law, I cry bullshit.  The Hansa cities regularly played off their position between the emperors and other rulers  Emperors could grant them independence from local rule, but the cities fought hard to keep the emperors from having too much control.  They, like rich bankers like the Fuggers and Welsers, used their economic sway as much as possible to influence th'</t>
  </si>
  <si>
    <t>Say hi to your imaginary girlfriend for meUnless ofcourse she is a blow up doll. Wikipedians don''t have girlfriends you time waster. If you had a girlfriend you wouldn''t be making pointless changes to wikipedia to get attention.'</t>
  </si>
  <si>
    <t>Deaths in 2015 in IndiaHello, thank you for the edits on 2015 in India. Would you like to join a discussion on the Talk page? We are trying to decide a notability criteria for the entries under the deaths section. The section is growing too big compared to the events sections.</t>
  </si>
  <si>
    <t>Let''s not forget Frankfest ''82 in Amherst.  Was that their first ever gig?  All I remember is corn flying everywhere and the police showing up and pulling the plug.  Good times.'</t>
  </si>
  <si>
    <t>Yet again, I have repetedlty asked you not to add incorrect flags to Northern Ireland, please stop. And dont edit war on this as you can be blocked for breaching WP:3RR Talk</t>
  </si>
  <si>
    <t>", 1 March 2009 (UTC)The ""video game"" matter is irrelevant  and a straw man. You know that. What''s relevant is your professional relationship, if any, with Warren and Saddleback, and the fact that you have been systematically obstructing edits to the Rick Warren article.   19:12"'</t>
  </si>
  <si>
    <t>" northern hemisphere Hello there,look at this sentence, there is a (useless) triple enhancement:""Nowrūz is the traditional Iranian new year holiday celebrated by Iranian peoples, having its roots in Ancient Iran.""It''s great to make reference to the origin of a festival, but this seemed a little overprotective (??!).I would keep the reference to the origin (having its roots in Anciant Iran) and change the sentence in the following way:Nowrūz [Persian: ...] is a traditional new year holiday having its roots in Ancient Iran and being celebrated by various people in the northern hemisphere, partly as the day marking the beginning of spring.Yours,  "'</t>
  </si>
  <si>
    <t>Thank you for experimenting with the page V (drink) on Wikipedia. Your test worked, and it has been reverted or removed. Please use the sandbox for any other tests you want to do. Take a look at the welcome page if you would like to learn more about contributing to our encyclopedia.  FreplySpang</t>
  </si>
  <si>
    <t>September 2007Please do not add names of people without Wikipedia articles to pages such as 18 October.  It can be seen as vandalism.  If the person is notable enough, write the article about them first - although you''ll need to create an account to do this - and then add the name to that page.  Talk'</t>
  </si>
  <si>
    <t>Unneeded spelling changes The spelling repellant is an alternate and accepted spelling of repellent. There is no need to change it or insert the term  to tell the reader that there is a mistake in the original. There is no mistake in using the alternate spelling.</t>
  </si>
  <si>
    <t>"Please be careful not to remove content from Wikipedia without a valid reason, which you should specify in the edit summary or on the article''s talk page. Thank you. e (Talk) "'</t>
  </si>
  <si>
    <t>Pseudoscience is pseudoscience, and bad science is bad science regardless of who did it. As for the title of this section, this exact arguement was raised by proponents on Astrology. The consensus reached is that this guideline is not applicable in these cases. In short, guidelines are not policy, and abusing them to remove applicable categories is unacceptable.</t>
  </si>
  <si>
    <t>"Also, no one writes Mewtwo as ""MewTwo"".— (琉竜) "</t>
  </si>
  <si>
    <t>Feel free to change it. Who knows, maybe this is a company employee who wants to edit another topic.</t>
  </si>
  <si>
    <t>Talk about inane support for bad moderators. No wonder no collegiate or self respecting person takes Wikipedia seriously, it''s worse than an internet forum around here. Whatever dudes, continue to play your game with someone else''s lives. I hope your constant reassurance to the Japanese that there was wide-spread anti-semantic behavior directed at them during their 2011 tsunami gets you targeted by a hate group. Seriously guys, burn in hell for being miserable moderators that only aim to spread lies to somehow record popular opinion of a time that was actually not even on anyone''s mind during the incident.'</t>
  </si>
  <si>
    <t>Thank you for your help. I had at least 2 or 3 edits made...not by me since I am not too familiar with this site. It has been confusing to me. Anyway, edits have been made in the last 24 hours.  Poker has grown substantially in the last 2 to 4 years...articles on poker players especially ones who have a place in poker history should be available...the dictionary made changes to accomodate life as it is today...Thank you. I appreciate your time.</t>
  </si>
  <si>
    <t>Add a mention of the widespread uses of ''rot13'' on Usenet postings and other places in the early computer era, explaining that it is a Caesar substitution with a displacement of 13, so that encryption is the same operation as decryption, and that it was widely used to transmit potentially offensive matter, spoilers, and other things meant not to be understood upon inspection.'</t>
  </si>
  <si>
    <t>I do not see anyone else commenting agreement that the list needs to be removed  18:22, 2005 September 4 (UTC)</t>
  </si>
  <si>
    <t>" Cited in June 2006 Scientific American Scientific American ran an article on Sudoku in their latest release (which had a lot of the same info you can find here in it...) and put this page under the ""More to Explore"" section at the end of the article.  Just a heads up  "</t>
  </si>
  <si>
    <t>Duplicate articlesHi, you appear to have created a duplicate of Velie Monocoupe with Monocoupe Model 22. Your article is referenced, the other (which I believe ids the more common name) has a photo. I notice that the manufacturers are different in each article. It has been suggested that the referenced material from the new article is merged into Velie Monocoupe leaving a redirect behind. Cheers.  (Cumulus nimbus floats by)</t>
  </si>
  <si>
    <t>I think now that these numbers and units are rather confused by damaging septenary consistence than being truly satanic in their origin, because values of two third of them roughly matches reconstructed multiples/submultiples from God''s septenary system to be found here:  Previously I thought that these units and numbers are wholly satanic, because I didn''t yet finished reconstruction of septenary system, and I could not compare these units. These non-septenary systems appears to be confusion of original God''s septenary system, that was satanized by satan worshippers, by profanating/satanizing certain numbers, that before satan''s rebellion were only planin numbers in septenary system and nothing else.'</t>
  </si>
  <si>
    <t>"To user:Melonbarmonster2: In the ""Meat"" sectin of Pettit, like I said above, dog meat comes 4th after beef, pork, chicken (the author claims their popularity has been in this order in Korea.), which shows the importance of dog meat. (Wild animals are mentioned after dog meat).Petitt mentions dog in 15 times and contains a detailed dog meat stew recipe. I don''t know what kind of ""peripheral food item"" is worthy of this much attention. Now that you finally got a hold of the book, can you shows us an example of a ""peripheral food item"" comparable to dog meat in terms of emphasis in the book?Petitt is only one of many reliable sources. I plan to summarized and present sources on dog meat here as soon as I am done with working other article.   "'</t>
  </si>
  <si>
    <t>There''s some merit to that. But I think we should wait a bit. This article is being expanded with material for the first time in years and it''d be easier to keep it separate while its being improved. Clearly the LaRouche movment includes many discrete organizations, many of which have overlapping personnel and aims, and some of which are notable enough on their own for articles. For example, the U.S. Labor Party probably deserves an article because every little political party gets an article. OTOH, the National Democratic Policy Committee, while in some ways equally important, probably doesn''t merit an article and should be covered in one of the other LaRouche articles. Most of the PACs or campaign comittees are covered in the presidental campaign articles, but thousands of other candidates also ran under  LaRouche-affilitiated groups. No one ever said this is a simple movement.  ·:·   ·:·'</t>
  </si>
  <si>
    <t>Partisan Losses ¢Partisan losses are included with duh military casualties. Oh my God! we need to reclassify them as civilians.Lets start with Norway, those guys who blew up the heavy water plants were not combatants. The French Marquis who worked with MI5 on D day were not combatants.  The Italian partisans who fought behind the lines in 1944-45 were not combatants.  Tito’s Red Army and the Chetniks were civilians not combatants. The Greek and Bulgarian communist partisans were not combatants they were civilians. The Slovak partisans of 1944 that assisted the Red Army were not combatants. Chiang’s guerillas were civilians not combatants. Mao’s Red Armywere not combatants they were civilians. The AK home Army losses in the 1944 uprising were civilians not combatants. The Soviet Partisans were civilians not military combatants. Its a fact these folks these folks did not raise their right hand and swear and oath to the motherland and did not die wearing a uniform. Put them in the same column as mom, grandpa and the kids.bernnd</t>
  </si>
  <si>
    <t>The whole thing has been invented to avoid saying that Spanish is widely spoken in the United States. It''s done for exactly the reason you suggest.'</t>
  </si>
  <si>
    <t>I wasn''t talking to you jerkso, your sucj an idiot you cant even realize when someone is talking to you. No go back to your trailer boy!'</t>
  </si>
  <si>
    <t>Re: Ranjit Singh Hi Fellow editor. Just to be clear, I am not in the WP:Edit War on that page. I just reverted to a version before the two edit warriors in question made their edits. I was trying to mediate, but and get WP:Consensus, but they appear not to be able to do this. I really do not want to be involved in this. Thanks</t>
  </si>
  <si>
    <t>Congrats! So that''s what the meeting was all about!  Any pictures?Honor a quien honor merece!'</t>
  </si>
  <si>
    <t>I was not quite right: Definition 1 pascal (Pa) = 1 N/m2 = 1 kg/(m·s2)Table 3 (Section 2.2.2), SI Brochure, International Bureau of Weights and Measures  User talk</t>
  </si>
  <si>
    <t>Thanks for the vote of confidence. I''ve completed revisions and reorganization of the section. I think it''s much easier to read and more informative, and includes a few more citations from good sources too.'</t>
  </si>
  <si>
    <t>how many people does this tit think i am? And whats with asking another editor who wants me banned to help out  this is fucking bullshit</t>
  </si>
  <si>
    <t>Foreign Language area result table need updating Would someone made going onto the other wiki language areas and updating the results tables to reflect the current status?Some are a leg or two behind present date.</t>
  </si>
  <si>
    <t>" This article is a perfect example of doublethink. The leftists are making George Orwell''s 1984 come true and turning our society into a bizarre, illogical politically-correct nightmare where male and female are the same thing and interchangeable. This is postmodernist nonsense run amok and delusions by lunatics become accepted as fact by the leftist media. ""XY is a man. XY is a woman. XY has always been a woman. He is a woman trapped in a man''s body. He does not have a mental disorder, despite the fact that it is proven to be a disorder by psychologists. Why are you calling XY a man? That''s transphobia! It''s racist and sexist and misogynistic and transphobic! XY does not does exist! He has never existed! SHE is XX! SHE merely LOOKED like a man but has MAGICALLY become a WOMAN by HER thoughts! Mental thought determines biology! SHE is a transwoman, not a man! Soft science psychology trumps hard science biology! There is no such thing as biology! What''s a biology? That''s transphobic! You are a transphobe! Stop harassing this poor woman and respect her magical mental thoughts!"""'</t>
  </si>
  <si>
    <t>OK, thanks for pointing it out. I''ll check there aren''t any more like that.'</t>
  </si>
  <si>
    <t>but other sources tell us that they belong to a kingdom called potoctista</t>
  </si>
  <si>
    <t>CampaignPlease delete the campaign section. It is not detailed enough - it does not even mention some important parts of the campaign. And it is the reason the actual article about the campaign was deleted. I like that article and want it back. There was no reason to delete it fully instead of just redirecting it here. 58.168.147.119</t>
  </si>
  <si>
    <t>Awesome ). Even though you were actually idiotic enough to block me for the wrong thing, I haven''t commited vandalism EVER, you liar, I was verbally abusive towards another editor, which despite his irrationality, vandalism, lieing and accusations of bad faith, was indeed inexcusable, but at least get it right fool. I know being an administrator doesn''t really require any actual insight or honesty, but when you link to the correct action, you could at least portray enough mental capacity to not link to a page that doesn''t describe my action (abuse) as something I have never done (vandalism). I''d also like to say, ha, I can''t believe it took me saying I''d be blocked for my comment to be blocked, you''re really pathetic. -'</t>
  </si>
  <si>
    <t>You know perhaps of some better source for astrological claims than astrological jounals? Where, pray tell?</t>
  </si>
  <si>
    <t>Bosnian Royal Family Hello, and thanks for editing the page I wrote. I hope find it worth of Wikipedia, given that you took time to correcting it. But of course I may be wrong. In any case, would you care participating in the ongoing discussion on the proposal by some that the entire page be deleted, which was posted quite hastily 10 minutes after the page was up? The discussions are at Talk:Bosnian_Royal_Family and Talk:History_of_Bosnia_and_Herzegovina_(1463%E2%80%931878) Regards</t>
  </si>
  <si>
    <t>Email Hiya,Email for you. Can you let me know when you get it?Many thanks! FT2 (Talk | email)</t>
  </si>
  <si>
    <t>Dream on. What would you expect people to do when you keep forcing them into defending themselves, deleting their articles or reverting their edits, hindering them at every move and threatening them with blocks and bans? Of course I am not accusing you of doing all these things. Just a hypothetical question. -</t>
  </si>
  <si>
    <t>(UTC)read some engine engineering books.  you can''t simply compare a turbo-diesel or a turbo-petrol to a normally aspirated petrol engine.  seriously, get a clue.  the pentastar is an excellent piece of kit.  76.89.129.139  21:31, 26 February 2011'</t>
  </si>
  <si>
    <t>It is spam, as it links to a specific youtube video.   GB fan</t>
  </si>
  <si>
    <t>editor responsible for the change</t>
  </si>
  <si>
    <t>You seriously suck giant cock Onorem.</t>
  </si>
  <si>
    <t>" Your recent article Hello and thanks for visiting! However, please note that Wikipedia is not a social networking website but rather than an encyclopedia for significant information such as science, geography, history, etc. For articles to be accepted, biographies must meet Wikipedia''s notability guidelines. The best place to write about yourself is your user page,  talk "'</t>
  </si>
  <si>
    <t>What are you doing? Man, what are you doing? We were arguing for an infobox not a navigational template. You are our best contributor (our Achilles). You can''t give in now. We need you.'</t>
  </si>
  <si>
    <t>You are constantly deleting a war crimeDo you want to share with us why you are constantly deleting a war crime, that is admitted by a turkish source?</t>
  </si>
  <si>
    <t>"Your departureYou have nothing to be sorry for, I pray you come back soon (hoping this is more of a extended wikibreak than permanent leave). I''m sorry to see you go like this, I hope you reconsider one day and decided to rejoin us. Wikipedia is losing one of it''s best editors by you leaving.   ε PS. If you''re not sure who I am it''s because I changed my name (I was previously User:SWD316)."'</t>
  </si>
  <si>
    <t>There''s a better answer to the question: the people that made the anime fucked up.'</t>
  </si>
  <si>
    <t>Piss on me P!SS ON ME, YOU BIMBO!</t>
  </si>
  <si>
    <t>" AN/I Look Chris, this is really becoming quite tedious.  I am not going to apologize for saying something I never said.  If you can find a libel I''ve posted about you, please spell out what I''ve said, and how it fits the definition of libel.  Until then, your baseless allegations are borderline harassment.  talk "'</t>
  </si>
  <si>
    <t>Added 2013 to the sentance you mentioned.</t>
  </si>
  <si>
    <t>really?! thats not a requirement!?BS guess what buddy every man in my family as far back as anyone can tell have been freemasons and in a few months i am going to join. i know the requirements far better than you im sure o dont tell me that i am wrong in something that i have connections withPIGEON33</t>
  </si>
  <si>
    <t>" The community is requesting restoration of article creation to unregistered editors  This has been discussed in various places and consensus has been achieved in each.The relevant parts of the latest discussion this week at User talk:Jimbo Wales are as follows:When they search a topic and there''s no article let the comment beYou may create the page ""X"" but consider checking the search result below to see whether the topic is already covered ...The proposal to allow article creation by unregistered editors within pending changes has been discussed at the Village Pump and in a thread here which was archived yesterday morning ...Pending changes reviewers do not fret - any autoconfirmed editor will be able to review these articles - the first edit by an autoconfirmed editor (whether pending changes reviewer or not) will automatically remove the article from pending changes so that the content becomes visible to the general public.Please ask the developers to implement the change. 109.156.12.254  "'</t>
  </si>
  <si>
    <t>This isn''t a contest, but as a loser I can see why you think it is.  How did you enjoy your ban, Chimpy?  I laughed and used another account.  Mine was called RusskieFool1234.  See if you can find what I did.'</t>
  </si>
  <si>
    <t>"Hi, Jake.  My purpose was not to ""derail"" the mediation you have in progress, as I have no idea what your dispute is about, and I am a strong believer in the mediation process when it is appropriate.  I used to also have a firm belief in the principle of advocacy, right up until I witnessed Aeon1006 turn against the client he promised to help.  I wouldn''t expect you to do anything differently with respect to this mediation, but I think it''s important that you are aware of Aeon1006''s behavior as an supposed-advocate.  If you feel that you didn''t want to be alerted of this, please let me know and I will apologize.  Personally, I would want to know if the supposedly-neutral person I had agreed to accept mediation from had done with Aeon1006 did.  "'</t>
  </si>
  <si>
    <t>":::::If you don''t wish to convey that impression, perhaps you should reduce your meatpuppetry to non-conspicuous levels. ☎ "'</t>
  </si>
  <si>
    <t>sad... oh so sad you can''t block me yourself'</t>
  </si>
  <si>
    <t>THEN GET RID OF THE STUPID FUCKING BRICK COUNT  WHO THE FUCK CARES HOW MANY GODDAMN BRICKS YOUR FUCKING HS HAS?  JESUS H. CHRIST, THIS IS THE STUPIDEST FUCKING WRITE-UP I''VE EVER SEEN FOR A HS.'</t>
  </si>
  <si>
    <t>Hi there, it''s sunday evening and I just got your note.  I see it''s been addressed.  Thanks for the heads up!'</t>
  </si>
  <si>
    <t>MAYBE ITS BECAUSE YOU ARE A GAY</t>
  </si>
  <si>
    <t>I agree, Fuller is a useless stupid fuck</t>
  </si>
  <si>
    <t>Hi! Have you completed the online training for students? Your name is not on the list of students in the course who have completed it (when you finish it, I can see that through the course page). Please go ahead and do it and I''ll get a notification. If you already completed the whole training, please let me know in case there was a glitch somewhere. Also, this page is your Talk page where people can communicate with you. You might want to move the sentence above to your User page. See you in class in a couple weeks!'</t>
  </si>
  <si>
    <t>Business Operations Expansion I would like to expand this article with more detail regarding Visa¹s business operations, including info about the VisaNet information processing network, payment platforms and technology, and mobile payments and data security. I am going to pull appropriate third-party sources to support this information prior to posting.</t>
  </si>
  <si>
    <t>Obama''s familyYou were nominally the creator of this and so may be interested in Wikipedia:Articles for deletion/Family of Barack Obama (2nd nomination).'</t>
  </si>
  <si>
    <t>Don''t vandalize other wikipedians pages. 2nd warning.  &lt;  | ∂drini &gt;'</t>
  </si>
  <si>
    <t>Having been victimized by this contributor''s immature attacks on contributions, I welcome his departure.'</t>
  </si>
  <si>
    <t>Save your sarcastic little remarks DICK.  Ok Dick?  Understand Dick. (By the way I''m not calling you a DICK Dick.)'</t>
  </si>
  <si>
    <t>To the person who keeps adding the discussion forum, please stop it.</t>
  </si>
  <si>
    <t>Well the man himself was not Greek.  If you demand that the Greek spelling of his name be placed because his laws were issued in Greek, then the Albanian spelling of his name has an equal right - if not more - to be displayed since he was Illyrian.  Thank you.</t>
  </si>
  <si>
    <t>(looks poorly done that way)</t>
  </si>
  <si>
    <t>"And having just listened to a few Gevolt tunes on youtube, I would be surprised if they didn''t satisfy a number of the criteria. Good luck.  Jim and the soapdish "'</t>
  </si>
  <si>
    <t>UNBLOCK SHANNON! ===     ===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  UNBLOCK SHANNON!</t>
  </si>
  <si>
    <t>"And can you explain why you reverted York, since it uses the ""settlement"" template, so my edit did not, as you subsequently claimed, ""break the formatting"".?   "</t>
  </si>
  <si>
    <t>It''s not the place for some French guy to say what should be on a Nebraska template.  Osborne appointing himself interim head coach was a big thing around here, and it should reflect that on here.'</t>
  </si>
  <si>
    <t>Please stop. If you continue to introduce inappropriate pages to Wikipedia, you will be blocked from editing.    |  Talk</t>
  </si>
  <si>
    <t>It was pretty odd behaviour- someone jumping in with size ten feet. I''ve got another artist in my sandbox- Tessa Beaver- never heard of her till yesterday when I found one of her etchings in a charity shop.'</t>
  </si>
  <si>
    <t>.  Help.com has more going for it then what you have made here, so that doesnt give here much kudos, does it.  Go play at Voodoo.  They like dimwits there.  Find ''Black'' and tell him I sent you'</t>
  </si>
  <si>
    <t>I just sent her a reminder.</t>
  </si>
  <si>
    <t>also with GoodDay consistantly stalking my brothers userpage</t>
  </si>
  <si>
    <t>So the face should be deleted.</t>
  </si>
  <si>
    <t>Please refrain from adding nonsense to Wikipedia, as you did to Kings of Chaos. It is considered vandalism. If you would like to experiment, use the sandbox.</t>
  </si>
  <si>
    <t>Vandalism can someone protect the page because there has been alot of edits and its really getting annoying when people do it to bother others.</t>
  </si>
  <si>
    <t>I think the entire article sounds like commie trash (excluding the criticism section). Does that give me permission to delete the entire article?</t>
  </si>
  <si>
    <t>" Thanks  - that''s extremely useful.  Can you please identify what exactly were the ""personal attacks""?  And which AFD was ""disrupted""?  In general I follow a policy of apologising for things that I''ve done wrong so I''d like to know.   "'</t>
  </si>
  <si>
    <t>Muktananda is a controversial figure and the siddha yoga group has tactfully tried to use the goodwill of bhagawan nityananda to the benefit of their group.Siddha yoga itself has nothing to do with Bhagawan Nityananda who was never assosiated with any religious group.He was wondering yogi not a person who founded any organisation.Many of nityananda''s other disciple have criticised muktananda trying to hog the limelight by claiming that he was nityananda''s most favoured disiple.Just to maintain the non controversial nature of Bhagawan i as a honest admirer beleive that the siddha yoga template  does not do good to the nityananda article.'</t>
  </si>
  <si>
    <t>You did not even know what HE wrote on the deletion log for Barbados–France relations, got to it, and you will see that HE has cursed. And now you are taking me (a victim) to a hostile situation!</t>
  </si>
  <si>
    <t>So, here is an example of the kind of bullying that Calton and his sexist 40YOV''s don''t want you to see. He just erased my comment, then his own. Calton, you''ve been ordered off my page. And don''t you DARE erase and alter my talk page. You will be reported for this.'</t>
  </si>
  <si>
    <t>I only changed the thing on Ruddy as a favor to you, even though what you said about it made no sense. Acquisition of the principles of syntax occurs as a child.We are both aware that Carmine Coppola wrote original music for The Godfather. You have mentioned it yourself and it''s in the lede on his WP page. So I don''t know what you mean when you say there is no source. You know there is a source because you know it yourself.'</t>
  </si>
  <si>
    <t>"Yep, I find it quite difficult to understand people like that because I don''t think anything is very important (I''m exaggerating somewhat but not much). The planet is indifferent to our presence and we''re only primates so I can''t understand why people can''t just be happy that it''s another day that they haven''t drowned in a flood, been buried by volcanic ash, poisoned by a lethal plant/animal or accidentally poked their own eye out with a stick. '''''' - talk'''''' "'</t>
  </si>
  <si>
    <t>If you want a section on the Hamas Charter, that section has to be a summary of what the Hamas Charter contains. Instead, what we have here is a selection of quotes meant to push a certain arguement, that being that Hamas does not recognize Israel. There are two options which can be taken to make this section NPOV. The article needs to be rewritten or expanded such that it accurately graps ALL of the Charter, with references not only to its policies towards Israel, but its social and economic policies and ambitions as well. Since the majority of Hamas'' efforts are directed to domestic efforts and not terrorist activities, those aspects of its charter should not be shoved aside. The other option of course is to provide the link to the charter which can easily be read by anyone remotely interested in the document. I''d opt for the second, since a comprehensive and NPOV summary of the charter would consume alot of space, despite not being really necessary in an encyclopedic entry.'</t>
  </si>
  <si>
    <t>"ArbCom declined to get involved - although selected quotes such as ""Bedford''s insistence on using crass language that he knows offends some of his fellow Wikipedians is churlish and reinforces why he is no longer an administrator"" and ""# Bedford is reminded that such extreme hyperbole reflects mostly on his own character, and that he would be well-advised to redact it himself. "" are hardly support. No, I''m sorry to say that while the primary harm may or may not fall on your head with your bad behavior, its very much outside of the point of user space. All things on Wikipedia are a privilege - including the use of ""your"" userspace - a privilege you are abusing, as you has been pointed out to you repeatedly by many editors. Please stop.  "'</t>
  </si>
  <si>
    <t>Like being annoying?=</t>
  </si>
  <si>
    <t>"Soldier''s Mothers is the name of the ""human rights"" organisation, which made the claim.  "'</t>
  </si>
  <si>
    <t>Hi....On the wikipedia page of births on january 1982...lorne spice is listed but her birthday on her main page says otherwise...shane</t>
  </si>
  <si>
    <t>Establishment, establishment, you always know what''s best!'</t>
  </si>
  <si>
    <t>"If there is nothing is mentioned, then they fall into the ""States with no reported position at present"" category. Then we should wait until they express their views on Kosovo.  "</t>
  </si>
  <si>
    <t>In that case, the article should be renamed. It''s misleading.'</t>
  </si>
  <si>
    <t>Thanks much, I appreciate you looking into this and taking the time to clearly explain. ?!?</t>
  </si>
  <si>
    <t>Okay, please don''t impute any ulterior motives on my part- I didn''t know there was such a strict entry criteria for sources.'</t>
  </si>
  <si>
    <t>" Your submission at AfC Letters from Pyongyang was accepted  Letters from Pyongyang, which you submitted to Articles for creation, has been created. The article has been assessed as Stub-Class, which is recorded on the article''s talk page. You may like to take a look at the grading scheme to see how you can improve the article.You are more than welcome to continue making quality contributions to Wikipedia. . If you have any questions, you are welcome to ask at the help desk. If you would like to help us improve this process, please consider .Thank you for helping improve Wikipedia! (talk) "'</t>
  </si>
  <si>
    <t>I''ll have a quick re-read and maybe add near the bottom the reviewers that mentioned it instead of interjecting it after every positive review'</t>
  </si>
  <si>
    <t>sex toy Why are you bulling up my edits? Stop being a piece of s*** you 18 year old prick. And what`s up with the stupidHELLO PLEASE READ THIS BULL AS I AM VERY TIRED OF FIXING MESSAGESON MY TALK PAGE UP</t>
  </si>
  <si>
    <t>Good work Dude, it says that the scientific community regards it as a psuedo science,Great comment, I think that will pretty much clear up any debate (hopefully) on the pseudoscience matter. Keep up the good work!</t>
  </si>
  <si>
    <t>you''re so idi.o.t, so st.u.p.id guy, fu.c.k.i.n.g portuguese, i ha.te the portugueses'</t>
  </si>
  <si>
    <t>No rush...take your time and rest.  Was it the flu shot?  take care.</t>
  </si>
  <si>
    <t>see the messageboard for proof!</t>
  </si>
  <si>
    <t>Please do not vandalize pages, as you did with this edit to Brett Manning. If you continue to do so, you will be blocked from editing.</t>
  </si>
  <si>
    <t>Adam Carr''s photos no different to mine He did the same to me so why aren''t you telling him the same message??? He gave me the same message and removed my tags, why can''t I so the same? Is it because he is more inferior of a plebian like me and because he has royal blood that you must give him special consideration? I found it very ironic that he''s a Laborite and a supporter of Australian Republican Movement, despite his sheer arrogance against fellow Wikipedians. What a show!!!'</t>
  </si>
  <si>
    <t>That''s it. Final straw. We''re doing this. You and me. I will be flying to the city of your residence and burning down your domicile. Do you have nice things? Because I''m going to fuck them. I''m going to fuck you. 98.194.201.42'</t>
  </si>
  <si>
    <t>" It was a play on Baseball Bugs'' mispelling of homicide as ""homocide"".  Clearer now?     [Talk] "'</t>
  </si>
  <si>
    <t>editheadz You, sir, are an idiot. I have moved our text here:http://www.freearchive.org/wiki2/index.php/Tape_editingsee if we care. It''s not that wikipedia means anything, you know?Your bullshit administrators ruin everything anyway.Pull your crap on your dogs or cats or kids, we don''t care for it.'</t>
  </si>
  <si>
    <t>" GA bot and unusual characters GA bot hasn''t realised that Æthelhard is under review- see the section. I wonder whether it is something to do with the ""Æ""? I''ve previously contacted you about a similar issue here. It''s by no means a big deal, but I thought you may want to know.   "'</t>
  </si>
  <si>
    <t>" new text I''ve added my whole talk page to your talk page, as you''ve been creatively editing yours, I choose to creatively edit my own.good luck!!!I think your version is great MmmmmmboCan you please explain your edits to Biff Rose? They appear to express a negative POV towards the person. - 06:55, August 6, 2005 (UTC) For willmcw I think its high time you stopped trying to rearrange my words. The information contained on the biff rose site colelcts the pertinent info. It is not a billboard for his achievements, but an overview of his career. I think records that were pressed and sold are of worth. Ones that were not around in copies more than fifty or a hundred are not. I''ve interviewed Rose, I know which ones sold and which ones didn''t. You can beef up a discog with murky details, but it won''t help the whole wiki crowd. Stop being bullheaded, and agressive, because though you''ve been given power through edits, you have also become that which you supposedly fight against. You are not allowing the newer versions of this piece to come to life, but instead are so closely guarding the information disseminated from within that you have become like a fascist. Terrible!!!Why do you delete the number of ""Carson"" appearances? Why are you deleting the name of his biggest song? What does it matter to you if the records sold 10 or 10,000 copies? Do you have some personal animus towards Rose? Please note that your personal feelings, and your personally-obtained interviews, should not be used to influence the article. It''s a biography, and should present a comprehensive picture of his life. It''s not a place to gain revenge on someone you don''t like. - 20:21, August 6, 2005 (UTC)I''ve copied this discussion to the talk:Biff Rose page. - 23:29, August 6, 2005 (UTC) Any info deleted was moved from prominence to more esoteric reading of it, to make the article read better, and have a decent flow. That Rose was in Time  magazine once in 1965 is not of note. That he wrote a song that was covered by both Tiny Tim and David Bowie is. That that song was co written Oscar winning musician Paul Williams is important. Also of note, it should be mentioned that Rose has disavowed the Williams connection in several interviews, until in late 2004 on his own website''s message board he admitted he was falsefying William''s own involvement in the song. But a small 200 word blurb in time 50 years ago is not of worth. As for Rose''s appearnaces on Carson, there has been no reall connection with the amount of times Rose officially appeared on the show, and how many times he taped performances. He alleges, himself, that he appeared on the show 12 times. Producerss from the Tonight show remember him being on with much less regularity. Therefore, a distinction, to leave out embrassment, would be something like, ""Rose appeared with some level of regularity on the tonight show in the end of the decade."" Of note&gt; Rose was banned from any more performances on the Tonight Show because he refused to cut to a commercial break during his last performance, reciting a poem he often claimed as his own, which in fact was a poem by Paul Newman''s uncle, Joseph Newman. This was chalked up to Rose''s irrascible nature. I think it is important to notice to, the anger that first rears its head here, and then seems to pop up, on the record he did in 73, and beyond, to his later self released recordings where Rose is heard calling african americans niggers, and making fun of the jewish religion, citing Hit5ler as a genius, who clearly  had a vision. Willmcw is trying to keep the previous words someone else wrote about Rose being a child molester, which were clearly vandalism. I did not write that, and the anti semitic sentiments attributed to Rose are very easily found in his records and his websites. Willmcw is a vandal and works against my own edits in a nasty and un wiki fashion. GreetingsGreetings and welcome to wikipedia. Please excuse the rude treatment you''ve received from the administrator who has engaged most of your attention thus far. He has a bad habit of disregarding Wikipedia:Please do not bite the newcomers, especially where a newcomer has made edits to an article or subject he deems to be his territory. You should not let a hostile reception deter you from participating here and I hope you will stay. While editing I encourage you to review Wikipedia''s policies and guidelines located here. Please make a good faith attempt at abiding by each, and if you believe that another user you have encountered is not doing so a proper recourse is to'</t>
  </si>
  <si>
    <t>Talk:The Parent Rap/GA1 Hey, I''ve offered a review.'</t>
  </si>
  <si>
    <t>←I have one episode of Firefly left. I also watched Blink last night. The weeping angels are the scariest Doctor Who aliens of all time.  In my opinion.  (on the run)</t>
  </si>
  <si>
    <t>One sentence reads: In Poland, traditional Christmas Eve meals include one or more of the following foods: Golabki filled with Kasza, .... errr? I''m not a lot wiser. 212.140.128.142'</t>
  </si>
  <si>
    <t>"Ni Nyttend,You took this decision alone, without debate with other sysops and you are a contributor of Jewish ancestry (the information is important enough at your eyes to that you mention this on you user page).And whereas on the AN/I page you talk about ""longer block"" here you threatens me of ""indefinite block"".  "</t>
  </si>
  <si>
    <t>Please stop. If you continue to vandalize Wikipedia, you will be blocked from editing.  ~81(C)</t>
  </si>
  <si>
    <t>No vandalism. Simply removing my original content and no-one else''s. Now run along you foul, fetid, power-tripping mediocrity.'</t>
  </si>
  <si>
    <t>I dont see anything wrong with the link I put there as it is part of Bitcoin and it also helps users learn more about Bitcoin.</t>
  </si>
  <si>
    <t>Yes, I checked my own copy of the source. Hope you find that script useful! I definitely do.</t>
  </si>
  <si>
    <t>"Having read Will Beback, I already changed the structure: separate ""someone''s"" view over him into separate section. I suggest: Further restructuring welcome, and Details per section later-  "'</t>
  </si>
  <si>
    <t>People like you are the problem, Brangifer.  You are more focused on censoring information than on building articles.  You THINK that you are fighting bias in the articles, but you don''t recognize your own bias.  You don''t value information, which is ironic since this is an encyclopedia.  You and Verbal and the other so-called skeptics are ruining Wikipedia.'</t>
  </si>
  <si>
    <t>Hey. I meant to get to you August 19th. Anyway, thanks for makin'' my talk page neater. =) -'</t>
  </si>
  <si>
    <t>with regards and due respect to your recent thoughtful epistle Shove it all the way up your ass</t>
  </si>
  <si>
    <t>" Writing credit Is there any reason to have E. B. White listed in the writing credits in the infobox?  Did they actually use his book as the basis for the film?  It seems that the source material is well-known enough for them to have written the script without recourse to any specific text.  In the absence of a reference which says they used White, it should be removed. -The''FortyFive'' "'</t>
  </si>
  <si>
    <t>"I went ahead and changed ""spinoffs"" to ""versions"" before looking at the discussion page, simply because upon reading the article, ""spinoff"" just didn''t seem appropriate. See Spin-off (media)#In video games. Spinoff typically refers to something, made later, that takes an element of the original product and expands upon it by adding new original content to it. Angel is a spinoff of Buffy, retaining the characters Angel, Cordelia, and Wesley, and the general setting of the Buffyverse, and adding several new characters, a new setting (L.A.), and a largely unrelated plot. The Sims could be considered a spinoff of Simcity, but The Sims 2 (console game) is not a spinoff of The Sims 2.  (talk|Contribs) "'</t>
  </si>
  <si>
    <t>" —  Thanks for the ""young"", sorry about the unsignedness. Will try to atone, —  "</t>
  </si>
  <si>
    <t>The Cullens are the hottest vampires alive!! Unknown</t>
  </si>
  <si>
    <t>, could be so kind as to suck my dick too?</t>
  </si>
  <si>
    <t>"Speedy deletion of ArtofRhyme.com A tag has been placed on ArtofRhyme.com requesting that it be speedily deleted from Wikipedia. This has been done under section A7 of the criteria for speedy deletion, because the article appears to be about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as well as our subject-specific notability guideline for web content. If you think that this notice was placed here in error, you may contest the deletion by adding  to the top of the page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   "'</t>
  </si>
  <si>
    <t>I don''t think calling d2x stagnant is accurate. d2x-xl is very much in active development and the source and binary packages are less than a week old. The guy is keeping it up.Might be accurate to say that d2x-xl needs a little bit of improvement in some areas, however, such as being a little more easily set up and some lighting code is very buggy (Particularly the shadows.).'</t>
  </si>
  <si>
    <t>"Are we talking about this edit?  That looks like vandalism to me. I have no idea who Mr. Pena is, but the IP modified someone else''s comments and added something that looks like irrelevant nonsense. To answer your question, I doubt there''s a written rule anywhere about removing obviously incorrect warnings, but it falls into the category of ""things that are obviously a good idea"".  If someone is a good faith user, we don''t want to drive them away by falsely accusing them of vandalism.  But in this case, I would not suggest removing the warning - you should only remove the warning (or replace it with a personal message) if the edit was obviously not vandalism.   "'</t>
  </si>
  <si>
    <t>On Ali KhameneiOn Hassan RouhaniOn Propaganda in Iran</t>
  </si>
  <si>
    <t>January 2010  Please stop your disruptive editing. If you continue to vandalize Wikipedia,  you will be blocked from editing.</t>
  </si>
  <si>
    <t>!!!!!!!!!!!!!! They have this strategy of passing the ball to one another and pretend there is transparency, whilst there is none. Amateurs who pretend they can decide who is who.</t>
  </si>
  <si>
    <t>" And ""russification"" of names is quite typical for NKVD officers, too.  "</t>
  </si>
  <si>
    <t>Someone has now explained the issue to me. I am refining a statement of my views and will post to the noticeboard when I have completed my analysis. ) (Meaning, I''m thinking about it.) Regards,'</t>
  </si>
  <si>
    <t>Ok, I understand. Let''s see what the others think. Silver'</t>
  </si>
  <si>
    <t>Invite to the Minneapolis Institute of ArtMinneapolis Institute of Art edit-a-thon  Date: Saturday, October 24, 2015, 12pm–4pmLocation: Minneapolis Institute of Art Friends Community Room, 2400 Third Avenue South, MinneapolisSponsor:  Minneapolis Institute of Art You are invited to attend an Art+Feminism edit-a-thon at Minneapolis Institute of Art which will be held on Saturday, October 24, 2015. This editing event is dedicated to improving and increasing the presence of cultural, historic, and artistic information on Wikipedia pertaining to women artists.For more information and to RSVP: → click here ←, you may register online for the event or call (612) 870-6323  + c</t>
  </si>
  <si>
    <t>It turns out that no formal process is required in order to become an editor, so nothing''s stopping you from making an attempt at changing this page.  Of course, not everyone''s necessarily going to agree with your suggestions. Of course, given that the name you chose is a popular but deeply flawed apologetic argument made famous by C.S. Lewis, I''m going to guess that you just might have some problems with bias.'</t>
  </si>
  <si>
    <t>Why is their hardly any mention of Aryan ancestory on this page?  Why is their hardly any mention of Aryan ancestory on this page? 71.105.87.54</t>
  </si>
  <si>
    <t>However, I AM kinda bored. Entertain me.</t>
  </si>
  <si>
    <t>"I do not want to keep this ongoing, but I will respond to a few comments you made.  I never said I was a newbie.  I said I was ""inexperienced"", as I log on infrequently.  I thought I was in sandbox, and unknowingly made the change.  Again, for someone who made two very small errors, you should assume good faith.  If you feel it is vandalism, ask the user what is going on before jumping to judgement.  "</t>
  </si>
  <si>
    <t>Fiji Girl Guides Association</t>
  </si>
  <si>
    <t>Then you can fuck off you pompous ass. I have singlked you out for some education in respect and honesty. You aren''t fit to talk to me please stop untill you have an education and understand the full requirments for Civility and non abuse.'</t>
  </si>
  <si>
    <t>In an act of desperation Rick has tried to delete my report, I have now also reported him to ANI.</t>
  </si>
  <si>
    <t>QuestionI was wondering,  if you buy a gold ring, will that increase inflation?</t>
  </si>
  <si>
    <t>RE:Test Where did I tag a test cricket player?</t>
  </si>
  <si>
    <t>Updating links?I''ve posted a message at Talk:Washington#Automated hints to disambiguate Washington links concerning the fixes that will have to be done as a result of the move, as well as hints for automated tools.'</t>
  </si>
  <si>
    <t>I attacked the comment, not you. That does not constitute a personal attack.</t>
  </si>
  <si>
    <t>" Hello Helmut777, and Welcome to Wikipedia! Welcome to Wikipedia! I hope you enjoy the encyclopedia and want to stay. As a first step, you may wish to read the Introduction.The Polytechnic of Namibia project page for the Information Competence course is here: Wikipedia:School and university projects/Polytechnic of Namibia. Please leave your signature there so that we know which user name belongs to which group. Make sure you are logged in when working on your assignment (Check the top-right corner of your browser window, your user name should appear there). If you haven''t created an account yet, please do so here.If you have any questions, feel free to ask me or your tutor — We''re happy to help. Or, you can ask your question at the New contributors'' help page.  Here are some more resources to help you as you explore and contribute to the world''s largest encyclopedia... Need help?  Questions — a guide on where to ask questions. Cheatsheet — quick reference on Wikipedia''s mark-up codes. Wikipedia''s 5 pillars — an overview of Wikipedia''s foundations Article wizard — a Wizard to help you create articles The simplified ruleset — a summary of Wikipedia''s most important rules.Guide to Wikipedia — A thorough step-by-step guide to Wikipedia. Additional tips...   Create all your content in your user space. Here you find help on how to do that. You may also use the Article wizard. If you would like to play around with your new Wiki skills the Sandbox is for you. Helmut777, good luck, and have fun.   "'</t>
  </si>
  <si>
    <t>"Hello. I believe you have quote from the English Act. The Scottish Act and the Treaty itself give a different picture. For example, article VI says ""That all parts of the United Kingdom for ever from and after the Union shall have the same Allowances, Encouragements and Drawbacks, and be under the same Prohibitions, Restrictions and Regulations of Trade and lyable to the same Customs and Duties on Import and Export."" Hope that helps! 86.153.144.192  "</t>
  </si>
  <si>
    <t>I''ve restored that article and replaced all the plot summaries with appropriate warnings.'</t>
  </si>
  <si>
    <t>Edits for Victorian M.P''s I''ve realised that in the interests of consistency, Victorian MP''s terms could be counted from the date of election. I''ve discovered that both the NSW &amp; Vic parliaments officially count the beginning of the term of MP''s from election day. Whilst I do not agree with this method, and sometimes it can take several months after election day before candidates are officially sworn in, this is the way terms of office are recorded (at least in NSW &amp; Victoria), and in several cases, dates of actual assumption of office do not appear to be available.'</t>
  </si>
  <si>
    <t>REDIRECT Talk:Copenhagen School (linguistics)</t>
  </si>
  <si>
    <t>Yeah thats a really good way to get a life! Fucking fag!</t>
  </si>
  <si>
    <t>Nick JonasPlease do not add unhelpful and unconstructive content to Wikipedia, as you did to the Nick Jonas page. Your edits appear to be vandalism and have been reverted. If you would like to experiment, please use the sandbox. If you continue I will have to block you from editing.</t>
  </si>
  <si>
    <t>Were you the person attacking your user page? Best to just tell me if you were.  talk</t>
  </si>
  <si>
    <t>"== Remove ""source"" reference? ==I''ve added many references to source material for this article. I''m thinking the additions may be enough to remove the ""source"" reference.Agreed?"'</t>
  </si>
  <si>
    <t>Greek Art I have created a Greek Art page, much to Adam Carr''s disgust, which includes stubs of Ancient/Byzantine/Modern Greek Art. Help would be greatly appreciated. HEIL!'</t>
  </si>
  <si>
    <t>"Harassment ==As I read the Wikipedia guidelines, Harassment is regarded as far worse than any perceived COI. To quote ""to make the target feel threatened or intimidated, and the outcome may be to make editing Wikipedia unpleasant for the target, to undermine them, to frighten them, or to discourage them from editing entirely."" - which is exactly how I feel.    COI This is my statementWhen I first took an interest in Wikipedia I scratched my head for subjects to take on. During the process of Googling old friends and acquaintance - as everyone does - I discovered that an old friend Greg Day was now running a PR company and I looked up one or two of his clients. Seeing that one or two - Kevin Howarth, Simon Rumley, were not mentioned on Wikipedia I thought that I would have a go at tackling them. I could have contributed to many other pages - and have - but I wanted to be the initiator of a page that no one had tackled before. Not long afterwards Greg Day got in touch and mentioned that he had seen the pages. He said ""how would I like to be an associate of the company""  and - being a journalist and always looking for extra bits on the CV - I said why not. I then went on and edited Alan Jones and Hayley-Marie Axe, never thinking that any conflict of interest was involved. I still do not think that any COI was involved since a) I was never paid to do it b) I was never requested to do it c) I was trying to make a statement and not advocating or promoting anyone''s career d) Writing and researching Wikipedia is just a hobby, end of. If that is so then you may as well say there is a COI over my edits of the Bolingbrokes and the Somervilles to whom my connections are no less nor more than the Howarths and the Rumleys - random topics of interest. That does not constitute a COI.   Liquid Nitrogen I am sorry, but I do not see your point in removing my edit.  — Preceding unsigned comment added by  (talk • contribs)  COIwhatever you think best. I wouldn''t mind, but this ""policy"" seems to be applied in a random fashion and would only be fair if it was applied universally. Are you seriously expecting me to believe that the editors who originate pages about commercial product don''t have some vested interests and/or COI. One would have to suspend disbelief to take that line. I have read not one but dozens of articles that do a wonderful job of promoting commercial interests. I guess it''s one law for the independent editors and another for the corporations. Thus was it always. Rather than picking on people like me and making mountains out of molehills it would serve Wikipedia better to weed out the real abuses by cynical commercial interests rather than the perceived ones. Anyway, I do not own the pages discussed, so people can do whatever they like. I''m sure Jimmy wales never intended Wikipedia to become such a bear pit!   Stange Behaviour By Editor McGeddonI am not sure how such a simple process of factually updating a wiki page has turned into what i can only describe as a strange obsession by a person calling themselves McGeddon. I have no idea what this persistent person who i can only describe as an INTERNET TROLL''s motives are. I have been asked to update prominent south african artist wiki pages with factual information that is flattering to the artists therefore promoting South Africa. If that is a crime then i apologise but the fact is i have no connection to the artist apart from the country i live in and the love of art. In response to the Thandi Zambo and Thandi Moyo, they are both me, I couldn''t remember my password for Zambo, which is my maiden name, so i made Moyo, which is my married name. This strange person McGeddon, who obviously is a very empty person with nothing in his life is harassing me and vandalising all my hard work. I see he does this to everyone, it''s probably because he has no power in the real world. Anyway i am moving on from this project and i will have to change my username when i look at other south african artists to update their pages to save myself from harassment from this TROLL. I admit i am not an expert at editing wiki pages but instead of assistance from this McGeddon he choose the vindictive route flexing his technical knowledge. He must hide behind his computer and live out his useless existence. Regards Thandi Moyo (nee Zambo)'</t>
  </si>
  <si>
    <t>Got it Please check out [] now</t>
  </si>
  <si>
    <t>Belief? Is RadioKirk the onlyone who belives me???</t>
  </si>
  <si>
    <t>You''ll delete my comment as soon as i leave it (im sure you can guess who i am lol), but I just wanted to say your wedding photo is an inspiration to us all Jeff. Youre husband is a very lucky man ) 89.242.241.209'</t>
  </si>
  <si>
    <t>"4 things Arnoutf: 1. stop repeating things that I have proven are false.2. the UK does not have a constitution.3. That was me4. ""In spite of repeated evidence, and a lot of discussion not willing to concede the original point was nonsense."" You and many others ignored over a dozen refferences whereas you only had 1 neutral  one. 122.105.217.56  "</t>
  </si>
  <si>
    <t>Third FAC Appreciate the feedback for Of Human Feelings. Unfortunately my requests for feedback from other editors were not in time (I''m guessing busy with Thanksgiving weeknd), and it was archived. I opened a third FAC here if it''s of any interest to you. At least two of the dozen I asked said they''ll look into reviewing it, so there''s hope LOL.'</t>
  </si>
  <si>
    <t>Oh, never mind.  I misread the change.  My mistake.   Egern</t>
  </si>
  <si>
    <t>Secular Humanism - Islam''s best friend I know you guys want to bow before your Islamic masters, but you need to calm down, Allah is with Atheists and perhaps the Muslims will hang you last if you support their want of khalifah.DEATH TO ATHEISM!'</t>
  </si>
  <si>
    <t>It was an old convo That conversation is pretty old and I apologized to her, so quit trying to look good by criticizing me thinking you will get laid or something as women are going to think you''re such an honorable man. Women like to be dominated'</t>
  </si>
  <si>
    <t>Regarding Melanie Slade: Please stop. If you continue to blank pages, you will be blocked from editing Wikipedia.    (talk)</t>
  </si>
  <si>
    <t>"Mm, well.  Sure, I''ll give it a whirl, what the heck?   T/C "'</t>
  </si>
  <si>
    <t>been able to use this account because I accidently left my account logged in and I think somebody messed with it}}</t>
  </si>
  <si>
    <t>, 23 February 2007 (UTC)If you can find a single source that will say Canada (New France) considered New York State part of their own territory then you may post your link. The burden of proof is on you!!  Until you can find that proof, you may not post fictious (or shall I say, your personal opinion based on ''an argument can be made'') content and links. 22:45'</t>
  </si>
  <si>
    <t>Suck it!!! Asyou''re used to do,ignorant Romanian Nazi!'</t>
  </si>
  <si>
    <t>A response, please?</t>
  </si>
  <si>
    <t>" (Eliminating the wikilink to ""troll"" in your message is a welcomed sign.   )"</t>
  </si>
  <si>
    <t>Exploding TVs??? I don''t think Belenko is a credible source.198.105.45.121'</t>
  </si>
  <si>
    <t>Cut the crap racist.. You are an anti-semite who hates Assyrians and probably jews as well. Why dont you find another people to destroy. You''re nothing more than a common anti-semite.  Proof, i could give you proof, but i will just refer you to the library.  Read a book you anti-semite!'</t>
  </si>
  <si>
    <t>I''m not comfortable with Carmelapple doing any more work for the Signpost.'</t>
  </si>
  <si>
    <t>"== Categories related to the National Audio Theatre Festivals page ==It is unclear why a number of categories were removed from the National Audio Theater Festivals page. I can only assume that the person who made the changes did not read the page carefully. The remaining categories imply that the NATF is simply an American radio drama performance festival and ""artists collective"".  The festival is not a performance alone, but comprises a professional organization - not a ""collective"" or amorphous ""group"" - of audio engineers, sound artists, voice actors, playwrights and producers. Its yearly event, also known as the National Audio Theatre Festival, involves several days of instruction, training, special talks and other discussions on these topics. For example, training in sound mastering, sound production, voice acting.  The Friday night performance is the ""cherry on the sundae"". It is one of the only conferences of its type worldwide. Many of the participants do NOT work on the radio at all, but in audio books, film or animation, and likewise, while all the training involves the audio arts, it is not just an ""audio drama festival"". The upcoming 2011 festival, for example, will be focusing on voice acting in animation.Several of the categories are rather egregious removals, such as ""Audio plays"", ""radio drama"", ""sound recording,"" ""sound technology"", and ""voice acting"", for which NATF is one of the only national training grounds or gathering for professionals... and even as other pages in those categories that are affiliated with NATF or are similarly themed stay in those categories. I therefore have returned most of the categories back. 98.194.237.126  "</t>
  </si>
  <si>
    <t>the discriminating parties literally did not discriminate between them, just as the discriminating parties do not distinguish between Asatru, Wicca, Odinic Rite, individual Druidic orders and what have you</t>
  </si>
  <si>
    <t>"Gamarjoba bichoLook, Megrelians, Lazes are related to Georgian poeple and common name which is being used for them is ""South Caocasian"" or sometimes ""Kartvelian"" not Georgians.Especially Lazes and Georgians are two different nation.Both have self lang., identity, religion etc."</t>
  </si>
  <si>
    <t>No problem, happy independence weekend! -) Fari</t>
  </si>
  <si>
    <t>User:Cruzmary Hi I marked this article for a speedy delete. I saw where you switched to userfy. How do I know when to do which. Thanks</t>
  </si>
  <si>
    <t>B_Verkin_Institute_for_Low_Temperature_Physics_and_Engineering Jeez man, give me a few minutes before you nuke the page Lolz. I''m in the middle of building B_Verkin_Institute_for_Low_Temperature_Physics_and_Engineering. We had 5 articles redlinking it, all trying to use different spellings. I unified those links. I saw another half dozen articles mentioning it, that could be linking it. I decided to pull over the Russian copy of the article. How about you pull off the deletion tag and check back in an hour or two?'</t>
  </si>
  <si>
    <t>Thank youYou are doing a better job of this than I am.  I fear I am mostly alienating people.</t>
  </si>
  <si>
    <t>" Contested deletion This page should not be speedily deleted because... (It speaks the truth of my life. You don''t know the hardships I''ve been through. If you and your Jew @$$ wants to decide my destiny and silence my First Amendment Rights, FUkYOU! Get your fat wikipedia @ss off of my profile. You might think you have a life or something. Going around saying, ""Whoopdie Fuckedy Doo!, Ima go around and delete some random persons Wikipedia Page!"" FUkYOU! You don''t choose what to do with my wikipedia page. Fukyou and fucyour mom.)   "'</t>
  </si>
  <si>
    <t>"== 11 September attacks == Please stop. If you continue to delete or edit legitimate talk page comments, as you did at Talk:September 11, 2001 attacks, you will be blocked for vandalism.  You may change your own comments, but stop removing the comments of others. Thanks!  Hello,What comment are you refering to?Well... a bunch of them. For instance:You do understand that Wikipedia has thousands of articles about highly controversial topics? That''s not a sufficient reason for deletion. (talk) That one is removed, (edit conflict, but pretty much agrees with above) The fourth reference is known as a secondary source, which is the kind of sources that wikipedia tries to cite. We take as little as possible from primary sources, and instead use secondary sources, verifiable secondary sources in fact. Google video is not a secondary source, nor is it a verifiable source, so any evidence gleaned from people''s postings there is not permissible as evidence. Unless you can find any verifiable evidence that supports your reasoning, I''m gonna call on Occam''s razor and say that the more simple explanation that fits the facts is true. Please stop trolling this page unless you have cold, hard, verifiable facts that support your thesis, as any further rants will be removed as trolling. Thank you.  That one is modified,This is trolling. Can we please close this, since it is obvious that Gaby de wilde is either unintrested in accepting that the majority don''t buy his/her conspiricy theory, or he/she is trolling. Either way, this is pointless. If he/she thinks this page has any hope of being deleted... I must provide a phone number to a local mental hospital.  That one is removed, and there are a bunch of others. So when you compress your own comments, please don''t remove or change other people''s, ok?  And how is this a valid reason to delete my post? I honestly ask you: Did you even read it before you hit delete?  I removed some postings that contained only accusations of trolling. Everything I wrote so far in wikipedia has been deleted!THANK YOU EVERYONE!So far I have not figured out what to do about this. If you read the post you  deleted then you would know there is no link between Osama and 911.Which means Officially there are no Muslim terrorists.I''m not going to edit one more letter you see. I''ve been reverted into nothing more then enough now. All I want to know now is why you insist upon having lies like that on the wikipedia page.You like the news media quoted as an authority over the FBI right?At least share me your thoughts on the topic.That''s all I asked.As you''ve deleted the option for everyone else to comment on my words you should at least answer the question yourself?Or explain why it''s unreasonable to ask?Thanks.....( )"'</t>
  </si>
  <si>
    <t>"The influence of Goethean science on Paul KleeGoethean science was of considerable importance to the work of the great 20th century artist Paul Klee, who engaged deeply with the natural world.  Reference: ""Klee and Nature"" by Richard Verdi, Rizzoli International Publications, New York, 1984,  especially the postscript, pp. 211-237. This is in support of the notability of Goethean science as a Wikipedia topic.118.139.63.25  "</t>
  </si>
  <si>
    <t>He''s playing and will quickly get bored without food (IMHO)'</t>
  </si>
  <si>
    <t>Don''t vandalize again  → Nobody is laughing for your intentional vandalism. If you continue to vandalize, we will block you. –MuZemike'</t>
  </si>
  <si>
    <t>This is blatant discrimination and gang behavior.</t>
  </si>
  <si>
    <t>Also, as I noted on the article talk page where all further discussion should take place, Category:Holocaust perpetrators is defined to refer to Nazis. Nazi Collaborators have there own categories. Thanks.</t>
  </si>
  <si>
    <t>I got  develop very much respect for you now as your current hard work on this topic .plz see talk page and also have a look on current heading which was not Onlu widely Disucssed bu was also written by you.the Current  Celebrations  have very much Importnce  .the Edits needs Your Copy edits and supports .I tried my best to get all neutral soucre.thanksShabiha</t>
  </si>
  <si>
    <t>Unless she''s padded her CV, Curry clearly meets #1 of WP:PROF (and probably #3 as well). I was planning on getting around to writing a descent encyclopedia article about her, but haven''t yet. -'</t>
  </si>
  <si>
    <t>This man is an imposter, for I am the prime minister of Canada!!!! Fear my wrath for I control the Candians!! The most feared fighting force in the known world!!!!!!!</t>
  </si>
  <si>
    <t>dear editor Illayaraja has contributed to Tamil cienma and SP balasubrahmanyam to telugu cinema this is not POV???from how many days are u using wikipedia??? (  ).</t>
  </si>
  <si>
    <t>to weeks of harassment and threats</t>
  </si>
  <si>
    <t>What the fuck did I just say?</t>
  </si>
  <si>
    <t>The current wording in this article suggests that this fuel cell can convert carbon into hydrogen. This is, of course, ridiculous as no chemical process can transmute one element into another.</t>
  </si>
  <si>
    <t>Hahahah, thank you. I do it that way because each time i add a ref, the article slowly gets bigger and i archive every reference so its easier for maintenance. And omfg, can you please read rules before you edit, i knew this article was going to be a b***h but i didnt think it would be this much of a pain, though im extremely surprised no one has changed Cannibal (EP) to a studio album, which im quite happy about. -  - talk2me -</t>
  </si>
  <si>
    <t>"Yep...I got it...coming lad/lass (thanks for calling me on itmy family is old len''apiwe just take this stuff for granted and get pissed that it has to be sanctified by somebody elsepeople who misquote the mis-quoters (like donehoo). i''m working on a book now. first in family to get the phd to finally have the street-cred to back it up. anyway, Schowanneck (white) writers have gotten this wrong for 200 years. ""Con"" means ""rock"" in most Eroni languages. ""Can"" means pole. Can''a''da, for example, means buried-pole-place or house or town. the can''a''da at con''esto''ga was south of itat present washington boro. north of it was con''e''wa''ga or rock-and-water-place. whites call this ''falls.'' up north, can''ee''en''ka mean sharp stone place (flint)it''s where the mohawks lived...ti''con''a''wa''ga means two-stone-and-water-place. anyway, the white sanctification will come from zeisbergerbut remember, nobody ever wrote the language of the people of conestoga down. they were southern eroni, breakaways from ononda''ga and onon''yot-ah''da...and that aint in no book written by a schwanneck! that''s why i won''t put it into wiki...because that part needs to be sanctified by my book after it goes through its white approval process...because lord knows, we can''t know our own story! gahhh! hey, thanks for doing what you do."'</t>
  </si>
  <si>
    <t>Vandalism AccusationMy edit to Montel Vontavius Porter was not by any stretch vandalism. Stop being a retard</t>
  </si>
  <si>
    <t>edit summary Yea maybe</t>
  </si>
  <si>
    <t>UTi know that jar cure did not do it ..nuff luv tru fan</t>
  </si>
  <si>
    <t>However, it must be noted that Machida Karate is a registered variation, and that Yoshizo himself has said that its aim is be more like the original version of Shotokan when it was hybrid and devoid of tournament emphasis. Therefore, Machida Karate could be more Shotokan Karate than modern Shotokan Karate. Both Yoshizo and Lyoto had said similar statements. Finally, clich knees are in almost all martial arts with leg attacks including Karate, but due to the high risk of injury they are banned in sparring under most Karate masters especially when considering the most natural and best target for the knee attack is generally the groin area.</t>
  </si>
  <si>
    <t>Listen to me nigga I am your Lord ! Go to cotton plantation and work for Proud South!</t>
  </si>
  <si>
    <t>"I have made it abundantly clear in all my contributions exactly what ''problem'' realism has with relativity. The fact is that no such criticism is considered legitimate by Wikipedia policy. Example from ""Criticisms..."" lead: ""Even today there are some critics of relativity (sometimes called ""anti-relativists""), however, their viewpoints are not accepted by the scientific community."" How totally presumptuous of the editor to speak for the whole ""scientific community"" when he obviously means the mainstream relativity community! ""Even today!,"" the poor misguided idiots will not go away! (See my long list way above on this page.) You are clearly not to be taken seriously, and I will delete any further posts by you on this page.   "'</t>
  </si>
  <si>
    <t>Sargis BkheeraI''m of the opinion that this article should mention his Assyrian monk teacher, and it would be great if any of you Islam experts could help out improving that article. Thanks. |Talk 22:19, 13 Jun, 2007 (UTC)'</t>
  </si>
  <si>
    <t>"Some annoying douchebag keeps putting up his own website ""fuckperezhilton.com"" deleted all links to this shithead''s site. Someone get the IP and report it to wikipedia"'</t>
  </si>
  <si>
    <t>TO SITUSH(PAKISTANI  PIG) What  is your problem, you bloody muslim pakistani, why the hell are you jealous of HINDUS and SIKHS ???you born out of shit of a pig just stay away from this article...we don''t prefer pakistani muslim pigs touching this pious article.'</t>
  </si>
  <si>
    <t>someone needs to check the source on the nobel peace thing -smbgood</t>
  </si>
  <si>
    <t>" As a former eBay power seller, I  think the ""criticism"" section is woefully under represented.  Ebay has made so many changes that have made it more difficult to sell on it''s site, that one doesn''t know where to begin..."'</t>
  </si>
  <si>
    <t>":::""Unprotection: There is no BLP violation, as it is covered in reliable sources. This semi-protection appears to be an attempt to quash the talkapge consensus to include it, by preventing the IP user from editing. Joseph2302 (talk) 4:40 am, Today (UTC−5)""See here:   This posting is both uncivil and a personal attack on a specific editor suggesting that someone was attempting to ""squash"" talkpage consensus. The posting is also in violation of WP:AGF. An editor who has only been on wikipedia for five months is hardly a regular. If you continue all of your disruptive posts and behaviours I will be presenting this disruption that you have caused at WP:ANI. So please do read up on WP:NPA, WP:AGF, WP:CIVIL, and WP:DISRUPTION. Cheers!     "</t>
  </si>
  <si>
    <t>My understanding of the main page for the program is that they are airing episodes Saturday nights, but the 13 commissioned series 4 episodes have aired, so either they are airing repeats, or have not updates the page to reflect the end of series 4. I can assure you that the date of December 24 2011 for the finale is correct.</t>
  </si>
  <si>
    <t>Trivia Someone deleted the trivia piece about Peppy''s classic line. I think we should put it back in.'</t>
  </si>
  <si>
    <t>That picture is okay so stop creating a fuss</t>
  </si>
  <si>
    <t>"You are dense!  It does not matte rif Black Lightning is a potato pr the greatest hero ever.  The point is that IS WAS AN EXAMPLE.FLAT OUT:  If you say, ""what are his powers?""  A bunch of info on actual physics does not apply!  It is valid information and interesting information but by the strictest definition of WHAT CAN THE CHARACTER DO/WHAT HAS THE CHARACTER SHOWN TO BE ABLE TO DO, actual facts about real world research is NOT a factor.  I say AGAIN, IF YOU SAY WHAT ARE THE HULK''S POWERS, they are what they were written to be.  Also, if some of you are unaware...THE HULK IS NOT REAL.  HE IS SCIENCE FANTASY.  That means that you suspend your belief temporarily and accept that someone can grow 2 feet and bench press a precinct.  Real world explainations of SCIENCE FANTASY maybe an interesting tidbit but is UNIQUELY NOT HIS POWERS."'</t>
  </si>
  <si>
    <t>"This is an prevalent topic that should have plenty of sources to pull from. This article would benefit from you expanding upon your introductory sentence by giving some basic background on what Hollywood is, who is involved in it and other basic statistics and information about the movie or TV industry. I think the Gender inequality article will be a good model to follow for your introduction. Just make sure you''re keeping it within the context of your topic. Parts of your text under ""Gender Inequality"" are not neutral, especially ""It’s time to have wage equality once and for all. And equal rights for women in the United States of America."" These sections simply need statistics that show how the wages or opportunities differ between men and women. I would also consider changing your subheadings to just ""Wages"" and ""Opportunities"" so it doesn''t sound like you''re projecting an opinion on the article. Based on your introduction statement you could also add sections on religious and sexual orientation inequalities in Hollywood. Take a look at History of homosexuality in American film for ideas on how to approach that and other topics.   "'</t>
  </si>
  <si>
    <t>DYK for Mike Dalton (priest) On April 23, 2009, Did you know? was updated with  from the article Mike Dalton (priest), which you created or substantially expanded. If you know of another interesting fact from a recently created article, then please suggest it on the Did you know? talk page.</t>
  </si>
  <si>
    <t>The Single Greatest Person EverROLF ROLF ROLF ROLF ROLF ROLF</t>
  </si>
  <si>
    <t>You just ignored several things said in recent posts. That is either incompetent or rude. It certainly won''t help you win the day.'</t>
  </si>
  <si>
    <t>"====Regarding edits made during December 2 2006 (UTC)====Thank you for experimenting with  Wikipedia. Your test worked, and it has been reverted or removed. Please use the sandbox for any other tests you may want to do. Take a look at the welcome page to learn more about contributing to our encyclopedia. Ω612 ''''''ER "'</t>
  </si>
  <si>
    <t>Remove the fucking block you tossers</t>
  </si>
  <si>
    <t>"Well, you DID say on the incident page that you thought I was acting in bad faith...And the suggestion you make is noted...most of the time I do do that. The reason why I put the ""go to hell"" thing in there was because of his response to my last edit. And believe me, persistency is this guy''s strong point. He does have problems with the Internet in general- threatening lawsuits against the Wiki, violating Godwin''s law on a regular basis when he doesn''t get his way, stalking users (TPIRFanSteve, for one), and just overall being a giant boil on the ass of the Internet. I hope he does leave me alone, but hope only gets you so far. We''ll see what happens.   "'</t>
  </si>
  <si>
    <t>Using Swedish and Russian names = supporting imperialism.</t>
  </si>
  <si>
    <t>TFD I think we just eced. I think we responded to each other without seeing each others responses. I added something in response to yours, but don''t know if you saw mine. (T/C//WP:CHICAGO/WP:FOUR)'</t>
  </si>
  <si>
    <t>Basically, I had sock puppets which were never discovered, and if possible would like them deleted.</t>
  </si>
  <si>
    <t>by some authors, but leave the Kastrioti alone</t>
  </si>
  <si>
    <t>Did you see that I crossed it out? Typical selective use of facts, you lying filth.</t>
  </si>
  <si>
    <t>If/when you were going to do some updates, another one is to change Category:National Register of Historic Places in Washington to Category:National Register of Historic Places in Washington (U.S. state) in new articles.  Apparently the former worked previously, but was CfDed.Also there are a number of new valid architecture categories based on NRIS architecture categories which could be added, such as Category:Early Commercial architecture, Category:Bungalow/Craftsman architecture, Category:Late 19th and 20th Century Revivals architecture, and Category:Late 19th and Early 20th Century American Movements architecture, that i have been sharing about at Wikipedia talk:WikiProject National Register of Historic Places#new NRHP-specific architecture categories where Ebyabe also shared.  Some of the newly valid ones now being redirects / covered at Architectural style (National Register of Historic Places).I bet others would have suggestions/requests, too, if you let others know you might do some updating.  Your tools have been tremendously useful to me and to others.About previous stuff, what I understand mostly is that you have not liked me or others generating minimal stub articles, unless a certain threshold of development or need is met, a threshold that you set differently than i have.  I don''t want to re-open anything like an argument, but I wonder if you think list-articles i''ve been working on recently are good or bad.  These are about fraternal organization buildings (List of Odd Fellows buildings and others linked in its See also section), and also List of YMCA buildings and List of YWCA buildings.  I think they serve a good purpose, broadly, like the NRHP-listed bridge lists do, and I have chosen to develop them and to open stub articles for all their entries up front.  I think this rapid development approach has headed off a lot of misunderstandings that woulda been generated if they were shorter lists or had many redlinks.  I think i''ve had a lot more cumulative experience now, good and bad, with dealing with disambiguation- or Masonic- or Connecticut- or other-focused editor groups, and I think that rapidly generating the articles works a lot better, often, than leaving open red-links.  It certainly helps in establishing good categories right away, and also I''ve seen/learned the need for the architectural categories that correspond to these kinds of buildings.  Doing all of a certain type, at once, seems beneficial.  You can comment or not, but I just thought you might be less miffed about my going ahead with a lot of article generation, if you considered the pretty-good, immediately stable list-articles of these sort that I''ve been making.  Anyhow, hope you are doing well in your other activities.  Thanks,'</t>
  </si>
  <si>
    <t>"Dont call me ""kiddo"". Dont you dare try and patronise me. Go ahead and try and add more hours just for standing up for myself. Pathetic."</t>
  </si>
  <si>
    <t>You know, I was just teasing lightly with Dahn, but he will make such vicious comments about me, I will join other editors in opening an RFC/U about him. He has got to stop, or else leave Wikipedia. 76.208.179.253</t>
  </si>
  <si>
    <t>OK, I think that''s a wise decision. If you run afoul of a few people an RfA can turn into an incredible circus that would make one think that the salary must be fabulous! ) Anyway, keep up the great work.   | explains it all ® 03:33, 13 Feb 2005 (UTC)'</t>
  </si>
  <si>
    <t>Looks good.  Leaving links is perfectly fine for contextual purposes.  Transclusions in user and talk space is debatable.  I usually try to fix those too, but most people just leave them as well.  Thanks for taking care of it.  ―Œ(talk)</t>
  </si>
  <si>
    <t>"   I''ll change those in a minute, thank you for looking it over! For your part, here''s what I found:You wrote ""...of all elements in a products"" It isn''t gramatically correct, it should be:""...of all elements in a product""You wrote ""Elements such as colour tone,..."" The official name of the element is just colour, and should remain like that to maintain it as a professional reference.You wrote: ""Therefore it is in the product designers best interest...""  You''re missing an apostrophe, it should be:""Therefore it is in the product designer''s best interest"" or ""Therefore it is in the product designers'' best interest""You wrote: ""Keeping in mind about how consumers ..."" It''s convoluted, it should be:""Keeping in mind how consumers...""You wrote: ""The solution to that is to create a product, that in its designed appearance and function, expresses..."" In order to make it flow better, since the commas here are used as a parenthesis, it should be:""The solution to that is to create a product that, in its designed appearance and function, expresses..."" That way, if you were to take out the part between the commas, the sentence would still flow.You wrote: ""...subject to peoples judgment..."" You''re missing an apostrophe again. It should be:""...subject to people''s judgment...""The comparison you used about the pretty and abusive person seems a bit out of place, maybe pretty and rude would be a bit better?But apart from that, I liked it a lot! I will get to reading the last two sections, sorry for the long list, they''re minor things really. And I agree with needing a more appealing image to represent the page.To add, Cassandra, for the book I used, I actually used a slideshow from my Design Thinking class, which references that book, so I wasn''t sure what to cite it as, does anyone have any ideas for that? As for the format I used, I just used the automatic cite button at the top of the editor."'</t>
  </si>
  <si>
    <t>I assume you sniff your own farts.</t>
  </si>
  <si>
    <t>(The bot beat me to the signature - sorry! -  | Talk</t>
  </si>
  <si>
    <t>Grow up you biased child.</t>
  </si>
  <si>
    <t>The illusion of western objectivity is just that. Corporate controlled mainstream media is just as bad. At least RT is upfront about what they do.</t>
  </si>
  <si>
    <t>It is apperently the way things work here, people with power abuse it.</t>
  </si>
  <si>
    <t>(and you know I would support you in most things if I thought there was any point right now)</t>
  </si>
  <si>
    <t>I''ma smack ya upside da head wit a shovel I''m takin ya down, boi.'</t>
  </si>
  <si>
    <t>''brief'' TV series I have removed the word brief from the section on the TV series. It is a matter of opinion whether 27 is brief. Many TV series have less episodes than this and are not considered brief. In any case, compared to a film, 27 is not brief.'</t>
  </si>
  <si>
    <t>Continuous Vandalism by Turkish users and shameful supprort from WikipediaAnd I will drag you to EU cours little Turkish boy on the praire- might sound funny enough but I will SHUT you down. I have never and will never take thios beahiviour from anyone. Shame to Wikipedia for letting a bunch of sick fanaticks behaving like this. Shame on you all. I refuse to deal with this.</t>
  </si>
  <si>
    <t>Username change Hi Essjay - yes, I would still like to.</t>
  </si>
  <si>
    <t>" Don''t trust what the ""Hell Angels"" say? Fine MF, there is a reference from the black community saying the same thing, with pictures. I don''t trust what you say, because you''re a prejudice A-hole."'</t>
  </si>
  <si>
    <t>External link to NIFLA Why has this been removed?  WMO, you may have some explaining to do on this one.    speak!</t>
  </si>
  <si>
    <t>Jessica AsatoWhy do you want to remove all that material?</t>
  </si>
  <si>
    <t>Oh, and there are no talk page giudelines, ya idiot loser!</t>
  </si>
  <si>
    <t>hi I think your sad and lonely and need to get a life or at LEAST SOME FRIENDSTHANK YOU</t>
  </si>
  <si>
    <t>Now who is threatening? Actually, if you extend the block, it is lose-lose, but mainly WP lose, as thousands of potential contributors to the site will be blocked for longer (assuming the IP range is still blocked ... shall I test it on another computer?), so who loses? Certainly not me! I am only protesting this block on principle. &gt;I''ll be glad to read specific instances of admins obtaining special treatment you can present&lt; What are you talking about? This isn''t about admins obtaining special treatment, it is about one or two non-admin editors (Machine Elf and Philogo, mainly) who have done everything wrong in this dispute, but have somehow managed to convince the admins to block me, when even a cursory look at all the associated postings show that it isn''t that simple ...'</t>
  </si>
  <si>
    <t>Thanks Thank''s for the info, and yes I agree. Talk to you later...'</t>
  </si>
  <si>
    <t>The simple answer is that there are hundreds of thousands of forums. Wikipedia is not a web directory, and does not list all of them. Our standards are at Wikipedia:Notability (web) but basically, a fan forum for one particular actress comes nowhere close.Notable forums have tens of thousands of members, and hundreds of thousands or millions of posts.</t>
  </si>
  <si>
    <t>listen you spineless twirp, i have a navy cross and a bullet stuck in my leg, dont you tell me i am not in the military. and by the way, I could have you prosecuted federally for a bout 2 maybe more charges, not to mention a law suit from 50 angry Navy SEALs in Norfolk looks good in our favor. you are the internet troll.</t>
  </si>
  <si>
    <t>Just post the damn meme Look, Wikipedia is a bunch of pompous bullshit that''s good for trolling and not much else, so let''s throw the arbitrary standards out the window.  Srsly, you come down on vandalism (real or imagined) like a ton of bricks within a minute, but how long did it take you to notice the wikipedos trying to use wikipedia to advocate raping kids?  Kind of defeats the purpose of a hive mind if it can''t stop shit like that.'</t>
  </si>
  <si>
    <t>"Hello, I did post a source from the UN. It''s called a reference. It is from a guide that refers to discrimination. It was posted after you changed the introduction to reflect your point of view, but before you suggested ""you didn''t provide a source from the UN"". I feel that you are neither polite nor seeking compromise on this issue.  "'</t>
  </si>
  <si>
    <t>Your attempt to manipulate the argument by questioning my civility in this case and basing it upon previous dealings of mine is a mistake. That was between me and an abusive admin whom I had no recourse against. Regardless, that is neither here nor there and frankly has nothing to do with this discussion, so you can just leave it alone.What I am doing is not a straw man argument (a straw man argument is where a person makes an effigy of their opponent and beats it senseless because a straw man cannot defend itself) I am taking a position which is based in wikipedia culture and policy. This is an open source community, meaning every person from admin, to owner, to editor, to reader has an equal say. When I suggested a poll it is because there has not been a consensus here, and the fact that you continue to hide behind the sections of wikipedia policy that support your position but ignore all the others, means that other editors are unwilling to take you on and/or can''t be bothered. Your virtual jumping up and down when anyone even attempts to approach the topic is harming the article.'</t>
  </si>
  <si>
    <t>Sorry, but no way this article is C class and being checked for B class, have you compared it with proper B and C wiki class articles? Sorry that''s a fallacy, this article is Start class and no more.'</t>
  </si>
  <si>
    <t>" Featured picture Stax, obviously you know more about this than I do. I feel that this image that I just cropped from a larger PD source has great potential as a featured picture. Unfortunately, I know nothing about the FP process, and I don''t know which imperfections in the picture would need to be corrected. I was hoping you might be able to offer me a little direction or guidance. I have Photoshop CS4 at work and CS at home, so I have the tools. I''m just not sure how to go forward from here. Since you''ve been involved with a lot of FPCs, I figured you might be able to offer me some guidance. Thanks.  (Talk • Phils) "'</t>
  </si>
  <si>
    <t>" Dunch Hello Acroterion. I''ve tried to create a Dunch surnames page, but the title seems to be protected. Yours was the last name in a trail of article deletion records. I have created a page Dunch (surname) which you can verify is bona fide, but the page really should be called Dunch. When I try to move my page to Dunch, I get the message ""You cannot move a page to this location, because the new title has been protected from creation"". Any chance you could move the page for me or unprotect it so I can move it? Cheers —   "'</t>
  </si>
  <si>
    <t>{{caution|Jimbo Wales and Wikipedia staff are well known pedophiles</t>
  </si>
  <si>
    <t>he sucks Sceptre''s cock'</t>
  </si>
  <si>
    <t>You racist hillbille pig!  You don''t like what others have to say so you delete their posts and block us while you continue to rant and rave your racist sermon.  Shame on you!'</t>
  </si>
  <si>
    <t>Hello, I check this personal page very often. Please leave messages here on on the discussion page. Tks. Marvio</t>
  </si>
  <si>
    <t>sure that Kempler uploaded his YouTube videos</t>
  </si>
  <si>
    <t>I don''t believe you''re a faggot.  You''re more like a Eurotoxin douche.'</t>
  </si>
  <si>
    <t>u motherfukkin bitch i want to rape you smelly whore stop fucking blocking my account or ill get my nigga homies to came and kidnap and rape you and your family</t>
  </si>
  <si>
    <t>Most of Ancient macedon is within the boarders of Greece, not Fyrom, Fyrom only contains less than 20% of Ancient macedon, Greece holds the bulk of the old land.  Weird naming your nation after a Greece race that used to own only 18% of your current land.</t>
  </si>
  <si>
    <t>"Oppose.  ""Firehouse"" is a common term in the US to refer to a fire station.  It should probably redirect to that as opposed to a band.  "</t>
  </si>
  <si>
    <t>"I saw this discussion here and needed to paste again.Note that me and my professors are Turkish so i think im being pretty objective here.""Islambol is just a myth about where the name came from but researches show that ""including the professors in my school"" say that name of istanbul came from Eis tin poli,which means to the city in greek.the galata quarter,which is right at the north of the historic peninsula has always been the largest residential area specially for the greek inhabitants of the city because the historic peninsula was reserved for the sultan. Thats why the old istanbul was a passage way ""to the city"" which turned into istanbul in hundreds of years.Also there is no documents about the city being called islambol throughout the history."" -metb82   "</t>
  </si>
  <si>
    <t>A barnstar for you!   The Original Barnstar this is fact.. denis ritchie is one of brilliant man and news paper did not notice his work</t>
  </si>
  <si>
    <t>IMO the fact that you spend so much time and effort deleting info primarily on politically conservative Christians, or apolitical figures displays strong POV. Could you point out any liberals who you favored with you hard work? How about liberal Christians? The  Jimmy Carter article needs your handiwork. He''s a good Christian. Could you explain why you are primarily scrubbing info from the bios of conservative Christians, and how that is not POV? Thanks -'</t>
  </si>
  <si>
    <t>I am a registered sex offender and I like to touch myself in public places</t>
  </si>
  <si>
    <t>If only I could somehow get a new IP address. Sigh. I guess I''ll just have to continue being blocked from your retarded encyclopedia.'</t>
  </si>
  <si>
    <t>Thanks, dude.70.76.85.36</t>
  </si>
  <si>
    <t>Freedom will and must prevail, your tyranny will come to an end, Nicholas. It''s looking increasingly likely that blood alone is all that can wash away your sins'</t>
  </si>
  <si>
    <t>REDIRECT Talk:William Walton (rugby)</t>
  </si>
  <si>
    <t>[edit] Budokai tenakaichi 2In what way did I vandalize Budokai Tenkaichi 2? Oh, I see. Sorry,it was an accident. I must have hit something when I was editing. [edit] Cinco Ranch High SchoolWhy did you revert that edit? [1]I tried to cut out non-notable and unsourced material. I do not understand why you made the restoration.</t>
  </si>
  <si>
    <t>You removed a critical primary reference from the Younger Dryas Impact Hypothesis page. Wear your badge of Wikipedia editing ignorance with honor.</t>
  </si>
  <si>
    <t>Systems admin for this IP.</t>
  </si>
  <si>
    <t>" Please do not vandalize pages, as you did with this edit to List of Asian countries and territories. If you continue to do so, you will be blocked from editing.  ''''''rolls'''''' "'</t>
  </si>
  <si>
    <t>Ghmyrtle actually shot down that option even before I could bring it up.</t>
  </si>
  <si>
    <t>"Hey Redvers, mabe you can help me out. i keep trying to update the wiki post about me, ""Snob Scrilla"", cause the info there is wrong and i want to post something the is in line with the rest of the info on my facebook/myspace but everytime i post you guys revert cause you think it''s sombeody screwing around. is there anyway to stop this from happening? thanks heaps for your help! Snob Scrilla  "'</t>
  </si>
  <si>
    <t>template practice ==You seem to be determined to add a flag to the top of the infobox on the Somalia football team article, although it has been pointed out many times in editnotes that it is contrary to practice.  Please desist.    nearly all the european nationals teams have flags above there names including England and world champions Spain , why are you deleting the africans nationals teams flags and not the europeans teams ? you are trouble maker just go away and i am considering reporting you.   ==</t>
  </si>
  <si>
    <t>" Gold star editors? I was searching for mention of my name in the user talk namespace, and came across User talk:Walkerma#Gold star editors. I''m honoured to have my name listed there - I try to be diligent, to the point of being paranoid, about fixing vandalism. I''m curious though: how did you come up with that list? I can''t imagine going through thousands upon thousands of edits by hand, checking for how consistently someone reverted vandalism. What kind of things did you measure to find out a person''s ""vandalism reversion consistency""? ''''''''''''87 "'</t>
  </si>
  <si>
    <t>Now I know what the money that I have contributed to wikipedia has really been used for. Thank you for the lesson.</t>
  </si>
  <si>
    <t>A barnstar for you!   The Real Life Barnstar hi thank you for your work here, all the sources and material i posted was reliable as i did much research in creating this page, as chillout music producers are not to be found on Wikipedia as chillout music  fans are not that active on wiki, dont nominate a page for deletation if you dont know the artist</t>
  </si>
  <si>
    <t>Yes, what''s up? I did like your old name, at least the look of it (it didn''t scan so great, in my opinion). How should we pronounce the new one? BTW, I never thought of you of worthless despite low article edits, let''s keep that clear. There was some talk somewhere of you running for office, and chances are that low article count is a big enough problem to sink it, but there''s plenty of other useful stuff you do. I also think you have adopted a more measured approach in the last couple of months, but that could just be a matter of perception. At any rate, all the best under your new name. See you around, no doubt,'</t>
  </si>
  <si>
    <t>WikiTheClownWelcome to Wikipedia. Although everyone is welcome to contribute to Wikipedia, at least one of your recent edits, such as when you reverted my edit to Ibanez, shows you to be a rediculous fuck.  Please refrain from being a rediculous fuck.</t>
  </si>
  <si>
    <t>"I see there are actually a couple of books that pop up on googlebooks dealing specifically with auxiliary do that were published back in the 50''s.  I''m going to attempt an interlibrary loan to see if they''re worth anything as nothing from them seems available online although a few papers in JSTOR and WILEY draw on data from them.  Could be a decent source.I actually did get to read through the ones listed above but none of these are truly ""great"" sources in my view for the entire topic.  My goal in looking through them was to mainly see if they used the term ""emphatic mood"" and if so whether they applied it as a means of conveying emphasis and further how they then referenced auxiliary do in this sense.  Aside from the usual issue of no one ever having fully bothered to create a decent consensus on mood as a category and within that a standardized naming scheme for moods, the biggest problem I have with most of these sources is that they seem to assume that non-do expressions of emphatic mood via emphasis of other elements is understood, yet none of them actually include such a statement asserting such.  Mulvey refers to such expression in addition to do via auxiliaries in general with examples of emphatic ''will'', ''be'' and a few others, all established by providing vocal emphasis to those elements.  Beard lists emphatic mood along with a slew of other functions conveyed via auxiliary verbs in general, but doesn''t preclude the emphatic (nor any of the other things he''s listed) from non-auxiliary expression.  Huddleston seems to infer the use of emphasis in conveying emphatic mood by referring to examples that include neither do nor other auxiliaries, but since he doesn''t actually explicitly mark his examples for whatever he is referring to them doing (I suppose he thinks his observations are obvious in each), there''s no concrete way of knowing precisely what he is pointing to.  Google turns up thousands of grammars, ESL primers, and language learning websites that all discuss the use of do in conveying the emphatic mood but again just seem to assume the reader knows that emphasis is the means while (when needed) do is the vehicle.  Their wording seems to again point to some presupposed awareness that stressing the desired element is how you convey the emphatic, usually showing examples with non-verbal elements and then other auxiliaries emphasized before stating that do-support comes into play when no other auxiliary is present.  They also provide zero sources so are worth little more than reference value.  "'</t>
  </si>
  <si>
    <t>The Toledoth Yeshu is only oner page of A4 and she is mentioned in most of it. So which part of the article should it go in?81.103.121.144</t>
  </si>
  <si>
    <t>" Merry Christmas! 70px|left'' (Hello!) is wishing you a Merry Christmas! This greeting (and season) promotes WikiLove and hopefully this note has made your day a little better. Spread the WikiLove by wishing another user a Merry Christmas, whether it be someone you have had disagreements with in the past, a good friend, or just some random person. Happy New Year!    Spread the cheer by adding  to their talk page with a friendly message. '' (Hello!) "'</t>
  </si>
  <si>
    <t>Ok, I will alter the statement on his incorrect facts.</t>
  </si>
  <si>
    <t>"How to verify copyright permission for article Felling Cricket ClubHello, Fellingcc. Thank you for your interest in donating material from http://www.fellingcc.co.uk/about.html to Wikipedia. Since we do not currently have a method in place to verify the identity of account holders at account creation, we must verify such donations through external processes. The article has been blanked to allow time for that verification to proceed.The simplest way to verify is to place a release on that external website putting the material into public domain or releasing it under a license compatible with GFDL, which permits modification and reuse, even commercially, as long as authorship credit is given. This release is irrevocable and must continue to be displayed, or the material will need to be removed. A statement such as the following, including the link to the GFDL, would be sufficient: ""The contents of this website (or page, if you are specifically releasing one section) are available for modification and reuse under the terms of the GNU Free Documentation License, Version 1.3 and later."" If you decide to take this route, please put a link to that release on Talk:Felling Cricket Club so we can restore the contents. Alternatively, you may choose to send an e-mail to the Wikimedia Foundation from an address associated with the original publication to permissions-en@wikimedia.org or a postal message to the Wikimedia Foundation permitting re-use under the GFDL. There is a boilerplate release form at Wikipedia:Declaration of consent for all enquiries which can be helpful. Please provide a clear link to the website in your e-mail and specify by name the article on Wikipedia in which the material is being used. Once your e-mail is received and processed by a member of the Communications Committee, the article''s contents will be restored if your release is legally sufficient. Please make a note that you''ve done this on Talk:Felling Cricket Club to help guard against premature deletion of the page. You can compose a note or very simply paste the following on the talk page, brackets and all: {{OTRS pending}}If you decide you don''t wish to release the material into public domain or under the terms of GFDL, you are welcome to rewrite the text from scratch at [ this temporary page]. As long as the material is otherwise compliant with Wikipedia''s policies and guidelines, it will be used to replace the previous contents. Please leave a note at Talk:Felling Cricket Club saying you have done so. If you are not familiar with Wikipedia''s policies and guidelines, you may wish to review Wikipedia:Starting an article or Wikipedia:Your first article. If you are closely related to the subject matter, you may also want to read our conflict of interest guidelines to get an idea how best to proceed. It may be necessary once permission is verified to address other concerns in the text, if it is otherwise inconsistent with our policies and guidelines.We apologize for the additional steps necessary, but as copyright is a matter of legal concern, we must ensure that we not only protect the rights of copyright holders, but also guard the Wikipedia project against inadvertent infringement. The article will be revisited in about a week to see what additional steps have been taken or may be necessary. If you have any questions or comments, please feel free to let me know at my talk page. We also have a help desk which is typically manned around the clock by volunteers.Thank you.   (talk) "'</t>
  </si>
  <si>
    <t>Why do you like to smear fecal matter all over your face? That is disgusting, dude.</t>
  </si>
  <si>
    <t>Thanks I appriciate your advice and yet...i kinda dont care anymore. My attitude Wikipedia has changed and I have made a appology to the WPVG talk page so that adresses you to. Of War</t>
  </si>
  <si>
    <t>Thank you very much! )</t>
  </si>
  <si>
    <t>I can''t really answer this question  it depends on what information you''re referring to.  Again, add content, not excessive links.'</t>
  </si>
  <si>
    <t>Where is the real vagina? The real photo of vagina is gone!Would you mind if I make the new one?The vagina picture is Indonesian''s vagina. Do you love it?'</t>
  </si>
  <si>
    <t>i dont lambs12 wikipedia sucks ass pussy in the dick i dont give a pussy fuck about lambs12 bitch nigger asshole cock  retyc</t>
  </si>
  <si>
    <t>" ""Unfavorable""? Red links are an indication that Wikipedia has not yet achieved perfection. I see no reason to pretend we have achived it. I suspect that even if we did pretend we had achieved it, some users would notice we had not, and would develop an even more unfavorable impresssion of Wikipedia than they might if they saw an admission that Wikipedia editors realize that our encyclopedia is not yet complete.   "</t>
  </si>
  <si>
    <t>Too hard to find a template. I''ll try another time.'</t>
  </si>
  <si>
    <t>Shall you immediately stop this sock-puppeting, personal attacks and threats of votecasting? There are other ways to put things into correct order. ►</t>
  </si>
  <si>
    <t>" Clarification Oh you''re a fucking idiot bastard right?! Many of Wikipedia users thinks that my editing is very very very constructive only you''re who is too far from constructive comment to any other editing. Wikipedia is free to edit as we are here members and have sufficient knowledge to give information to world citizens am I right hot damn bastard?? anonymous ]  "'</t>
  </si>
  <si>
    <t>"Hello, the edit you made to Half-life does not follow Wikipedia''s criteria or writing procedures for making constructive edits or contributions, if you wish you make a ""useful"" contribution please be sure you know accurately how to write articles and the writing standards and the qualities Wikipedia looks for in editors. You can find out how to write on Wikipedia by clicking here Wikipedia:Writing better articles to see how you can make a decent edit. Thanks.   "'</t>
  </si>
  <si>
    <t>"Speedy deletion of Howevercomma A tag has been placed on Howevercomma, requesting that it be speedily deleted from Wikipedia. This has been done under section G1 of the criteria for speedy deletion, because the page appears to have no meaningful content or history, and the text is unsalvageably incoherent. If the page you created was a test, please use the sandbox for any other experiments you would like to do. Feel free to leave a message on my talk page if you have any questions about this. If you think that this notice was placed here in error,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Yngvarr  "'</t>
  </si>
  <si>
    <t>REDIRECT Talk:Lakewood Church Central Campus</t>
  </si>
  <si>
    <t>Shouldn''t Ali Carter be at least mid importance on the Wikiproject Snooker scale? He''s been in the top 16 for about a decade now surely... {{82.132.238.244  }}'</t>
  </si>
  <si>
    <t>Chuck D is a major figure in hip hop, and certainly a bigger authority on the subject than Allmusic, or, for that matter, you. (  )</t>
  </si>
  <si>
    <t>Meaning http://www.vh1.com/artists/news/621078/02082000/joel_billy.jhtmlThat article states that it''s about drugs, and says that he considers it an anti-drug song. Since NOTHING in this article is sourced, I''ll rewrite it.'</t>
  </si>
  <si>
    <t>"Template:ShortcutOut of curiosity, what prompted this edit?  I''m guessing that you encountered a broken attempt to display six shortcut links, but that''s an awfully high number.  — "'</t>
  </si>
  <si>
    <t>" NawlinWiki''s block summary is not true {{Unblock|1=I am   "'</t>
  </si>
  <si>
    <t>" Beatles ""The/the"" Issue Mediation Input Request Please note that request for input by email was made on the talk page, *not* on the  page mentioned above. Email must be submitted to be considered as your input to this matter. 99.251.125.65  "</t>
  </si>
  <si>
    <t>P.N. Oak who many academics rejected and openly call a</t>
  </si>
  <si>
    <t>Shit I hate you, you pompous bastard. 110.32.198.229</t>
  </si>
  <si>
    <t>":::::::::::::::::Cantabria is in non-Mediterranean Spain. I understand that there might be very specific ways of referring to Canatabria as linked to Spain politically and therefore politically Mediterranean, but this is certainly not obvious. By the way you give no source for your remarks implying that there is a definition of a ""Mediterranean Community"" so I am assuming that this is just being conversational. (Anyway, political definitions seem quite inappropriate in an article about such timespans of human history. You should look at how the terms are defined in Wikipedia and other places. If the interpretation of the terminonology is ambiguous we have a choice of putting in extra verbiage to make it clear, or else seeking a word which gets rid of ambiguity. Southern Europe would work though.  "</t>
  </si>
  <si>
    <t>Yer, but its also based on the size of the market! And i don''t know what the f*ck either of you''s are on about... She was very successful there, its only recently she''s gone downhill... it''s staying ) Unless you can think of a better country... Jeeez.'</t>
  </si>
  <si>
    <t>FUCK YOUI was trying to clean that stuff off the main Big East page by creating a daughter article. Thanks for helping )</t>
  </si>
  <si>
    <t>Sorry,but the guy is a pratt. He has attacked me before so needs to practise what he preaches.</t>
  </si>
  <si>
    <t>Newsletter I don''t have anything else to add off the top of my head.'</t>
  </si>
  <si>
    <t>REDIRECT Talk:People''s Republic of China–Lesotho relations'</t>
  </si>
  <si>
    <t>I do have another one that I will put in place if you would think it would be better to replace it.  (talk)</t>
  </si>
  <si>
    <t>Comment is now present. I hope it helps. Ask me if it does not.  Faddle</t>
  </si>
  <si>
    <t>" Logos as fair-use images? I question the removal of the logos.  Copyright tags say we''re allowed to use them.   "'</t>
  </si>
  <si>
    <t>You''re a real cunt, you know that? You''re a real cunt, you know that?'</t>
  </si>
  <si>
    <t>In a completely biased way, and completely ignoring the request, made by both myself and Andrew c, that this NOT BE INCLUDED IN THE LEAD!!!I''ll fix your POV problem and leave the movement to a new section for another day.'</t>
  </si>
  <si>
    <t>" Douchebag award   Being a massive dick ) YEEEY! You''ve been a massive douchebag! Here''s your award.   "'</t>
  </si>
  <si>
    <t>In case if you are not blind, you will be able to see the sources here.</t>
  </si>
  <si>
    <t>'''''' - a topic that gets missed in here'</t>
  </si>
  <si>
    <t>My assumption was that the probation was placed to curb editors on both ssides of the discussion. Am I mistaken? Are anti-homeopathy editors favored over pro-homeopathy editors?</t>
  </si>
  <si>
    <t>Hey! I wrote viking Estonians without noticing! Using it as an adjective, it makes it absolutely clear it''s not about the Norse. What you say?'</t>
  </si>
  <si>
    <t>Thank you.  See reply.</t>
  </si>
  <si>
    <t>"To respond your points: 1) The National Council of Young Israel is I believe the parent body so to speak of that speaks for Young Israel type Jews - Which is what I meant by calling it ""branch of Judaism"". I am not aware of them being an advocacy group. Perhaps you can source your statement for that. Your personal feelings on their opinions and what you imagine them advocating obviously does not count here. What matters is that they are a notable organization by WP standards (while your neighborhood association probably is not), and therefore their opinion is notable on Wikipedia too. This is in addition to the fact that they''ve been cited by a noteworthy newspaper, The Jewish Press. 2) You haven''t stated why their opinion is not relevant to Goldstone himself. While there has been much criticism of the Goldstone report which has been covered in that article, this criticism is specifically about giving an award to Goldstone himself and rightly relevant to an article about him and the awards he''s received. 3)The point is that there should be balance in the article with a NPOV. I don''t see why the criticism should be incorporated into the rest of the article and not in it''s own section, specially if there is a section dedicated to his praise.   "'</t>
  </si>
  <si>
    <t>I will never stop removing personal attacks and trolling like that of Bormalagurski from my talk page. Once you have apologized for vandalizing my user talk page and promised never to do so again, I will stop watching you.  (  )</t>
  </si>
  <si>
    <t>Stan, Do you have a picture of Eminem on your wall? Do you cut yourself just to see if you can bleed?</t>
  </si>
  <si>
    <t>I agree we should try and go with what what the reliable sources say and not add NPOV issues where they are not.</t>
  </si>
  <si>
    <t>People Who Have Been ReportedMoodyneWafulz</t>
  </si>
  <si>
    <t>" Dual Survival (season 4) I noticed you my reverted edit again on that article. I thought I would show you the WP:PROVEIT. I don''t care we wait until the date of the show actually airing to link on the next season page. But I thought I would let you know the first episode of season five titled ""Into The Canyons"" and is scheduled to air on January 21, 2015. "'</t>
  </si>
  <si>
    <t>"I think that an article while you have more references, will be better, (of course that they are reliable sources). For example in the article ""Mi corazón es tuyo"", there are 50 references and all talk about the premiere of the telenovela and other things, and already spent a year since it was created the article and the references are still intact.'''''''''''' • (talk) "'</t>
  </si>
  <si>
    <t>You better believe it.  Wikipeida will not be allow to be use as a political sword by DU. There is to much at stake and it''s credibility will be attacked and diminished.  It would be naive to think otherwise, unless your a wikijuice drinking idiot. I am assembling a crew right now and this will be the battle ground for 08.  With guys, like Propol and his buds ruling here... this will be the order of battle.'</t>
  </si>
  <si>
    <t>! Shut your mouth! Dont tell me to be civil because I am done here. I will not log back into this site again or contribute to it again. Everybody here wants to act like a jackass thats fine, because I dont have to tolerate it.</t>
  </si>
  <si>
    <t>Main article fixation Cyprus seems to have a major case of Wikipedia:Main article fixation. I''ve been looking through this article, which in some areas is quite good, and then looking at subpages. The current History section of this article is almost as long as the History of Cyprus article, and I''ve just removed photos from sections in this article which don''t even appear in the subarticles. In addition, this article is in many places (like aforementioned history) very very long, at the expense of articles such as Demographics of Cyprus. Not to mention the giant table of contents here. In lieu of that, I was wondering if it might be worth mass transporting information from this article onto the subpages, and trying to make this page much more in the spirit of WP:SUMMARY STYLE. Thoughts?'</t>
  </si>
  <si>
    <t>Sorry about that then.  I don''t know how to provide diffs.'</t>
  </si>
  <si>
    <t>United StatesArticle is MISSING, deleted by one of many anti-american admins here, no doubt</t>
  </si>
  <si>
    <t>The summaries could use a little more fleshing out, although they should not be too long.</t>
  </si>
  <si>
    <t>I second ''s contention and think his inclusion of the literal and idiomatic translations represents a suitable compromise.  This edit war is growing tiresome.  Kindest regards,  T / C'</t>
  </si>
  <si>
    <t>don''t fuck with Meno25! You''re a retarded twat, virgin in every cool thing and soon to be banned from the English Wikipedia.'</t>
  </si>
  <si>
    <t>Is this original work, or derived from another source?  Can we fill in the full names of some of the people whose last names only are listed?</t>
  </si>
  <si>
    <t>You have ZERO credibility when it comes to editing Soviet related articles since you have a massive anti-Soviet POV. You only believe sources which make ridiculous claims about the USSR (such as the Guinness Book of World Records claiming that 61 million people were killed by the Soviet regime o:) )). All you want to do is make the Soviet Union look as evil as possible, and because of that you ignore the studies of actual historians and demographers that are based on real data and not propaganda. -</t>
  </si>
  <si>
    <t>Thankyou SOOO much. I was not expecting this but thankyou. I have changed my password to something that no one that I know could guess and my computer no longer remembers it. Thankyou!</t>
  </si>
  <si>
    <t>REDIRECT Talk:DOA For a Day</t>
  </si>
  <si>
    <t>Some of your sanitizing edits deleted important information about the etymological roots of these slurs, such as shyster''s origin in Shakespeare''s Shylock in Merchant of Venice, so I returned some of the edits to their original state.  17:53, 22 Dec 2004 (UTC)'</t>
  </si>
  <si>
    <t>!!!Have you heard about dynamic IPs? About proxies? About internet clubs? You can''t ban me from editing the true history of my folk, you pathethic monkeydonian piece of shit'</t>
  </si>
  <si>
    <t>No You won''t get away with it. 212.23.28.149'</t>
  </si>
  <si>
    <t>It''s convergent etymology  in modern usage it''s used as a female form (since there isn''t one) which has nothing to do with the actual origins of the names'</t>
  </si>
  <si>
    <t>I wanted to point out that your behavior and equanimity in this matter has been exemplary. I am almost positive that I wouldn''t have been able to keep cool when subjected to the behavior you acted serenely through. My compliments and deepest respect. -'</t>
  </si>
  <si>
    <t>How would it be if this page were altered so that there are only links and no transclusions. Somewhere on the page there could be a link to (for example) List of federal by-elections in Canada (details) that has the links and transclusions?</t>
  </si>
  <si>
    <t>"If it was Weller who removed it...he will keep removing it no matter what sources you have etc.  Doug Weller is doing it to hundreds of other articles.  One of the History channel''s TV hosts recently mentioned Doug Weller in a interview about how Doug Weller doing Alot of other editors like this.   I''ve had admins review my edits in talk pages before adding them to articles..they be approved for inclusion from wiki admins and instant Doug STILL revert them and act like they never been discussed.  The reason he will not let you put the stuff in the Georgia article is because of Scott Wolter.  Doug Weller has been on alot of other websites since 2009 saying bad stuff about Scott Wolter of the history channel...and continues to remove stuff from anything Scott discusses.  Even if you get Admins to approve your edits...Weller will still remove them.http://sci.tech-archive.net/Archive/sci.archaeology/2009-10/msg00498.htmlhttp://sci.tech-archive.net/Archive/sci.archaeology/2009-09/msg00383.html""In an interview on March 25, 2013 the host of the History Channel’s new hit series, “America Unearthed,” Scott Wolter, stated that he had demanded that Wikipedia remove his biography because its editors had allowed so many false alterations to its contents. Wolter had sent them the true facts on his career, but the editors of Wikipedia refused to eliminate the recent anonymous edits. Wolter added that immediately prior to the premier of ""America Unearthed,"" several articles he had written or contributed to in Wikipedia had been simultaneously “gutted” or deleted by a self-appointed Wikipedia editor in rural England named Doug Weller.  Wikipedia provides little information on Doug Weller other than that he has been designated a “purple gatekeeper.” Weller has no professional qualifications in geology. Until 2006 he claimed to be an archaeologist, but withdrew that claim when exposed. Surprisingly, Weller has also been editing Wikipedia articles about the history of the Southeastern United States. These activities will be described in a following section.""    Richard Thornton  http://www.linkedin.com/pub/richard-thornton/24/860/204"'</t>
  </si>
  <si>
    <t>"TitleWhy does the title use the article ""la""?  "</t>
  </si>
  <si>
    <t>I can add more islands. Tell me which ones your want added. Keep in mind that the smallest of the islands are not necessary. I think I included most major ones. Let me know what else you want. (  ).</t>
  </si>
  <si>
    <t>SCOTT YOU ARSE YOUR PROFILES ON THE WRONG BLOODY PAGESIGNED JAMES</t>
  </si>
  <si>
    <t>Unlike this REDSEEKER fellow I''ve made plenty of contributions to Wikipedia over the years.'</t>
  </si>
  <si>
    <t>" == Issue on images still unresolved == I appreciate your inputs in Image talk:Monkey3.jpg and I agree once in a while I might sound rude (purely unintentional, since I put facts blantly). But SlimVirgin is abusing his admin power to overrule anyone.Slim is not a ""he"". Given that she named herself after a Javanese princess, perhaps you could take the hint and note that she''s a woman. Also, I don''t think you were simply blunt. I think you were rude to Slim. I recognise it''s a fine line but given that I''ve mentioned it to you, perhaps you''ll take more care to stay on the right side of it?She has suggested in an email to me, that she is in talks with another editor. Now, I don''t know who this other editor and i certainly don''t like this secrecy. Instead of having a discussion on this, she wants to finish the matter begind closed doors. She could''ve atleast told me who this reputed editor was to let me have a word with him/her.Perhaps she is seeking guidance on how she should approach you and wants that to be untainted by your input. I think that would be reasonable. I have a high regard for Slim and I don''t think she would have a nefarious purpose in speaking to a third party.Inso far as the images are concerned, I had stated to her a couple of images on one issue (animal rights) is ok, but she insists she needs to showcase the entire album provided by PETA and its assocites.So you have a dispute. You need to recognise that you are not necessarily right! You disagree about how many images are necessary. I feel that you have to allow that your disagreement might be fuelled by your political differences as much as how you interpret the image policy.This should could easily achieve by providing an external link to the images provided by a controversial organization.The BUAV is not a ""controversial organisation"". It is a highly respected body, whose voice is listened to in all circles of British society. A viewpoint doesn''t become ""controversial"" just because you don''t share it.Wikipedia is supposed to be neutral and not have extreme viewpoints - But you expect it to reflect your viewpoint.thus I requested her to limit her fair use policy in this regard to 2-3 images which can be used across similar articles. this she refuses.I don''t see how it is any fairer to use one, two or ten images in this instance. While I agree that Slim could have taken more care to provide a rationale for using the images, I simply don''t feel that your argument about how many she should have used has much weight. One factor in deciding fair use is how much of a thing you use, that''s true, but it''s only one factor, and obviously, each picture is a separate case to be considered as well as part of a whole.As far as the other images, some are on personalities she claims have ""agreed"" to use their photos here. Unless she gets a written consent and a permission how can I believe.First of all, you can believe Slim because you assume good faith. Perhaps you''re not aware of that policy. Yes, you can ask Slim to provide evidence of that, but your assumption should be that she has in fact acquired that agreement. Harassing another editor to provide evidence to your satisfaction and insisting you won''t believe them until they have do not show an assumption of good faith.Once I pointed out that {permission} photos would be deleted anyway, she backed off and argued that it be kept on the grounds of fair use asking me to trust her.Yes, okay. Trust her AND ask for proof.Both of us are editing in good faith, but one of us has power and a circle of friends to back her while the other (me) relies on the hope that ppl. like you will help me out in this.I''d urge you to rely on the issues rather than the personalities. Yes, Slim does have powerful friends, who will back her regardless, but you should still do your best to make it about the issue in question and not about her.If she gets away with this and sets a precedence then I''m afraid there are hordes of copyviolaters straining at the leashes to bomb Wikipedia with copyrighted information.''''I think that''s a bit dramatic but I agree that she has to obey the rules, which exist for good reason, and shouldn''t be given a pass just because she is friends with the arbcom. However, she is not a ""copyviolater"" trying to destroy Wikipedia. Partly, I think she simply didn''t understand your problem, and that was in part a failure of your communication, and partly she has become too used to having her views echoed by her friends and doesn''t handle disagreement well. So perhaps you could recognise that and be more helpful than combative? I know'</t>
  </si>
  <si>
    <t>Please do not remove speedy deletion tags from articles that you have created yourself. If you do not believe the article deserves to be deleted, then please do the following: Place  {{hangon}} on the page. Please do not remove any existing speedy deletion tag(s). Make your case on the article''s .Administrators will look at your reasoning before deciding what to do with the article. Thank you.'</t>
  </si>
  <si>
    <t>If that''s the 2nd quest, yes.'</t>
  </si>
  <si>
    <t>"Please don''t delete my articles. ""Shiteous"" is a real word. I will respond to all civil, good faith messages. I try to make talk page messages a priority, but I''m not online 24/7, so you may not get an instant reply. However, if I am actively editing, it''s reasonable to expect a reply soon. If you believe I''ve overlooked your message, please let me know.   "'</t>
  </si>
  <si>
    <t>Yes, although the procedure for nominating someone has become substantially more complicated since then.</t>
  </si>
  <si>
    <t>"""Neutrality requires that each article or other page in the mainspace fairly represents all significant viewpoints that have been published by reliable sources, in proportion to the prominence of each viewpoint in the published, reliable sources.[3]"" This is what you have quoted me? Unfortunately that is not helpful. I appreciate your attempts but my point that is falling on deaf ears here is this is not a matter of personal opinion. My frustration is only with individuals who believe this is a view point. I have clearly laid out why this is not a POV piece, and still not a single user has proven otherwise, assuming it is a view point simply because it is too long? Is that really a legitimate argument or is Rjensen simply offended that I have challenged the careless lack of regard for scientific knowledge.""Giving due weight and avoiding giving undue weight means that articles should not give minority views as much of, or as detailed, a description as more widely held view"" -I am sorry you think I am in the minority. Is the same conclusion reached by the World Health Organization, AAP, CPS, Dermatology Associations worldwide, and anyone who has actually OBJECTIVELY reviewed the literature and the tactics used by the industry. For people to say that I am in the minority, perhaps in the court of public opinion, but isn''t that how propaganda works? There is not even a shred of doubt based on scientific facts that what is transpiring is propaganda, this is not even open for debate. But these people are seriously compromising the integrity of this website by acting like gods, claiming they know more about propaganda than I, based on health information and an industry that they don''t fully understand. I can, by the way, generalize about the industry as it is represented by the JCTA, which is the organization I cite in the article. On what basis cna they do this, I ask all of them? And they suddenly become sensitive and cite ""WP: ..."" and claim I am the one who is personally attacking them?~~~~"'</t>
  </si>
  <si>
    <t>I agree with Baseball Bugs on this one. This guy is being a real jerk.</t>
  </si>
  <si>
    <t>" Marketing crap ""2006 - when calls should be free"". Calls cannoot and will not be free at any time, any marketing scheme saying they can be ""free"" is just a scheme. This article needs a serious face lift."</t>
  </si>
  <si>
    <t>IdiotsI have already file a formal compliant with their web hosting company and the police about this site. When they are closed down I will laugh.</t>
  </si>
  <si>
    <t>Thanks, but I am very busy right now. Good luck.</t>
  </si>
  <si>
    <t>", 15 February 2008 (UTC)Also myths and goddesses, popular names at the time, birds, flowers...  names such Zena, Audrey, Mavis, Cygnus, Minerva, Perseus, Juno, Doris, Lucille, Martha... ""Pearl"" is a carriage on the The Royal Scotsman but it is not the observation carriage of the train.  That''s called ""Snipe""!    19:19"'</t>
  </si>
  <si>
    <t>. The 1911 census confirms it is him</t>
  </si>
  <si>
    <t>And the reason for my acctions on Dave''s userpage is because i suspect he is a sockpuppet.'</t>
  </si>
  <si>
    <t>That would be a pretty classic violation of WP:NPOV.</t>
  </si>
  <si>
    <t>ps: And World of Warcraft and City of Heroes/City of Villains both use it.  I''m not sure if COH actually keeps track of healing.  I think only radius-heals, if that. Meaning that if WOW does do all heals, describing it in those solid terms will make the article less correct in reference to COH''s Aggro. I also believe that COH also ramps up the hate if a particular creature is weak against a particular attack type.  -'</t>
  </si>
  <si>
    <t>" Proposed Link In keeping with good wiki practice I''m proposing here for your consideration the following link:http://www.wyrdlight.com/nately/nately.htmlAs you see this is a web page I''ve developed and as the lead in says ""This is a working Church within the Anglican United Parish including Nately Scures. Considered an outstanding example of an intact Norman C12 single cell apsidal church."" The page is an approved educational resource and also shows the memorials to the Carletons.   "'</t>
  </si>
  <si>
    <t>Vandalism I suggest you get some education before you act as a wikipedia editor. vandalism has the intention of destroying.Its it constructive to warn people off being a revert goon ?but thats  what  the ranks of wikipedia are full of, so I guess you can''t tell a revert goon when you see one.'</t>
  </si>
  <si>
    <t>" Is Royal a farce? The folks here are being generous.  For instance, Roy Jenkins, or ""Royal, allah in person"" got his insight by boarding a space ship in the mid 1970''s and finding truth in outter space.  And eventually space ships with ""smart weapons"" will destroy the white man on earth.There is also the charge of tax fraud.  All of the UNOI''s followers are full time volunteers (by choice) at the group''s franchises, have thier food, housing and other needs taken care of by the group, but then file for welfare and unemployment because they do not recieve a paycheck.  The concept is a good and righeous one, but the leader is very much of this world and greedy.  Oh, and he has multiple wives.  I''ve personally seen three, and have heard he has as many as nine.  Look into it, the truth is there."'</t>
  </si>
  <si>
    <t>Edit request from Prakashkitty, 1 January 2011</t>
  </si>
  <si>
    <t>you mean there is no consensus to keep it as is, it currently contravenes our guidelines.  talk.</t>
  </si>
  <si>
    <t>"Speedy deletion of Terry hau Please do not make personal attacks. Wikipedia has a strict policy against personal attacks. Attack pages and images are not tolerated by Wikipedia and are speedily deleted. Users who continue to create or repost such pages and images in violation of our biographies of living persons policy will be blocked from editing Wikipedia. Thank you. If you think that this notice was placed here in error, you may contest the deletion by adding  to the top of the page that has been nominated for deletion (just below the existing speedy deletion or ""db"" tag), coupled with adding a note on the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is welcome to talk about his contributions.  "'</t>
  </si>
  <si>
    <t>"NPOV concernsI tend to agree with the NPOV concerns of some comments here.  They seem to be more along the lines of what is *not* included than what is.  To be fair, a google search returned far more of the ''critical'' sources than any other.However, I was able to make a minor edit I regard as an improvement. I replaced one Guardian article, ""Iran contra men return to power"" with another from the same publication, the ""Negroponte: Amercia''s voice of experience"" article.I believe the former article is redundant to many of the others, and as the least specific to Mr. Negroponte is the least relevent.  The latter article I believe balances the collective tone of the references, and does not omit mention of the Honduras accusations.However, I have retained the old article here: ""Iran-contra men return to power""(from The Guardian)If anyone sees the need to restore it."'</t>
  </si>
  <si>
    <t>Nome King Hi. I took an interest in the article on the Nome King and added additional sources and analysis. I could find, however, relatively few book of literary analysis about him. They largely define him as a symbol of capitalism, tyranny, and slavery. Could you take a look at the article and tell me what I may have overlooked?</t>
  </si>
  <si>
    <t>what discussion? i have discussed this, and it is allways your way!!!!!!!!!</t>
  </si>
  <si>
    <t>" Image:Peter macnicol.jpg Thanks for uploading Image:Peter macnicol.jpg. I notice the ''image'' page specifies that the image is being used under fair use, but its use in Wikipedia articles fails our first fair use criterion in that it illustrates a subject for which a freely licensed image could reasonably be found or created that provides substantially the same information. If you believe this image is not replaceable, please: Go to the image description page and edit it to add {{Replaceable fair use disputed}}, without deleting the original Replaceable fair use template. On the image discussion page, write the reason why this image is not replaceable at all.Alternatively, you can also choose to replace the fair use image by finding a freely licensed image of its subject, requesting that the copyright holder release this (or a similar) image under a free license, or by taking a picture of it yourself.If you have uploaded other fair use media, consider checking that you have specified how these images fully satisfy our fair use criteria. You can find a list of ''image'' pages you have edited by clicking on [ this link]. Note that any fair use images which are replaceable by free-licensed alternatives will be deleted one week after they have been uploaded, as described on criteria for speedy deletion.  If you have any questions please ask them at the Media copyright questions page. Thank you.  "'</t>
  </si>
  <si>
    <t>Easter Egg? decided to leave it in and make it an easter egg.[citation needed]AFAIR, it''s not an easter egg, as you simply GO INTO the next level, when you''ve won the first level, right ?'</t>
  </si>
  <si>
    <t>" Bill - you still trying to cover for the lack of ""peer reviewed"" material in the IPCC Reports ?  Don''t you realize that your house of cards is falling down ??? Mk 71.228.77.211  "'</t>
  </si>
  <si>
    <t>Vandalism Please don''t vandalize Wikipedia.'</t>
  </si>
  <si>
    <t>" Hi, Uac1530, Welcome to Wikipedia!  I hope you like this place — I sure do — and want to stay. Before getting too in-depth, you may want to read about the Five pillars of Wikipedia and simplified ruleset. If you need help on how to title new articles check out the naming conventions, and for help on formatting the pages visit the manual of style. If you need help look at Wikipedia:Help and the FAQ , plus if you can''t find your answer there, check the Village Pump (for Wikipedia related questions) or the Reference Desk (for general questions)! There''s still more help at the Tutorial and Policy Library. Plus, don''t forget to visit the Community Portal. And if you have any more questions after that, feel free to post them on my user talk page or place {{helpme}} on your talk page and someone will be by to help you shortly. TAB Additional tips TABTAB Here''s some extra tips to help you get around in the ''pedia! If you want to play around with your new Wiki skills the Sandbox is for you.TAB You can sign your name using three tildes (~). If you use four, you can add a datestamp too. Five will get you the datestamp only.You may want to add yourself to the new user log.TAB If you ever think a page or image should be deleted, please list it at the votes for deletion page. There is also a votes for undeletion page if you want to retrieve something that you think should not have been deleted.If you''re still entirely confused, or would like to get a better grasp of your wikipedia skills, and you have an IRC client (or don''t mind getting one), check out the Bootcamp. It''s not what it sounds like, but it is fun and can help you with your editing skills.If you''re bored and want to find something to do, try the Random page button in the sidebar, or check out the Open Task message in the Community Portal.Happy Wiki-ing. — talk contribsClick here to respond to this message!"'</t>
  </si>
  <si>
    <t>" thanks for the cookie dog! 76.120.71.217 has eaten your ! The cookie made them happy and they''d like to give you a great big hug for donating it. Spread the WikiLove by giving out more s, whether it be someone you have had disagreements with in the past or a good friend. Thanks again! Spread the goodness of cookies by adding  to someone''s talk page with a friendly message, or eat a cookie with !"'</t>
  </si>
  <si>
    <t>hello dickbrain just another wikipedia wanker</t>
  </si>
  <si>
    <t>" splitting ""Early Web Browsers and OS"" This historical stuff is interesting, but as the article is very long already and the tables are ungainly for the large number of old OSs listed, I''m going to recommend splitting it to a series of different articles.  At a minimum, the table should be split into Windows/Mac/Unix sections. ⇔  "'</t>
  </si>
  <si>
    <t>you''ve made your point freakin heck what do you want me to do huh? I''ve explained why i changed mold to mould, i''ve made a user name now leave me alone already.... what is your problem.'</t>
  </si>
  <si>
    <t>Oppose all – none of these adds any clarity to what you can get from a static diagram.</t>
  </si>
  <si>
    <t>I meant to continue discussing the statement that you quoted from the article. I don''t think that that statement was meant to refer to recombination on the molecular level but rather to the creation of new combinations of whole genes. I would like to note that genetic drift was thought of long before there was any understanding of the molecular basis of genetics. They knew the genes were in the chromosomes and that they could be reshuffled by crossover, exchanging parts of chromosomes. If crossover recombination had created a new gene, I think they would have registered that as mutation. That is the mindset in which I think this statement should be interpreted. I think I now can answer your first question. The answer is: None.'</t>
  </si>
  <si>
    <t>(Undent) The other wikipedias dont call it a massacre because their sources do not call it a massacre. Arabic sources overwhelmingly do call it a massacre, and thus, the wiki being a product of its sources, the article is called the gaza massacre. This whole time you have been arguing that arabs shouldnt be calling it a massacre, that the facts dont support such a claim. That opinion, whether valid or not, is not what determines the name of an article, it is what the common name in the language for the event that determines the name. You cannot argue that the 2 wikis are discussing the same event, so to then argue that because of the common name for said event is in your mind, and understandably so, non-neutral that we should then censor that undermines core principles of the wikis. Yes the wiki should server to convey facts and hopefully transfer knowledge, but what we think are facts are almost always perceptions of facts. It boggles my mind that something that should be as trivial as asking what is the common term associated with an event in a given language needs to be so difficult. If arabs are calling this event the gaza massacre, then surprise! the name of the article will be the gaza massacre.</t>
  </si>
  <si>
    <t>On a side note, you may want to work on these  Dialogue Stalk me</t>
  </si>
  <si>
    <t>illustrating changing points in Rawat''s life'</t>
  </si>
  <si>
    <t>"Template:-I see you are fixing a lot of user pages with this template. It doesn''t matter to me, but I am curious why this formatting fix matters to you? And why not subst: it? (Respond here so others can see your answers too)  talk "'</t>
  </si>
  <si>
    <t>Pilot_(aeronautics)#Female_aviators is interesting in itself and could be spun off into its own article. And then this can have a relevant paragraph with link. Then that article''s editors can decide about the table. Want me to do it?   (Talkie-Talkie)'</t>
  </si>
  <si>
    <t>" Journey Back To Oz The filmography for this article lists Journey Back To Oz and next to that, in parenthesis, it says ""director"". However, if you look on the ""Journey Back To Oz"" page, it lists someone else as director of that film. Why? Which page is right?"</t>
  </si>
  <si>
    <t>"The source you provided does not support the assertion that ""USC kids are spoiled, snotty snobs.""  The article merely instructs the reader to ""hate the Trojans,"" and gives a reason that they are spoiled and snotty.  Again, if you find evidence that USC students are snobs, (i.e. a published study that measure students on a validated scale of ""snottiness""), that would be admissable as a verifiable fact.  The only thing you could do with the article you provided would be to say that ""The Daily Bruin has accused USC students of being ''spoiled, snotty snobs'',"" perhaps as part of an discussion about USC vs. UCLA rivalry.  Your example is no-parallel.  On the other hand, Riverside and the 909 is definitely associated with trailer trash, cows, and hicks - there is no question about it.  If it is true, and verifiable, I don''t see how you can object to its inclusion.  "'</t>
  </si>
  <si>
    <t>Edit summariesHey, I saw the spelling change you made on the Mighty Mighty Bosstones article - it''s a good catch. Though in the future, can you enter an Edit Summary so we can quickly see what you did without looking at the diff?'</t>
  </si>
  <si>
    <t>I think they''re very outdated. Think it''s worth updating them (400 and 600)?'</t>
  </si>
  <si>
    <t>Thanks for experimenting with Wikipedia. Your test worked, and has now been reverted or removed. Please use Wikipedia:Sandbox for any other tests you want to do, since testing in articles will be reverted quickly. Please see the welcome page if you would like to learn more about contributing to our encyclopedia. Thanks.</t>
  </si>
  <si>
    <t>Petr V|Petr V]] 17:47</t>
  </si>
  <si>
    <t>"Wow, I just realised you''re a full hour behind me.   ☏ 23:32, 21 Jun 2012 (UTC)"'</t>
  </si>
  <si>
    <t>", 29 January 2006 (UTC)I will also support the above.  ""Modern"" will become ""unmodern"" soon enough.  Kon-El is his name, so no ambiguity from the start.  01:24"</t>
  </si>
  <si>
    <t>List of Malcolm in the Middle characters Your addition to List of Malcolm in the Middle characters was excellent. Welcome!</t>
  </si>
  <si>
    <t>\and, btw, Eloy are a fucking bomb ass band.</t>
  </si>
  <si>
    <t>"PS. The article cited as the source for arguments about Romance is questionable. First, it is an online article and not a published, peer-reviewed article, so its authority can be questioned. Second, that ""article"" cites sources that are even more questionable, such as emails from Ophee (a trained pilot / publisher), not a peer-reviewed musicological publication or dating done by means of scientific methods by experts. Third, you cannot cite a pdf image of a photocopy of a so-called ""earlier"" or ""original"" text! Fourth, upon what evidence does Ricordi base its attribution of the piece to Rubira? What is the so-called evidence that Rubira wrote the piece in the 19th century? If there is anything concrete, CITE it! Cite original, verifiable texts that make the arguments, not your buddy''s little internet article (which no real academic/scholar would accept as being proof of anything).  Finally, lets have some proof that this ""Antonio Rubira"" character even existed in reality. I may be wrong on this last point, but something about it smells fishy and contrived so a publisher can make money."'</t>
  </si>
  <si>
    <t>BasingstokeRegarding this edit to Basingstoke — thank you for your contributions, but please note internal links (where appropriate) are far better than external ones. Thus, I''ve reverted your change, and kept Festival Place and Basingstoke Town F.C. as internal, rather than external links. └''''''''''''/talk┐'</t>
  </si>
  <si>
    <t>The article states numerous times, both above and below the charts, that the actual numbers are estimated to be much higher.</t>
  </si>
  <si>
    <t>It would be a very good idea for you to familiarize yourself with Wikipedia''s neutral point of view policy. ∇∆∇∆'</t>
  </si>
  <si>
    <t>"""Wikipedia is no place for cruelty, even a clichéd one!""  Agreed. I have tagged it for cleanup. It obviously needs a wider set of views. Also, my lack of response was because I was absent from WP.   (talk - contribs) "</t>
  </si>
  <si>
    <t>I suggest rewriting the first two lists into paragraphs, and making another check for the use of stock phrases and unnecessary words. I check in a day or two and move to mainspace. I cannot guarantee that someone will not put it up for regular deletion, nor have I any particular influence on the result. '''''''''''' ( talk )'</t>
  </si>
  <si>
    <t>It''s unfortunate that you applaud his work so quickly without checking its accuracy. As the results on User:Kelly Martin''s use of edits summaries show quite clearly, Durin''s analysis is usually precise but not always accurate.'</t>
  </si>
  <si>
    <t>"Speedy deletion of Desiyou A tag has been placed on Desiyou requesting that it be speedily deleted from Wikipedia. This has been done under section A7 of the criteria for speedy deletion, because the article appears to be about a person or group of people,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as well as our subject-specific notability guideline for biographies.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</si>
  <si>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BTW, I also created an event page for the InfoSpace dot com crash here if you are interested to comment or give feedback.</t>
  </si>
  <si>
    <t>More hrassment from the Jew-hater Whaledad.</t>
  </si>
  <si>
    <t>"The second of the three formulations looks very impractical  it says These conditions are not enough to characterize a tour even though the  are restricted to be integers in the intervalsince sub-tours like those in Fig. 26-3-IV [omitted] also satisfy the conditions.  However, if so-called loop conditions likeare imposed as added constraints as required, these will rule out integer solutions which are not admissible.  This is vague about how many of these ""as required"" there are, but it gives the impression that one of these has to be imposed for every possible invalid subtour, which gives a combinatorially large number of these loop conditions.I''ll take a look at the first one of Dantzig''s.   "'</t>
  </si>
  <si>
    <t>In re: Neelix''s statement above - all of my edits have come from a single device, as I assume you can see. I was focused on my own edits during the hours spent editing that you mention, but I will be vigilant about deleting vandalism going forward. The fact that I''ve edited sparingly until now doesn''t really have any bearing on the issues you bring up and makes none of your accusations more or less likely, and certainly provides no evidence for them. I assure you that my edits are an attempt to improve the quality of the article, and think there is a very good reason to believe that: they have been making this article more concise and less repetitious while keeping its most important points and ideas intact.'</t>
  </si>
  <si>
    <t>"Well I just finished a good bit of editing.  I haven''t had a chance to go through and do all the tagging and referencing yet since work calls but I am extremely confident in the scientific factual basis of everything stated in here.  The referencing can pretty much be all made to the book ""Particle Imaging Velocimetry A practical guide"" by Raffel, Willert, Wereley and Kompenhans if someone can add it.  Also, not sure how to exactly do that as it all can be found in numerous scientific journals, databases, etc. but is so conveniently placed all in that one book.The only thing I am unsure about as I have no experience with is Molecular Tagging Velocimetry.  To put it simply, I would like to keep technique defects in the summaries but I don''t know what this one''s is.  To put is bluntly, the description as it is now is too good to be true.  I know it has defects and problems, I don''t know what they are.  The fact is the technique was developed in 97ish and is not in widespread use.  If the description were accurate, everyone would use it.  I have met or heard of not one person using it, which means there is some big flaw in the technique that if someone can find, be my guest to add it.Everything else, please post on discussion page before editing critical information as I am positive what I have said can be completely defended but am open to solid arguments.  I won''t be pigheaded about it.Also, anyone with knowledge of tomographic PIV please expand the section.  It is a volumetric analysis technique that I know of and know its new, but know nothing about."'</t>
  </si>
  <si>
    <t>I have reverted you. Traheliven is right to remove this material. It is pure WP:OR given there is no 2nd source to sustain the comments that were made about the Israeli Declaration of Indipendence. The text of the declaration is accessible through the link. There is no added value to add this with personnal comments.You have a clear problem with the rules of wikipedia. Please, use the talk page first for any edit you would wish to make until your ability to edit is recognised by the community.</t>
  </si>
  <si>
    <t>February 2014 (UTC)Comment did the proposal change or something? Someone added requested move banner to this section, when it''s clearly not one.  70.50.148.248  17:50, 7'</t>
  </si>
  <si>
    <t>"I have plans to clean-up the Maxie page, I just need to find the time to do such. I''ve mentioned this prior.  TALK! "'</t>
  </si>
  <si>
    <t>State Flags on Roster Hello all. I put the home state flags next to each member of the World Cup team as an indicator of where in the country they are from. This is generally in line with American teams from other sports (see also American national men''s hockey team) and with some other soccer teams (see also Canada men''s national soccer team, which includes provincial flags).I am definitely open to opinions on this but I request that if you don''t like them or don''t think they should be there, that you say so here or drop a message on my talk page before you revert them so I know your rationale for doing so. Thanks! -'</t>
  </si>
  <si>
    <t>Its an interesting one in that the great hero von mueller actually created a weed issue in the name of leaving tracks! Suro</t>
  </si>
  <si>
    <t>Heh You got what you deserved in the end )</t>
  </si>
  <si>
    <t>Gee spot, read this, why do you want to keep talking about black and white images from last century?</t>
  </si>
  <si>
    <t>Stop being an arse. Seriously, why do you communists wish to destroy debate? Is it because you can only lose?</t>
  </si>
  <si>
    <t>Please read the references.</t>
  </si>
  <si>
    <t>|class=|Polish=yes|Russian=yes|WWI=yes|B1= |B2= |B3= |B4= |B5=</t>
  </si>
  <si>
    <t>Help Can someone please undo this vandalism ? -  ✉</t>
  </si>
  <si>
    <t>Man, you are really a dishonest person, disgusting!!!!</t>
  </si>
  <si>
    <t>I''m sorry you feel that it''s in bad form but thus far no one else has touched upon the growing trend in Steampunk Events to book variety show acts and create a circus sideshow environment.  Thusly I did so, nothing I wrote was incorrect or even opinionated, so I do not see any reason NOT to keep it on this as it''s perfectly relevant to the subject.  I suggest you attend a Steampunk event before you start editing the Culture Section. - Vourteque'</t>
  </si>
  <si>
    <t>I''ve done some cleanup, adding a mention of L as the series'' main antagonist to the lead. I can''t agree that the episode count is insignificant, given that what we''re dealing with is how prominent the characters are to the story! More than that, I can''t agree that L is absent from the second arc. Yes, he''s dead, he''s not physically present, but the characters refer to him constantly. His influence pervades the arc, as is shown by numerous quotes and so on. It''s like saying Jesus has no relevance to Paul''s epistles because he was dead at the time.'</t>
  </si>
  <si>
    <t>You are a raging faggot.  Kill yourself.</t>
  </si>
  <si>
    <t>:Oak Ridge SolutionsA tag has been placed on Oak Ridge Solutions, requesting that it be speedily deleted from Wikipedia. This has been done under the criteria for speedy deletion, because the article seems to be blatant advertising which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the article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t>
  </si>
  <si>
    <t>Suck your moms vagina</t>
  </si>
  <si>
    <t>Geoff Lin/Evangelical Students article Hello I was wondering what issue you have with the articles in the book of God it clearly says that you should respect your church elders and since the Most Reverend Geoffrey Lin is one of the leading Anglican commentators your bickering is dearly unappreciated my young lad the judgement of God is upon you may the god our father lord jesus christ rest with you and forgive you of your sin.</t>
  </si>
  <si>
    <t>" Maybe its time to look at your addiction honestly... ""I think we need to seriously approach our work in this topic area and if the same folks are going to come here time and time again with some fight or another then they shouldn''t be editing this topic."" -WGFinleyYou''ve frequently made statements that the Israeli-Arab conflict holds no special interest for you, you are just fighting the ""Israeli Nationalists"" who can''t get the policy right. You frequently expand into Jewish topics like the ADL Why? It seems you have a great investment in campaigning against all things Israeli and attacking any editor who you label as ""Zionist.""You and your anti-Zionist gang even routinely spread lies on the AE boards to have your ways.I''d expect that out of an Arab like Asad, who was taught that lying to ones enemy is natural. I''d also expect that out of a wide-eyed liberal who took some Middle Eastern classes at college like Tiamut.But you, what do you have in this?What is your obsession?"'</t>
  </si>
  <si>
    <t>Your support is required... My Minion-I require your support in my current bid for absolute power over the Wiki.  As your Glorious God-Emperor and Editor-in-Chief, I expect a favorable vote from you during this vital process.  Thank you.</t>
  </si>
  <si>
    <t>When you''re an admin, you should try to learn the policy of Wikipedia. Too hard for you! LOLOLOLOL. So I''m a good editor contributing to Wikipedia and you, Swarm, are a total idiot who can''t learn the simple policies of WP. LOLOLOLOLOL. Yes, you''re a laughable fool!'</t>
  </si>
  <si>
    <t>"Actually I was around then for 5-10 mins. So I didn''t wanted to change that to around or online for 5-10 mins. And about the guestbook you need to create header, templates, greeting messages etc etc. It has to come from your head. Also you can take idea from visiting peoples guestbooks. But you just should not copy them. Honestly I got the idea from User:Mediran and User:The Anonymouse (I''m not notifying them unnecessarily). But just got the idea I never ever followed them or their style. I made that thing with my own style using my favourite colors. That''s how I created and arranged my guestbook. If you have time don''t mnd signing there. Hope I answered your questions.  Anyway I''ve signed your guestbook. But that''s not a guestbook. You need to create it and the title of that page should be like '''''' (Hello!) "'</t>
  </si>
  <si>
    <t>"The article now states, ""It was awarded to runner-up Carl Lewis, who himself had tested positive for banned substances prior to the Olympics, but was not banned"".  I feel this should read ""... who himslef tested positive along for banned substances, along with 140+ other American athletes,  but was amongst the vast majority of these athletes who were allowed to get away with it by USOC.""  Please note, this is merely a suggestion, not vandalism.  212.183.134.210 I haven''t signed up to Wikipedia, but go by the name of Jonny.  22nd September, 2008 212.183.134.210  "'</t>
  </si>
  <si>
    <t>{{Unblock|Unblock or I''ll kill you.'</t>
  </si>
  <si>
    <t>When to use PowerPoint  PowerPoint can be beneficial if you want to organize your thoughts for a presentation. It can also be useful for showing your audience the outline of the presentation, or the plan for the class or meeting. PowerPoint should be used for showing videos, graphics, or images that cannot be displayed on paper . Most importantly, use PowerPoint when you feel it will help engage listeners and enhance your presentation.</t>
  </si>
  <si>
    <t>GreetingsHello there ). I was wondering if you needed help finding or putting sources into the article 2010 Bolivar season. It seems a solid article, but may be nominated for deletion if no sources are included. Write back if you need a hand )</t>
  </si>
  <si>
    <t>I also won the Master Nerd Prize but not see where the user box is for that.</t>
  </si>
  <si>
    <t>Turns out this misinformation is due to  in terms of intelligence. It annoys me to no end when people on Wikipedia throw around claims on degrees or, even better, intelligence, and then do stupid shit like this.  Better to let your actions speak for your intelligence, or competence, I say.  (𒁳)</t>
  </si>
  <si>
    <t>Are you deaf or blind? I repeat. It started in late 2009, and collapsed in mid 2010, as supported by cites and polls.</t>
  </si>
  <si>
    <t>"This picture is have some mistakes. I am a muslim and I go to mosque every friday, and I want to inform you there no marbles on the floor. Turkish mosques are covered with carpets. Also the jannisaries never forced to convert Islam. Because they are slaves and Ottomans did''nt care their religious beliefs. Janissary doesnt mean ""soldier of victory"". That is not ""yeniç(there is no such wor ''yeniç'' in turkish) eri(that means ''man'' in old turkish but we use it now for soldiers)"" , that is ""yeni(new) çeri(soldier)"".  You can look here: [Dictionary(Officam Turkish Goverment Dictionary)]  "'</t>
  </si>
  <si>
    <t>Evidence on Adil''s sockpuppetry Hi Moreschi, I have collected some evidence that Adil = Ehud, here you go . I started adding the evidence, I will be adding more depending on how much you request if this is not enough. I am really amazed that no one sees anything in Adil''s game. The reason I don''t want to add all the evidences at once is that, from experience, I know it won’t even be read. -'</t>
  </si>
  <si>
    <t>I assume that you have never met foreigners. What are you doing here? Your contributions are of no importance. Mine are. Shout your mouth 4ever. Don''t forget that the English that is spoken in your place, is not all the English. Don''t pretend that you do not understand me. I edited an article that I didn''t create, it was obvious that I was ready to change my mind and discuss all the matter in the talk page, as I did before meeting you, butyou came here and revert a whole article without any discussion. You insulted me so many times, that anyone else would have been benned since a long time, but you haven''t been banned yet, and some WPs are wondering why. If you are trying to make me say some swearing words, please forget it. I''ll never insult you personally as you did. You must be banned not me. We are here to discuss and learn.'</t>
  </si>
  <si>
    <t>"I inserted ""what they consider"" and later ""suggestint"" because the lack of sources is not fact but the POV of the adherents of this fringe view. Lack means ""too few"" or even ""none"" and this is inaccurate, at least POV.  "</t>
  </si>
  <si>
    <t>Fu xck you SPk eat my 8=====D    I can''t wait untill the US does what china, and may other countries have done, and file a lawsuit against wikipedia and get it banned due to infringement upon sourcing information that are posted without authorization. block me IDC i have auto ip changer'</t>
  </si>
  <si>
    <t>Your participation in Docu''s RfC where you have endorsed like every summary opposite of my view. Pzrmd'</t>
  </si>
  <si>
    <t>"TalkbackI''m not sure whether you''re following the discussion, so I thought I''d let you know here that I''ve responded to the linked thread.  — (talk) "'</t>
  </si>
  <si>
    <t>Yes, the Mustang GT500 laptime is real The car seems to be and sounds 100% stock. There''s even a video to confirm this.  The Ford Mustang Shelby GT500''s Nürburgring Lap Time: 7:39.28? http://oppositelock.kinja.com/the-ford-mustang-shelby-gt500s-nurburgring-lap-time-7-1455203202'</t>
  </si>
  <si>
    <t>As stated above, at 00:05, 6 April 2009 I left a message to DreamGuy stating that I had notified all of the editors involved in the AfD. This was true then, and it is true now. For DreamGuy to say otherwise (as he did) is false.</t>
  </si>
  <si>
    <t>Oppose this is a style he himself didn''t use, and no reliable sources have been provided using it, so therefore is original research. As an aside, has anyone suggested plain old King James for him?  talk-contribs'</t>
  </si>
  <si>
    <t>whole nickers comment, you deserved it for being so stupid</t>
  </si>
  <si>
    <t>I was too hasty in my post above. After a while, I too have grown used to this new setup. While I still dislike the lack of chronology, if this is what the majority wishes for I am happy for this format to stay. Of course, examples such as the boost of Dangerous sales after the Oprah interview, will not be able to be accurately written, but this is relatively minor.</t>
  </si>
  <si>
    <t>John Stallings I created a stub for Stallings.  I just included enough information to avoid deletion.  Could you add some flavor: why he is important wiki link out to some of his contributions basic bio (ensure he is american, ensure he current works at UCB, find his year of birth)Thanks for your other related articles!</t>
  </si>
  <si>
    <t>TOJO''S BEEN HERE '')MONKEY MONKEY MONKEY MONKEY MONKEY MONKEY'</t>
  </si>
  <si>
    <t>Hey I''m just tellin'' like it is you ugly as fuck butt fugly muthafucka!'</t>
  </si>
  <si>
    <t>after all of these months. If you have not noticed already, Alina has gotten the lead role in a new movie. I do plan on fixing up her page as to look much better and I plan on adding sources. It''ll take me some time though.'</t>
  </si>
  <si>
    <t>You know what?  I think you are right.  Right about Esperanza and about me too.</t>
  </si>
  <si>
    <t>You should investigate the actions of Malik Shabazz. You know the reputation that Wikipedia and specific biased admins have concerning Israel and the Jews. There''s no need to be intimidated by them.'</t>
  </si>
  <si>
    <t>(Not the self-help cottage indusstry.)</t>
  </si>
  <si>
    <t>I don''t see why identifying / empathasising with the other''s feelings and limerence are mutally exclusive. I''m quite badly affected by limerence and can say with certainty that you can also be very concerned with the feelings of the limerent other.I also would like to see more about the connection, either cause of effect, with serotonin levels.'</t>
  </si>
  <si>
    <t>" 2007 (UTC)     I would say that it is not recommended but I have only found minor bugs, I can cope with them. What  says is true about the Senate tab and also that there is no Senate offices but apart from these the bugs are minor. These are expected as the Senate is a ""Superfaction"" and you are pitted in a brutal war with the Italian Allies however nice you are 08:41, 14 September"</t>
  </si>
  <si>
    <t>WikiProject Good Articles NewsletterThe February 2008 issue of the WikiProject Good Articles Newsletter is ready!</t>
  </si>
  <si>
    <t>" Hey, Mr. Troll Why don''t you learn what the word ""vandalism"" means?Better yet, why don''t you resign as a sysop since you don''t have a bloody clue what you''re doing, Mr. 62K Edits. Big f*cking deal. I am so impressed.Learn your job, or leave it to someone who does.Why don''t you try fixing those problems, rather than blocking me.The admins at WP are a bunch of incompetents on a power trip.142.204.42.81  If you can''t take the heat, stay out of the kitchen.142.204.42.83  "'</t>
  </si>
  <si>
    <t>" LOOOOOOOOOOOOOOOL. JUST BECAUSE YOU EDIT ON WIKIPEDIA FOR FOUR YEARS NOW, DOESN''T MEAN I ASSUME YOU''RE HAVING FUN. YOU PROBABLY HAVE NO LIFE BECAUSE YOU DO THIS AS A ""LIVING"". ITS SO FUNNY HOW YOU GET BUTTHURT OVER THE STUPIDEST SHIT. LIKE YOU SAY THAT EXCESSIVE INFO ABOUT ""AWARDS"" IS RECKLESS. WELL MAYBE YOU SHOULD GET AN AWARD FOR BEING AN ASSHOLE ABOUT IT. MAYBE YOU HAVE SOME CHILL IN YOUR LIFE THEN YOU CAN STFU AND HAVE DIFFERENT OPINIONS LIKE ME. I DONT CARE WHAT YOU AND OTHER GUY THINKS. SO SORRY, YOU DO YOU. I DO ME."'</t>
  </si>
  <si>
    <t>Proper Cunt Not my fault you are a silly cunt, god made you that way.</t>
  </si>
  <si>
    <t>Vandalism I didn''t vandalize pages. Why should I?'</t>
  </si>
  <si>
    <t>You would not be writing an article about a police report.</t>
  </si>
  <si>
    <t>" Barrack Obama Barrack Obama is the best choice for president. Soon I will be able to say ""NO MORE GEORGE BUSH!"" It feels great just saying it right now, imagine when his term is done! I only wish Bush would leave office in 1/9/09 to realize that he''s going to prison for the rest of  his life for lying and ruining the U.S. government and economy.(71.110.32.21  )."'</t>
  </si>
  <si>
    <t>"::::Oh, I thought he was ""tryna"" make me look stupid.  21:07, 8 June 2006"</t>
  </si>
  <si>
    <t>Deanna Cortese is Italian-American as well so please update.</t>
  </si>
  <si>
    <t>Yeah okay I said my opinion and I left, case closed the world didn''t end. If Eric had said or says he wanted me off of his talk-page or not to comment there I would respect that. -'</t>
  </si>
  <si>
    <t>Why don''t you leave my page alone? Do I try to destroy YOUR work?????'</t>
  </si>
  <si>
    <t>"""Massacre"" makes the most sense at this time because most of the sources discussing the event have used the term. ""Event"" sound like the circus came to town so that''s a non-starter. ""Sack"" is also a non-starter for numerous reasons, chiefly because like ""event"" not one source uses that term.crewer (yada, yada) "'</t>
  </si>
  <si>
    <t>In addition, to add information about a living person you need a reliable third party source. There is no way to prove that you are indeed her cousin, so unfortunately, we cannot take your word for it. Thanks. ♥311</t>
  </si>
  <si>
    <t>curious Are you transgender? If so, do you think you can be objectiive? If so, who''s your immediate boss on wikipedia?'</t>
  </si>
  <si>
    <t>. Your above flamebait was deleted</t>
  </si>
  <si>
    <t>definition 1: sheldon the aids smoking ninja rapist</t>
  </si>
  <si>
    <t>THATS A PERSONAL ATTACK. MY NAME DOESNT OFFEND ANYONE AND YOU KNOW IT. IF U WANNA SPLIT HAIRS LIKE THAT, Y''ALL SHOULD REPORT YOURSELVES FOR PERSONALLY ATTACKING ME. I DONT FOLLOW MINDLESS RULES. UNLESS YOU CAN PROVE MY NAME IS INFRINGING ON SOMEONES RIGHTS, IT STAYS'</t>
  </si>
  <si>
    <t>The problem is that people keep trying to state that BSAs policies are this and that.  There is no policy that says homosexual scouts cannot be members.  To state otherwise is a lie and OR.  Just be it is a contraversy page doesn''t allow you state lies or add OR, you can list things as misinterpretations of the rules and things like that but it you try to say scouting does this or scouting does that then you need to be sure scouting actually says that.  Even the misinterpretations of the rules need sources.  Just because an editor might misinterprete the rules doesn''t mean anyone in mainstream has.  Can you find a source for somewhere where a homosexual youth was removed from the program just for being a openly homosexual youth?  Then insert it.  Unless you have it or an actual policy from BSA that says you can''t be an openly homosexual youth member then what is being added is OR.'</t>
  </si>
  <si>
    <t>It has already been established above that the sections in question will be helpful to more than just WoW fans. I have never said they would be helpful to everybody. Nothing in this article is helpful to everybody. However, taking out the sections hurts those who would find the information useful and interesting. Leaving them in causes no harm whatsoever because those not interested in the information could merely *ignore* the sections in question (and have given no good reason why they are not). Again, because you find the sections clutter does not mean that everybody does or even that everybody but WoW fans does. The last charge is ridiculous as WoW is never discuss outside of the context of the episode and the South Park characters. -</t>
  </si>
  <si>
    <t>Are there are a bunch of H-53 squadrons in Hawaii too  and ASEK?</t>
  </si>
  <si>
    <t>Nanotechnology, the science of the small, derived from the Greek word Nano meaning dwarf is already available in the market in form of many products. But, We have created this talk page to discuss what are the latest developments from Nanotechnology in the field of architecture, construction and the built environment.</t>
  </si>
  <si>
    <t>I am new to this. Why can the existing KAMB article mention Midnight Massacre LARP at Origins and I cannot mention the KAMB LARP at Archon 30? I did not see how the Origins paragraph rises to the level of reliable sources you expect me to meet.</t>
  </si>
  <si>
    <t>":::I would somewhat agree with LauraHale on the point that GAs are not really Good Articles. I have seen some comments on article talk pages post-GA or during PR or FAC showing discontent on the GA review that was done. Some key points on the topic are missing or language is poor or some other sorts.  I have recently also been in DYKNs where they felt as good as FACs with all grilling of critical points. But i do not understand LH''s opposition for a new slot of GAs on Main Page. In case LH has doubts against the GA review process i would suggest that GARs should also be done by multiple editors. Single editor doing a GA review could sometimes be a reason for missing or overlooking some factors in the article. I have seen multiple editors getting involved in DYKNs but hardly seen that happening on GAs. §§§§ {T/C} "'</t>
  </si>
  <si>
    <t>There is real cause. The article was deleted by an administrator ( found later in an arbitration case to have been engaging in disruptive sock puppetry.</t>
  </si>
  <si>
    <t>This message is concerning your edits to the article Office for Metropolitan Architecture. Please stop. If you continue to blank pages, you will be blocked from editing Wikipedia.  + R/W</t>
  </si>
  <si>
    <t>You appear to be gone, but ...Thanks for the explanation you added to the Edinburg, Texas page. When I saw it previously, it made no sense to say Edinburg was named in honor of Chris Filoteo. Your clarification that it was named in honor of someone from Edinburgh, Scotland put everything right.</t>
  </si>
  <si>
    <t>I have evry right to be pissed off!!!! even when I make decent edits you change them why whats up!?!?!? can''t you''re stupid American brains put the words together and form what we like to call a sentence????'</t>
  </si>
  <si>
    <t>There is a negative POV being inserted on this article in the lede , best is to try to reflect a fair picture. Please stop adding negative comments like...worst ever, historicaly bad, badder than ever before, really really awful results.. the baddest terriblist  of all ever time and then a bit worser than that...(  )</t>
  </si>
  <si>
    <t>you retarded microsoft nut, dont argue with your superiors</t>
  </si>
  <si>
    <t>October 2006 (UTC)I agree that the rewrite is absolutely horrible.  What is this guy doing?  He is posting a zillion revisions to his own horrible rewrite.  Lets revert to the original article and make SMALL revisions as necessary, and lets make sure that kid backs off.  02:01, 22</t>
  </si>
  <si>
    <t>"Please provide diffs of where I engaged in ""persistant incivility and agressive personal attacks after final warning"". Thanks. An unfair ""unblock"". You can''t even say it right. But at least someone acknowledges that I was improperly blocked. Too bad it''s not noted in my block log and that Rd232 was never asked or inclined ot apologize. Or asked not to edit war. Or asked to refrain from blocking where he''s involved. Or told to stop smearing me with false attacks. You want a personal attack Spartaz? Read my mind about what I think of your intellect and competence as an editor.   "'</t>
  </si>
  <si>
    <t>Why don''t you sit on a stick? idiot.'</t>
  </si>
  <si>
    <t>44th century (Hebrew) Please reconsider your deletion of 44th century (Hebrew). The article survived an AfD, Wikipedia:Articles for deletion/30th century (Hebrew), in September 2009. Thanks,</t>
  </si>
  <si>
    <t>sarah palin is a fucking bitch this stupid nazi woman is a fucking bitch...i hope they kill her.. RACIST conservative NAZI...stupid ugly bitch with glasses...and the americans love her because shes a fuckign ku klux klan..die sarah stupid racist..</t>
  </si>
  <si>
    <t>Thank you for experimenting with the page Gwendolyn Brooks on Wikipedia. Your test worked, and has been reverted or removed. Please use the sandbox for any other tests you want to do. Take a look at the welcome page if you would like to learn more about contributing to our encyclopedia.   ofg✐</t>
  </si>
  <si>
    <t>In fact Goda died circus 1047, and Eustache married Ida about 1049. Regards,</t>
  </si>
  <si>
    <t>what is invalid about the words come or code?</t>
  </si>
  <si>
    <t>FUCK SCJessey that hoe</t>
  </si>
  <si>
    <t>, the man unhderstands</t>
  </si>
  <si>
    <t>"Congratulations!Congratulations on appearing on Wikipedia''s main page as a ""Did you know..."" listing.  I''ve been involved in the DYK process. I know the time it takes and the coordination required between between editors...let''s just say it isn''t the easiest thing to accomplish.  You deserve recognition, appreciation and applause.  Thank you very much to all the contributing editors who made this listing possible.The Very Best of Regards,   |leave a message  "'</t>
  </si>
  <si>
    <t>we will, we will fuck you!</t>
  </si>
  <si>
    <t>6000th GA Any idea what the 6000th GA was? (t/c//WP:CHICAGO/WP:LOTM)</t>
  </si>
  <si>
    <t>No, he should be channeled away from areas where he''s consistently proven incapable of editing without violating BLP to prevent the continuation of present, disruptive behavior. And others should stop making excuses for his unacceptable actions. t/c'</t>
  </si>
  <si>
    <t>GAYWAD you are a huge homo</t>
  </si>
  <si>
    <t>[Edit conflict] You''re going round in circles. The Völkischer Beobachter was also the official newspaper of a political party and had, so far as I can tell, the widest circulation in its country at its time. Clearly this also  suggests implicitly that its information must be verifiable and therefore reliable and any bias arises from editors! (talk)'</t>
  </si>
  <si>
    <t>and why the fuck you say fuck you up there? fuck you too man!</t>
  </si>
  <si>
    <t>I have no strong personal opinion on Jewish code words. I think that the article does not match the source, as I explained on the Talk page.</t>
  </si>
  <si>
    <t>Great.  If you had not removed it I was going to do so.</t>
  </si>
  <si>
    <t>Memory web To clarify on what a memory web is from When a Star Falls, see this google search:  98.220.156.36</t>
  </si>
  <si>
    <t>TalkbackJust some comments about him and the block.   (✉ • ✎)</t>
  </si>
  <si>
    <t>I''ve added a couple of articles about the game. Is that enough to assert notability? /'</t>
  </si>
  <si>
    <t>shut up Katie your not even real</t>
  </si>
  <si>
    <t>Again, the evidence that the acticles are under copyright exists where?</t>
  </si>
  <si>
    <t>The worldwide gross should only be added in the infobox.  Other totals should be written under a Box office section within the article.  Allen</t>
  </si>
  <si>
    <t>WHO THE HELL ARE YOU?????????????? GO AWAY!!!!!!!!!!!!!!!!!!!</t>
  </si>
  <si>
    <t>ReviewIsn''t it a bit unfair to have the one review on here be a negative one?'</t>
  </si>
  <si>
    <t>" the "" is implying that New Yorkers lie all the time...  "</t>
  </si>
  <si>
    <t>hey dickbreath ur retarded</t>
  </si>
  <si>
    <t>Xasha are you Moldopodo as per above?</t>
  </si>
  <si>
    <t>"Ok David, if you want to replace the current text with yours (doing the citations appropriately), go ahead. Please change ""force him"" to ""led him"" though.   "</t>
  </si>
  <si>
    <t>I think we should add some tags and get rid of some of the crap.</t>
  </si>
  <si>
    <t>"Thank you. My problem was with labeling Achilles a ""sexual predator."" Presumably Sommerstein will go on to identifying Daedaluas as the first aviator and Andromache as the first feminist. Without in any way denying the existence of sexual predation then and now, this particular use of the phrase strikes me as homophobic. It raises the question, which other (nonmurderous) sexual predators he is thinking of? Solon? Socrates? Aeschines? I can only view it as a homophobic remark directed at the Greeks in general. If so, that raises questions about the propriety of repeating it here.To add to that, what information do we have on the respective ages of the two? Am I mistaken or was Troilus described as a boupais? It has been a while since I studied the topic, but I seem to recall he was nineteen when he died, one year short of the magic twenty needed to save Troy. Achilles, on the other hand, was sixteen when he shed his female garb and left with Oedipus to join the battle, I believe. And the killing is said to have happened early in the war. So what can Sommerstein be editorializing about? An adolescent preying upon an adult?On a separate note, I never saw anything claiming that Achilles fell in love with Polyxena at the same time as with Troilus. Everything points to his lying in wait at the Lion fountain expressly to get the boy, not the girl (though it may be significant that she was sacrificed by the Greeks at his tomb).One more thing - when the brothers (which ones?) of Troilus ride - too late - to his rescue, Achilles meets them in Apollo''s temple with an unusual weapon: Troilus'' head, which he is swinging around by the hair. It is such a gory detail, it would be a pity to not include it, I just no longer have the sources.  "'</t>
  </si>
  <si>
    <t>STOP YOUR DAMN NONSENSE LUMINIFER!!!!!  YOU HAVE DONE NOTHING TO IMPROVE ANYTHING RELATED TO THESE ARTICLES!!! You continue to remove an official source which contradicts EVERYTHING you write!! RIGHT HERE http://www.flowertravellingband.com/english/biography/index.html READ IT!!!! WRITTEN IN BLOODY ENGLISH In 1971, the band signed with American Atlantic Records and Canadian GRT records released their second album “SATORI” in the U.S and Canada.Italic text and then you add sources to personal websites ect. STOP YOUR FUCKING RUBBISH!!!</t>
  </si>
  <si>
    <t>" Why not go by the English manga name? Since the manga has the highest source of canon in Dragon Ball fiction, we should go with Mr. Satan. Or if the people are so obsessed with Hercule, why not go with Hercule Satan? This is because Akira Toriyama had invented the character and we''re technically supposed to use the name he gave, right? This did apply for Cui&gt;&gt; Kiwi, Frieza-&gt;&gt;Freeza, and several others that had their name changed because of the manga texts. So, let''s use the English manga name then?  //  level (Dragon Ball) // "'</t>
  </si>
  <si>
    <t>" Can we work together? On the circumcision topic ... I''d like to redo the outline, add sexual effects information, and more informed consent (discord) information. As always, I support efforts to make those articles more neutral and comprehensive.  As you can expect significant resistance, I suggest you start by doing some research to turn up reliable sources.  "'</t>
  </si>
  <si>
    <t>ARE YOU NUTS WHY THE FUCK ARE YOU VANDALISING several articles BY REMOVING LINKS?!i mean guru and dj premieruse your brain first if you got any, remove links then</t>
  </si>
  <si>
    <t>Sources and multiple accountsEverything you place in a Wikipedia article needs a source: some reliable book or website that supports what you say. The material you are adding to the Curacao article seems to be correct, but without a source, it will be removed. Can you point me at a place to verify your information? I can read Dutch well, and can handle Papiamentu if I have to (I''m slow at it).I also note that you have been editing at Curable8 and Curable88. Tell me which one is the right one, and I will block the wrong one. You can''t use two accounts to edit on the same article.—'</t>
  </si>
  <si>
    <t>Controversy section I''ve tagged the controversy section with {{verify}} and {{unreferenced}}. If citations aren''t provided for this material, it can be deleted at any time as per WP:BLP.  (talk)'</t>
  </si>
  <si>
    <t>Violation of 1RR==You have just violated the 1RR at 2015 Shuvat Rachel shooting.  ==</t>
  </si>
  <si>
    <t>Removed Trivium from list as they never used BEADGB tuning on Shogun they used 7 String guitars in BEADGBE. 81.158.55.251</t>
  </si>
  <si>
    <t>Saudi Arabia should refree like an nato ally,</t>
  </si>
  <si>
    <t>Fucking Wikipedia nerd...-⊕ talk</t>
  </si>
  <si>
    <t>to oxymoron93 Cmon man, the Anti-WIkipedia Coalition will be very happy to have you. So you''re a nurse right?  Don''t you wanna become a doctor?  Wikipedia is preventing you from ever becoming a doctor. How bout you join the Anti-Wikipedia Coaltion.  Tell wikipedia, that you won''t let them hold you back anymore!  Then once you do that you''ll become a doctor!Sincerely, Anti-WIkipedia Coalition'</t>
  </si>
  <si>
    <t>Talk: WikiProject Comics In the interest of everyone who watches the page for ongoing discussions, please stop making irrelevant, minor changes to the page simply so that you can ramble in an edit summary. People watch that page in the interest of relevant discussion. Also, it appears that for a few days you added two paragraphs to the page that didn''t add to the discussion, only to revert them. Wikipedia talk:WikiProject Comics is on the watchlist of numerous editors, so if you could stop crowding it with nonsense that would be nice. Cheers.'</t>
  </si>
  <si>
    <t>Take a look at this article , to see that, even more than 100 years ago, regions against one another was going strong. And cities nowadays certainly are regions with their own political motivations.</t>
  </si>
  <si>
    <t>No I won''t so shut up king bee, I did no wrong so shut up or you''ll be reported'</t>
  </si>
  <si>
    <t>-———————————————————————————————————————————————————————————-Suck my dick. Thank you.   —talk/hist</t>
  </si>
  <si>
    <t>THE COLUMBINE SHOOTERS ARE MY HEROSThey killed 13 devils. May they rest in peace</t>
  </si>
  <si>
    <t>"How about ""lack of media attention"" given that it received very little media attention.  "</t>
  </si>
  <si>
    <t>" Small request Black Kite, I have a small favor to ask.  In reviewing my AfD participation over the last two years, i note that my WP signature did not appear on this ""Delete"" vote  here.  You were the closing administrator.  Would you mind either adding my omitted signature, or giving me express permission to do so?  I do not want to alter the closed AfD without your participation, as I know that is very bad form.    "</t>
  </si>
  <si>
    <t>" The phrasing that I especially had problems with is the ""defacto independent state"" - which seems to be sourced to a non-working link at some site called defencesecurity.org. Do we even know what kind of an organisation that is?"</t>
  </si>
  <si>
    <t>Edits to Sidney Crosby Thank you for experimenting with  Wikipedia. Your test worked, and it has been reverted or removed. Please use the sandbox for any other tests you may want to do. Take a look at the welcome page to learn more about contributing to our encyclopedia.</t>
  </si>
  <si>
    <t>you are an american biaes idiot you are an idiot who wants to dserstroy wikipedia. It is people like you who are responsible for the currwnt destruction of all that is good in the way wikipedia works I think you should get a life and stop deleting articles you American biased wally.</t>
  </si>
  <si>
    <t>I edited in the information about restrictions after you made your edits, hence my number of edits should be equal to yours minus one. I''m looking through the links though.99.137.127.111'</t>
  </si>
  <si>
    <t>"Sorry, I am not English native. I have removed the word ""respectively"" (a translation of the French word ""respectivement""), e.g., the one is put in p. 191 and the other in p. 192.  (To reply) "</t>
  </si>
  <si>
    <t>...but a note on the user''s talk page would have been a good first stepYou mean like this? Oh, right, I did that.  | Talk'</t>
  </si>
  <si>
    <t>Toenails indeed. Ingrown, most likely. Thanks to your reference to the barnstar, I''ve discovered that AA is a full-time employee of AiG. One thinks that this would lend an overwhelming bias to this article, and would explain her motivation in casting Sarfati in a clearly more positive light. It seems to me that as a full-time employee of AiG (and a person who likely knows Sarfati personally, AA might be wise to recuse herself from making edits to the article and should restrict her activities to the talk page. Now, this is just my opinion mind you, but in America, this is how we do things on the up and up. See Talk:Answers_in_Genesis#Financial_motivations   I have recently discovered that Agapetos_angel is a party personally involved with Sarfati and AiG, and thus has been dishonestly participating here under false pretenses and in bad faith. Per policy and many orbcomm decisions, editors should not participate on topics where they are personally involved. AA been accused of disruption and npov violations. She needs to cease editing at AiG and this article or I will personally take this matter through to arbitration.'</t>
  </si>
  <si>
    <t>whoever is the next person to write on this page has admitted to having aids and fellates aids monkeys non-stop. you can''t edit my page. this is my user page and amounts to hypocrisy.'</t>
  </si>
  <si>
    <t>BlockingUser:Peter Isotalo keeps placing a vowel chart in Bulgarian language, which has nothing to do with the Bulgarian language. The Bulgarian language has six vowel phonemes (+ 4 allophones, in all 10), the chart has 8 vowels - which are all supposed to be phonemes. I have included one of the sources which I have used during writing the article (the English one), later today it will be followed by the Bulgarian one, which is the latest edition on the Bulgarian language by the Bulgarian Academy of Science. Both sources confirm what I say whereas the vowel chart (which is completely wrong) has an unknown origin as it has not been made by the user who keeps putting it in. I have reverted again the article because the vowel chart is wrong, on top of it, it has an unknown origin. You can re-block me again but sooner or later I''ll get de-blocked and there are also other administrators to contact, and I''ll pursue my case until the vowel chart gets expunged from the article or gets corrected accordingly. Have a good day.'</t>
  </si>
  <si>
    <t>Restore Irish E-Sports page Based  prior decision that this page can not be put up for speedy deletion and  agreement with Jerry''s decision your deletion of the Irish E-Sports page was reverted. It had already been noted on the talk page at the time of your speedy deletion of the page by  the the page was a marginal case and that it couldn''t be put it for speedy deletion.In order for the page to be complaint with GFDL, all other versions need to be restored.'</t>
  </si>
  <si>
    <t>Question Hello i''m itiot from Poland, bye )'</t>
  </si>
  <si>
    <t>"The problem is that YOU judge this as bullshit - but the guy who posted it evidently didn''t.  So it''s your opinion against his.  It''s rude to presume that you are in the right to such a degree that nobody else should be allowed to read what he wrote - we don''t need you to censor our incoming mail for us!  If you delete that material then you are denying the rest of us the right to make up our own minds and either (a) support his view, (b) suggest ways to compromise or (c) point out where he''s wrong.  As WP:TALK says: ""Editing – or even removing – others'' comments is sometimes allowed. But you should exercise caution in doing so, and normally stop if there is any objection."" - this is a pretty rare thing.  If it''s bullshit, then other right-thinking editors will agree with you.  You say ""it annoys me having to read it"" - but you had to read it before deleting it - so that''s an entirely bogus argument.  So, please don''t delete other people''s post again - except (perhaps) in the most egregious circumstances and only after some discussion on the talk page.   "'</t>
  </si>
  <si>
    <t>by unisouth/the southerner</t>
  </si>
  <si>
    <t>The capital of the United Kingdom is London, so Northern Irelands, Scotlands, Englands and Wales''s Capital is London.( )'</t>
  </si>
  <si>
    <t>" Dream theater template I''ve been a DT fan since images and words. I know a lot about them. Im wondering how come ""Six degrees of inner turbulence"" and ""A change of season"" aren''t on the template. I added them and someone deleted them. Im just wondering, those 2 songs ARE infact Suites.  "'</t>
  </si>
  <si>
    <t>It''s quite a funny coincidence that all of the IP editors attacking the 50% page are from the UK and several of them have also significantly vandalizes Sandpit, including Special:Contributions/83.67.56.138.  Not funny ha-ha, mind you, but funny. -'</t>
  </si>
  <si>
    <t>This user is a fucking douche bag</t>
  </si>
  <si>
    <t>"If Boggs was born in 1946, why does Wikipedia link him to ""1944 births""?"</t>
  </si>
  <si>
    <t>...and now continued there.</t>
  </si>
  <si>
    <t>Zomfg.. You ppl make me laugh.. HA HA HA.. jeezus.. GoD You people need to get a social life, I mean COME ON PEOPLE. Ask yourself this, Are You a potiental re-re or just a full blown retard?!?! And Wishes? Whats this crap about WISHES??? Hes not in the Farking ground [NOT DEAD YOU STUPID IDOIT]XD!!!!!-Robohacker666 [Comin'' throu the wall is real F**kin'' cool! YOU GLASS BITCH!] &gt;:]'</t>
  </si>
  <si>
    <t>"Lines of control haven''t changed much since the signing of the Minsk Protocol, if at all, so there isn''t much to update.  — ☎ "'</t>
  </si>
  <si>
    <t>I DON''T LIKE ethnics 86.178.49.98'</t>
  </si>
  <si>
    <t>You''re off your fucking head DerbyCountyinNZ'</t>
  </si>
  <si>
    <t>I didn''t ask how often you jerk off.  A Simpsons episode is where the mass of twitchy muscle is from.  69.158.165.129'</t>
  </si>
  <si>
    <t>Suck my dick I assure you, my semen is considered wegetarian if you will please swallow it.  Thank you please!</t>
  </si>
  <si>
    <t>I can''t clean your shit'</t>
  </si>
  <si>
    <t>"Penis envyFrom Wikipedia, the free encyclopediaJump to: navigation, searchFor the Crass album, see Penis Envy (album). For the Virgin 1 documentary, see ....Envy.Penis envy in Freudian psychoanalysis refers to the theorized reaction of a girl during her psychosexual development to the realization that she does not have a penis. Freud considered this realization a defining moment in the development of gender and sexual identity for women. According to Freud, the parallel reaction in boys to the realization that girls do not have a penis is castration anxiety.In contemporary culture, the term is sometimes used symbolically or metaphorically to refer to the idea that women wish they had a penis, or to refer to anxieties between men about the size of their genitals.Contents[hide]    * 1 Freud''s Theory          o 1.1 Criticisms of Freud’s theory                + 1.1.1 Within psychoanalytic circles                + 1.1.2 Feminist criticisms    * 2 Male penis envy    * 3 See also    * 4 References    * 5 External links[edit] Freud''s TheorySigmund Freud introduced the concept of a little girl''s interest in—and envy of— the penis in his 1908 article ""On the Sexual Theories of Children,"" but did not fully develop the idea until substantially later in 1914 when his work On Narcissism was published. It was not mentioned in the first edition of Freud''s earlier Three Contributions to the Theory of Sex (1905).The term came to significance as Freud gradually refined his views of female sexuality, coming to describe a mental process he believed occurred in girls as they passed through the Electra complex from the phallic stage to the latency stage (see Psychosexual development).In Freud’s psychosexual development theory, the phallic stage (approximately between the ages of 3.5 and 6) is the first period of development in which the libidinal focus is primarily on the genital area. Prior to this stage, the libido (broadly defined by Freud as the primary motivating energy force within the mind) focuses on other physiological areas. For instance, in the oral stage, in the first 12 to 18 months of life, libidinal needs concentrate on the desire to eat, sleep, suck and bite. The theory suggests that the penis becomes the organ of principal interest to both sexes in the phallic stage. This becomes the catalyst for a series of pivotal events in psychosexual development. These events—known as the Oedipus complex for boys and the Electra complex for girls—result in significantly different outcomes for each gender because of differences in anatomy.For girls:    * Soon after the libidinal shift to the penis, the child develops her first sexual impulses towards her mother.    * The girl realizes that she is not physically equipped to have a heterosexual relationship with her mother, since she does not have a penis.    * She desires a penis, and the power that it represents. This is described as penis envy. She sees the solution as obtaining her father’s penis.    * She develops a sexual desire for her father.    * The girl blames her mother for her apparent castration (what she sees as punishment by the mother for being attracted to the father) assisting a shift in the focus of her sexual impulses from her mother to her father.    * Sexual desire for her father leads to the desire to replace and eliminate her mother.    * The girl identifies with her mother so that she might learn to mimic her, and thus replace her.    * The child anticipates that both aforementioned desires will incur punishment (by the principle of lex talionis)    * The girl employs the defence mechanism of displacement to shift the object of her sexual desires from her father to men in general.The offshoot of these events, often cited in the media and colloquially, is that a girl really wants to become her mother, so that she can control her father.A similar process occurs in boys of the same age as they pass through the phallic stage of development. The key differences being that the focus of sexual impulses need not switch from mother to father, and that the fear of castration (castration anxiety) remains. The boy desires his mother, and identifies with his father, whom he sees as having the object of his sexual impulses. Furthermore, the boy’s father, being the powerful aggressor of the family unit, is sufficiently menacing that the boy employs the defense mechanism of displacement to shift the object of his sexual desires from his mother to women in general.Freud thought this series of events occurred prior to the development of a wider sense of sexual identity, and was required for an individual to continue to enter into his or her gen'</t>
  </si>
  <si>
    <t>I fail to grasp why he is so contentious, actually. Based on my reading, he''s not extremely prominent in any of the fields he is involved in and he doesn''t really done anything especially interesting or controversial in his career. I understand that he is a contentious figure but I don''t really understand why there''s so much rancor over him here. I have been studying the other discussions under this exemplar and they seem a little edgy and rancorous to me and it really doesn''t seem warranted.'</t>
  </si>
  <si>
    <t>"The obvious solution is to merge the two articles under a single title (your choice: ""Teşkilat-ı Mahsusa"" or ""Special Organization""). And by the way, the fact that you are reverting the name change from ""Teskilati Mahsusa"" to ""Teşkilat-ı Mahsusa"" is really quite remarkable considering the fact that the source already cited (Stoddard) uses the correct spelling which you reject, claiming that I need ""1 author 2 book 3 page number"". Please take a deep breath and understand what I am trying to do. Don''t panic. This has nothing to do with denial."'</t>
  </si>
  <si>
    <t>EditsThe page looks pretty good to me at this point. How do we want to make the final edits (I''m th8inking here particularly about edits to make the writing styles more uniform)?'</t>
  </si>
  <si>
    <t>Non Treaty Chippewa IndiansI pity you white cowards. I am going through this sick cowardly conspiracy only to have a coward intrude to stop the truth from being known. You whites are so determined and proud to prove you are even bigger cowards. I feel great sorrow for your race for you have not a bit of courage. I strongly adivse you to be strong emotionally for it will improve your outlook on cooperating. Go ahead and resort to the cowards way and delete my page (Non Treaty Chippewa Indians).If an entity looking out for the future of Native Americans is involved, i hope they kill you and those close to you, in the most gruesome of manners. Where is your courage? Bring forth your courage by deleting my page (Non Treaty Chippewa Indians). That will prove you have the courage to accept the inevitable which will occur from conducting one''s self in a crooked manner. You do not get away with abusing power. Those who abuse power always face a fate caused by their crooked actions. You have no right intruding. Intruders are criminals. You know what happens to criminals who intrude. Incredible numbers of innocent people end up killed.'</t>
  </si>
  <si>
    <t>"Where are all the assumptions?===Obviously this only holds true if: The monkey lives for ever As t-&gt; infty the support of the any probability distribution function does not decrease  The length of time the type writer is broken is not above some limitThe first point is obvious. The second just means that, say your a monkey and you you start pressing the buttons, sooner or later you''d expect the monkey to realize that the ""biggest event"" happens when you press the return carriage key and thus it is entirely plausible that the monkey would never press any of the other keys again. In fact there are even similar reasons this could fail. It could well be the case that the width of the finger of the monkey are such that it never hits only one key, rather it hits two or more, which in turn could cause this theorem to fail. The last point is about ""what if the type writer broke?"" surely the time between break downs would have to be strictly less that than the time necessary to type the number of characters in the text??=== "'</t>
  </si>
  <si>
    <t>"That is what they are meant for, but I''m using them in a different way for my talk page archives. Also, I replied to one of your posts in the ""fact tagging"" section, but you have yet to reply. — (talk • contribs) "'</t>
  </si>
  <si>
    <t>Listing the Girls in Alphabetical Order Who keeps moving Victoria to the bottom? The girls should be listed alphabetically, thus making her first. Even before she was married, she would have been first, as her maiden name is Adams. Why does she keep getting moved to the bottom?</t>
  </si>
  <si>
    <t>Fix footnotes Something broke the footnotes, but I can''t tell where it happened.  Please fix. —  (Mkmcconn) **'</t>
  </si>
  <si>
    <t>"""Nation"" would be a better choice, I think. I''ve also seen ""women"" used as such an illustrative example. 147.70.242.54  "'</t>
  </si>
  <si>
    <t>rudeness I am sorry that you feel i am being unruly. I am just standing up for what i believe is right. I would not be saying these thongs if i did not 10% believe that what Gogo Dodo did was inappropriate. by the way, how rude to delete my user page.</t>
  </si>
  <si>
    <t>lot''s of pictues I''m going to be adding tons of new pictures. Be ready people.'</t>
  </si>
  <si>
    <t>"Thanks for looking at this one for me. I think I''ve addressed everything you''ve raised here, let me know if there''s anything else you think needs seen to.  X "'</t>
  </si>
  <si>
    <t>Could you explain how this is relevant to an article on the LaRouche movement? 71.95.204.10</t>
  </si>
  <si>
    <t>I think it''s fair to say that people who found out what infantry is by reading this article are being complete niggers.-'</t>
  </si>
  <si>
    <t>"I''m sure we could all point to lots of articles that without our scrubbing wouldn''t still have their stars, {{roy of the Rovers]] springs immediately to my mind. But it''s not about who wrote what, as PoD says, it''s about ""does the article meet the FA criteria""?  Fatuorum "'</t>
  </si>
  <si>
    <t>"CrusadesHey, S. Schulz, amigo, stop screwing around with legitimate edits.  I put ""thus"" and ""CE"" in the Crusades piece and you called it ""vadalism.""  How is that.  If you object to use of ""CE"" then suggest ""AD,"" but it seems to me that any piece that deals with events in the ""9th"" century should tell readers if you are talking AD or BC.  (And I don''t know who put word ""Jason"" in the article, but if your point in editing that was to refer to ""vandalism"" make very sure you don''t overreach and call everything you take out as ""vandalism.""  You paint too wide a path when you do that and it''s a misnomer.  So stop screwing around and get with the script.  rossp"'</t>
  </si>
  <si>
    <t>I''LL SAY NIGGER IF I WANT TO BRO'</t>
  </si>
  <si>
    <t>Fair enough, I simply put that entry in because it is relevant to Mark Burry. Perhaps mention of SIAL should come under the page for RMIT''s School of Architecture, which is where it does in fact ''reside''. Which I notice does not exist at the moment, but there are similar pages for the University of Melbourne, for example Faculty of Engineering, University of Melbourne...'</t>
  </si>
  <si>
    <t>Personal Attack Number 2 This is another personal attack about you being a massive donkey dick sucking homosexual. This is a concerned plea that you should at once drown yourself in a sewer. Fucking fuck off you fag! And if you threaten me with legal action again, I''ll fucking come over there, tie you to your computer chair and stick my cock up your arse until it bleeds. You fucker!!'</t>
  </si>
  <si>
    <t>" You are a rogue admin I just wanted to let you know that me and a few people don''t like what you''ve been doing (with what little ""power"" you have) on Wikipedia. And that we are working on ways to get rid of you. Your days are numbered...129.2.44.118  "'</t>
  </si>
  <si>
    <t>"I just got in trouble from a big fat ass for talking about the accident with my penis and the forklift.  It doesn''t surprise me that Wikipedia is looking for people in SF to come in and ""help"".  Wonder what that means.  What if you''re from Provincetown?  The simple question I had was this:  Does anyone have any info on the color of Obama''s pubic hair?  I''ve heard it''s the best color imaginable, but I got the information from some wacko site.  Anyone? Anyone?"'</t>
  </si>
  <si>
    <t>Miraculous births You may already be watching, but if my last post is a blockable offense, please tell me.  But there has to be some other way to deal with this situation.</t>
  </si>
  <si>
    <t>" History You cant say, that Italian people claim to have invented noodles! They only claim, that they have taken over this tradition from Etruscans and Greeks. Its also wrong to say, the Chinese can claim for this invention, because at that time there was no such thing as ""China"" in any form. The people of the Quijia-Culture are also believed to be under the first groups in this region to have produced bronce, wich came relatively late to Asia from the West. So maybe the art of making noodles came alongside with the art of making bronce, or maybe it didnt. Nationalism and cuisine sucks anyway.   "</t>
  </si>
  <si>
    <t>Assasination I looked through the article, and I know the original messenger could not get to Caesar but wasn''t there someone in that mans place who actually TOLD Caesar he was going to be killed but Caesar shrugged him off?'</t>
  </si>
  <si>
    <t>"=Recent deletionsI have removed various references to songs that contain the progression for only very short, irrelevant sections of the songs. Why? So glad to answer. The ""source"" given is Music Notes'' sheet music, which is a website that produces and sells arrangements of songs and nowhere states to be a faithful record of the song as written. The Music Notes snippet shown is not enough to show that the song generally uses (or does not use) this four-chord convention. The Music Notes are basically just appended on with no proof whatsoever that they show that the song uses the four-chord progression. I could find the sheet music for any musical work you can think ofsay, Beethoven''s Ninthand just tack on the Music Notes. Nobody''s going to pay five bucks to read it (myself included) to verify. Those very same Music Notes do not even uphold the article''s assertion in cases like Don''t Stop Believing. See measure 7? That''s a G#m chorda iii chord, which is not in the pop-punk progression. (G# in the bass, with G#, B and D# in the treble. Straight up G#m chord. Definitely a iii.)I''ll be restoring the removals presently, I guess. Slash "'</t>
  </si>
  <si>
    <t>I try not to write about other, but I want to explain exactly what''s going on. Sorry.'</t>
  </si>
  <si>
    <t>Turkey is not Europe Turkey is not Europe and any references must be deleted from the article</t>
  </si>
  <si>
    <t>don''t care. Come kill me c''mon!!!!!'</t>
  </si>
  <si>
    <t>"Tajik, you''re the only party still unable to come into terms with what''s on the Safavid page right now. We agreed with various contributors over and over on the wording. Safavids were not Azeri-speaking but Turkic-speaking. There is no such thing as Azeri-speaking cited by either Minorsky or Frye. Both say either Azerbaijani Turkish or Azeri Turk. So that edit must say: Turkic-speaking dynasty for all practical purposes as agreed with Ali and many others earlier.Ismail was of mixed Azeri Turkic, Kurdish and Pontic Greek identity. Your race approach is not acceptable. There is no such identity as ""Iranic"", but Iranian, secondly, I am not sure if Kurdish contributors will be happy with replacement of the word Kurdish with the word Iranian, but it''s up to them. The claim ""reasserted original Iranian identity"" is void of references and baseless. Ismail asserted Shiite identity, which is modern Iranian identity, original Iranian identity was not Shiite but Zoroastrian, which was a herecy for Ismail and Safavids.  "'</t>
  </si>
  <si>
    <t>Why doesn''t MS understand the concept of backwards compatibility? (and why doesn''t my school understand the concept of occasionally updating their software?)'</t>
  </si>
  <si>
    <t>I don''t want you to keep reverting me, so kindly jack it in, my good man.'</t>
  </si>
  <si>
    <t>I mean seriously, who are you? Are you joking? You make a couple of posts saying that the categories do not belong but don''t explain why. You got to be kidding me. Your posts make it seem like you are a little kid.'</t>
  </si>
  <si>
    <t>" Color blindness I didn''t find any information in the article about if autostereograms ""work"" for people who may be afflected with one of the various types of color blindness.  Does anyone have any good information to add on this topic?  I think it would be appropriate to document in the article if so.  Thanks.  "'</t>
  </si>
  <si>
    <t>L.A. Meetup Reminder Don''t forget! L.A''s first Wiki meetup is TONIGHT at 7:30 at  Philippe''sin Downtown.  Check out the meetup page fordetails.  See you there!  (If you can''t make it, come to thenext one! -'</t>
  </si>
  <si>
    <t>Sidenote: Xizer is not a racist. Calling this guy a nigger was just funny though. lol</t>
  </si>
  <si>
    <t>FINE BITCH&lt; THAT SHOULD GET YOUR ATTENTION</t>
  </si>
  <si>
    <t>BOB WEAVER GRADUATED FROM EASTON HIGH SCHOOL NOT BLAIR ACADEMY SO CHANGE IT BECAUSE IT IS WRONG MY TEACHER GRADUATED WITH HIM AND HE WENT TO EASTON!</t>
  </si>
  <si>
    <t>"Events don''t need titles?There is a common pratice by American television to label events as if it were a television programme.  Before the video footage is broadcast, often there is theme music and an elaborate title page that might say ""Crisis in Canada"" or ""Terror in Iraq"".  Is it subtle POV to have to label every event with a title.Who called this ""2007 Algiers bombings""?  Obviously we have to use words.  Until there is a common name for an event, I think we should try to avoid titles whenever possible.This is not a big deal but just a thought that we should always consider.   "'</t>
  </si>
  <si>
    <t>Thanks, I''ll try and ask him. But not sure how whatever he tells us could be verifiable for the Patchen article.'</t>
  </si>
  <si>
    <t>I''m not aware of a fight, but I''d say that you might ''believe'' that Jesus is the Saviour without actually accepting him as your Saviour. (And ''More Biblical'' can mean ''less easy to understand if you''re not a Protestant''.)'</t>
  </si>
  <si>
    <t>"*Ref 27 needs a date, and should have an accessdate too (journalist''s resource)  isAwesome The first paragraph in injuries needs citing.""concussions, blunt injuries to the chest such as cardiac contusions, pulmonary contusions, broken ribs, abdominal injuries, splenic lacerations and kidney injuries."" - we need cites after each quote used. I''m sure it''s the same as the end of the paragraph, but it''ll still have to be put there as well.Will try to knock out the other half of the article tomorrow, if not it''ll probably end up being next weekend.  "'</t>
  </si>
  <si>
    <t>See Amplitude modulation )  (talk)</t>
  </si>
  <si>
    <t>This constitution ypur are talking about was adopted in 1992. According to Government Authorities, the new constitution is to be adopted next year, possibly during the springtime. So expect some changes, if any.</t>
  </si>
  <si>
    <t>It''s okay, I am happy you did not delete it, this way everyone knows the whole story of vindictive people and their pathetic life, who must pick on sick and disabled children. THANKS!'</t>
  </si>
  <si>
    <t>Genres Hi, I think Thrash Metal should be kept because the album is thrash metal even if it is only in very small doses and the Sputnik Music review references it as such.</t>
  </si>
  <si>
    <t>AGLOCOHey, just wondering: Are you the AGLOCO staff monitoring the article for abuse? — (talk)</t>
  </si>
  <si>
    <t>Ukrainian==I would be grateful for some support at Ukrainians. Some discussion-ignoring vandals want me to break the 3RR rule. Thank you!   ==</t>
  </si>
  <si>
    <t>" Paul Shirley reply That''s cool, just make sure you put in a source. talk to me "'</t>
  </si>
  <si>
    <t>"I agree with Lisa that the first sentence should make a positive statement that describes what Judaism''s view is, not vaguely describe what the view is like.  Lets look at the topic sentences of some recent versions.Judaism''s view of Jesus is a very peripheral one. fails completely. Not describing Judaism''s view at all.  The second sentence Jews have traditionally seen Jesus as one of a number of false messiahs who have appeared throughout history. is worth considering, but think it is not informative enough. Judaism''s view of Jesus is largely defined by the Jewish principles of faith, rejecting any view of Jesus as divine ""Christ"", or ""son of God"". falls short, being too hesitant.  perhaps simply.Judaism reject any view of Jesus as divine ""Christ"", or ""son of God"".Judaism has no special or particular view of Jesus, with very few texts in Judaism directly referring to or taking note of Jesus, and disputes all Christian interpretations of canonical Jewish scripture that allegedly make reference to him. does a decent jobs but the lack of text reference and disputing Christian interpretation are not really the most important things for an intro.I would love to hear some ideas for a better topic sentence.    "'</t>
  </si>
  <si>
    <t>We all love Selena even though she was like brittany spears or madonna</t>
  </si>
  <si>
    <t>Not sure if this is how this is done...</t>
  </si>
  <si>
    <t>Eric Young/ODB''s Reign is not recognized On the June 20, 2013 edition of Impact Wrestling, when Eric Young and ODB were stripped of the Knockouts Tag Team Championships by Brooke Hogan, Eric admitted that since he was a male, they were never technically champions. http://www.youtube.com/watch?v=k9HH9VrmvQ8 (told at 5:29) With that being said on national television, wouldn''t that make Eric and ODB''s reign unrecognized? 64.130.142.114'</t>
  </si>
  <si>
    <t>"Go and complain me again for ""personal attack"" looser. I DO NOT CARE.   "</t>
  </si>
  <si>
    <t>RfA/Christopherlin Thanks for your vote of support in my RfA. Unfortunately, it closed without consensus at (22/11/8). The funny thing about my answers is that it was pointed out that I didn''t fully answer one of the questions. Oh well. I''ll likely be back up someday. Thanks again!'</t>
  </si>
  <si>
    <t>''92 Tour EPHi there. I notice that you started the article for Motorhead''s ''92 Tour EP. One thing that I couldn''t get from the article was whether the tracks on the EP were live versions or whether they are the same recordings that can be found on the studio albums. Do you know either way?'</t>
  </si>
  <si>
    <t>"H.H. Pope Michael was ordained and consecrated by a bishop with valid orders from the Duarte Costa lineage, and so the quote attributed by ""John L. Allen Jr."" is fatheaded and nonsensical, besides being incompetent as Allen is no authority at all...."</t>
  </si>
  <si>
    <t>Your version of truth may be very different from another person''s version of truth.'</t>
  </si>
  <si>
    <t>npovYou yell at me about NPOV, but your the fucking sock puppet.</t>
  </si>
  <si>
    <t>" List of Boston Bruins head coaches Okay - one more up! Feel free to review. Thanks, «  Cøøkie'''''' "'</t>
  </si>
  <si>
    <t>REDIRECT User talk:Chmarkine/Archive 1</t>
  </si>
  <si>
    <t>Reassigning topic template I am curious to know why you are changing {Year nav topic} to {Year nav topic5} as per this edit and others.   (talk - contribs)</t>
  </si>
  <si>
    <t>If you don''t care then why the heck did you even start this discussion? Your arguments are still invalid I''m afraid. The problem is you actually checkmated yourself by quoting the source rofl.'</t>
  </si>
  <si>
    <t>"How about a comprimise, would you be happy if the sentence was re-writern to read, ""Kat Fletcher is generally considered to have a smug face by all those who have actually seen her.""? "</t>
  </si>
  <si>
    <t>Hello Sudipop. You are wrong. I used a reference page which pointed out the new data. Please reverse your changes. You currently have LAST YEARS data up.</t>
  </si>
  <si>
    <t>Priest are all pedophiles Is this true? How do we know?</t>
  </si>
  <si>
    <t>After all, http://www.ado-world.org/ consists of West Syriacs.</t>
  </si>
  <si>
    <t>why do you care about a fake search engine, poopyhead jerk?</t>
  </si>
  <si>
    <t>Please stop. If you continue to vandalize pages,  you will be blocked from editing Wikipedia.  delldot | talk</t>
  </si>
  <si>
    <t>This article is ripe with inaccuracies and omissions. see title</t>
  </si>
  <si>
    <t>Winged genieComment One of the three images you used for the article on WG was deleted for failing the flickr bot review. But I notice someone just added this other image from Yale: Image:Assyrian Genie - Yale University Art Gallery.jpg It wasn''t me, that''s for sure as I''m interested in Egyptology. You can place it in your gallery of images for the article if you wish. Regards,'</t>
  </si>
  <si>
    <t>LOL Stop eating shit you nigger!!</t>
  </si>
  <si>
    <t>What year was CPAN set up?There does not appear to be any historical information such as who set up CPAN, and when.</t>
  </si>
  <si>
    <t>What does this mean? Kww has been marked for CSD G10 and the user has been warned.</t>
  </si>
  <si>
    <t>OK, I see your rationale. Then I agree on that particular one with you edit. __</t>
  </si>
  <si>
    <t>One is a high budget Hollywood movie aimed at preteens and the other is a low budget television series aimed at teens.</t>
  </si>
  <si>
    <t>"::::::::::::::::Not that editing experience holds much water with me in an argument, but just thought I''d point out that Cyclopia has roughly 6 times as many edits as you, DMS, and he''s been here about 6 years longer. I won''t even get into how many more edits Neil and I have. Besides which you still haven''t shown how policy supports your deletion. Saying that someone more experienced can probably come here and find it for you isn''t an answer.  (talk) 16:51, 24 Feb 2010 (UTC)"'</t>
  </si>
  <si>
    <t>I''m gonna beat you to a bloody pulp then shoot you, execution-style. I''m gonna beat you to a bloody pulp then shoot you, execution-style.'</t>
  </si>
  <si>
    <t>October 2008 (UTC)Bah, if make it 1% better, then you''ve been useful. ) I put a bit more work in the bio for now, and will do more soon.   07:34, 16'</t>
  </si>
  <si>
    <t>If you read this paragraph entirely, I believe the ''Some people'' clearly refers to ''Ronald Ockhuysen'' and ''Rob Houwer'', doesn''t it? - @'</t>
  </si>
  <si>
    <t>subject where your effort will be useful and well received</t>
  </si>
  <si>
    <t>Hey, I''m trying to work with you guys.  Slander and defamation of sources you disagree with doesn''t work.  If you have counter-evidence, present it.  If not, I''m going to fix the page myself, as I''ve made a good faith best effort to work with those who have had complaints.'</t>
  </si>
  <si>
    <t>"When I looked at the Cato edit, it was simply a removal of the reference, the addition of another donor, and a change in the language. Without an edit summary to explain, the changes were unjustified. (Your clarification certainly helps.) Thanks, also, for adding the reference on Summers. Frankly, I did not look at the sources removed or added. My main concern was the unexplained edits. Summaries are important! And then I saw that the messages about these same concerns from a while back, so my message is more of a reminder. Most importantly, you are incorrect if you think it is ""not against the rules to add unsourced material"". One of the core content policies is WP:V, and WP:RS allows us to carry out that policy. Happy editing. –   "</t>
  </si>
  <si>
    <t>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 all is bollocksBollocks</t>
  </si>
  <si>
    <t>Wow, big man here. Can''t take a little criticism and is upset about his failure to become an admin. So what does he do? Looks for the closest person to run to, some admin on Wikipedia. Well played DietLimeCola. Hey, if I''m blocked, it''ll be less times you''ve been, and for far better reasons. (OH MY GOD SOME GIRL WAS LOOKING AT WIKIPEDIA FOR HER PAPER AND I DIDN''T SEE THE TEACHER SO I COULDN''T TATTLE SO I TOOK MATTERS IN TO MY OWN HANDS!)I also couldn''t help notice how sad it is that you so quickly noticed my updates. Do you just sit their at your computer waiting for an update? (Please tell me you didn''t watchlist this page... you did, didn''t you) All in all, everything can be summed up with a simple saying:'</t>
  </si>
  <si>
    <t>TARPhilippines You might want to read this (also I put up the other sandbox for speedy but it was declined).— (琉竜)</t>
  </si>
  <si>
    <t>Fuck you, I was curious as to who the actors played, and to read Cumberbatch is Khan is a total dick move. Fuck you. Fuck you. Fuck you!</t>
  </si>
  <si>
    <t>NY, New YorkUnited States</t>
  </si>
  <si>
    <t>I am getting seriously pissed off. Dont revert my edits again. OK. Do you get that in your head or do i need to drill it in</t>
  </si>
  <si>
    <t>Religion and teenage pregnancy There is no mention of links between religion and teenage pregnancy in the article. It is a notable emission. There is plenty of studies and data on it.   (talk - contribs)</t>
  </si>
  <si>
    <t>sorry, forgot to sign this</t>
  </si>
  <si>
    <t>"SUSPICIOUS MASS EDITS-IS ANY ADMINISTRATOR FOLLOWING SHYLAB''S ""EDITING""?Can anybody tell me who gave the right to this guy under the pseudonym spylab to behave like the master of wikipedia, deleting comments of other users (like my comment entitled ''suspicious mass edits'' I uploaded yesterday and ignoring the comments of others, despite the fact they were based on wikipedia policy, according to which he cannot introduce mass changes to an entry without generating a discussion first in the talk page about the changes he suggested? Evidence was produced by other users to show that he LIED when he said that he did just a simple copy-editing, as it was shown that he deleted sentences, and that he distorted the meaning of other phrases, simply because he  has no clue about the Inclusive Democracy project.Despite all this, he comes back again and again adding/deleting and ""re-organizing"" at will this entry. Has anybody appointed him to do this damaging work, which far from enhancing the significance of wikipedia, it creates the impression that any ignoramus can do whatever he likes with long-established entries?"'</t>
  </si>
  <si>
    <t>The Confirmed Tracks Section I thought Stupid Hoe and Roman in Moscow were just buzz singles/teasers? Is it confirmed that they will appear on the album given that the first actual single is Starships?</t>
  </si>
  <si>
    <t>QuestionWhat was wrong with the repair I did?</t>
  </si>
  <si>
    <t>BARNSTAR as much as a stupid idea that is you should not have givin it to someone who blocked someone for vandelism if they didnt so i request you remove it and get me unblocked NOW.</t>
  </si>
  <si>
    <t>" Bhojpuri language Bhojpuri language is more similar to Awadhi, Braj and Hindi than Magahi or Maithili. And actually i''m unable to provide any citation due to lack of proper categorisation and consideration by authorities and so there''s no published record. But if you want, i can prove my point.. Better let me do.For example, if i''ve to say, ""What is you name?"" in bhojpuri, it''d be, ""tahaar naam kaa ha?"" in awadhi, it is, ""tahaar naam kaa hai?"" in hindi, it is, ""tumhara naam kya hai?"" in braj, it is, ""tahaar naam kaa hai"", and in magadhi, it is ""tor naam ki helthi?"" in maithili, it''d be, ""aahank naam ki chhe?"". Now decision is all upon you.And one thing, if there''s no evidence on a particular point on net then the view of native speaker can be, should be and must be accepted.Thanks.  "'</t>
  </si>
  <si>
    <t>And there is not much mention in that article. Either stop being obtuse or add that info to the movie site. You only redirect when the information is also on the other article.</t>
  </si>
  <si>
    <t>REDIRECT Talk:Back for More (album)</t>
  </si>
  <si>
    <t>Ok, Issue solved, I have been reading how Wikipedia works after your notice, it is correct what you said, I am new here, I think I have very much to say on this matter. It would be wise if we stop this misunderstanding and I authorize you to delete both yours and my sayings in the page of dispute. Regarding the articles, they are from many sources.Frederic Lacroix,Raul Rey Balmaceda,Enrique Campos Menendez, Perito Moreno, Barros Arana,, and many others that are in the history book of Patagonia Chilena which only one sorce I give, since inside the book you will find all the sources to affirm this matter. The Northern territory of Patagonia in Chile starts in Valdivia and that is stated in the History book I mention.</t>
  </si>
  <si>
    <t>I hope you die!==Find a pit and jump into it. &lt;3==</t>
  </si>
  <si>
    <t>The RickK Anti-Vandalism Barnstar From a new RC patroller to a somewhat more experienced one -) - For great diligence in warning and blocking persistent vandals, particularly in recent days those engaging in personal attacks on userpages and talk pages.</t>
  </si>
  <si>
    <t>April 2007  Please stop. If you continue to vandalize Wikipedia, as you did to Islamic Party of Kurdistan, you will be blocked from editing.   If this is a shared IP address, and you didn''t make any unconstructive edits, consider creating an account for yourself so you can avoid further irrelevant warnings.'</t>
  </si>
  <si>
    <t>Dumbie-Brain-Head I AM EVIL!!!MWAHAHAHAHAHAHAHAHAHAHAHAHAHAHAHAHAHAHAHAHA!!!!!!!!P.S. you stink!</t>
  </si>
  <si>
    <t>A quote of a reference book states: Jesus did not specifically state how often the Memorial of his death was to be kept. However, he instituted it on the date of the Jewish Passover, which was replaced among his disciples by the Memorial of Christ’s death. The Passover was an annual event, celebrated on Nisan 14. Similarly, the Jewish Festival of Unfermented Cakes, the Festival of Weeks (Pentecost), the Festival of Booths, or Ingathering, and the Day of Atonement were all held once a year.</t>
  </si>
  <si>
    <t>Pedophiles, sex criminals, Imperial Japan, Nazi Germany and other such degenerate ilk also are minority views and for good reason.  And by the way, showcasing your stalker skills and googling my name is quite retarded and anti-social behavior.  Please stop and seek therapy cause you need it.</t>
  </si>
  <si>
    <t>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MUAHAHAHAHAHAHAHAHAHAHAHAHAHAHAHAHAHAHA, YOU CAN''T STOP MY VANDALISM MUAHAHAHAHAHAHAHAHAHAHAHAHAHAHAH'</t>
  </si>
  <si>
    <t>"::::::::Nonsense. If people are genuinely searching for ""Climategate"", they will find themselves redirected to this article automatically. No more needs to be done than that. I''m bored of hearing this excuse, quite honestly.    "'</t>
  </si>
  <si>
    <t>shouldn''t that money get used for the public good?'</t>
  </si>
  <si>
    <t>A better class of...vandal?</t>
  </si>
  <si>
    <t>Mature being I am. We internet moles can find anyone from anywhere. Mature beings are we. Not much to say have we. Just something mature. And mole. 62.216.118.84</t>
  </si>
  <si>
    <t>You ''re completely misunderstanding Wikipedia policies here Lukeno94. It is the verifiability of an info that is the most important policy. In case the info cannot be verified then a consensus should always be taken. And the name of thvictim is completely verifable and even the family has permitted her name to be revealed. I respect your and everyone''s views but I respect Wikipedia policies too. I''ve never said that I''m going to include her name regardless of what other users think. I have instead said that I would like to prefer discussing this matter in a civil manner and that''s what I have been doing. The main Wikipedia policy is adding verified information. Any verified information that is significant cannot be removed. But still I preferred discussion because I think it is probably the best thing to do. Last of all I would like to Gandydancer for misunderstanding his last comment. He actually stated that the name of the victim should be included in the article. Sorry for that friend.'</t>
  </si>
  <si>
    <t>YOU ARE A FAGGOTGET A LIFE 97.102.60.171</t>
  </si>
  <si>
    <t>Hi redditHi reddit. UnknownTales1</t>
  </si>
  <si>
    <t>" December 2009 (UTC) Now there''s typical AGW alarmist Watermelon argumentum ad hominem content-vacant suppressive authoritarian WikiNazi rottenness if ever it got posted online. Don''t address Monckton''s (or Nsaa''s) position, but strive to fault the source as such. ""Objectivity"" and ""consensus"" and ""impartiality"" indeed. Just good old ""Wiki-bloody-pedia"" (to use Mr. Monckton''s ever-so-apt characterization) as usual.  71.125.130.14  15:14, 22"'</t>
  </si>
  <si>
    <t>YOU CANT STOP ME!! ILL COME BACK TOMOROW AND I KNOW YOU WONT BAN ME FOR MORE THAN A DAY!!!!! FUCK YOU WIKIPEDIA!!!!!!!</t>
  </si>
  <si>
    <t>So are you still nominating it for the deletion or not?</t>
  </si>
  <si>
    <t>Hello!  Sorry it took so long to get back to you.  My email is discoeldo79@yahoo.com if you want to send me a message.  My real name is Frank.  Feel free to drop me a line sometime!</t>
  </si>
  <si>
    <t>it certainly is somwhat surprising. wasn''t it your nutty assertion above that the jerusalem post failed as a reliable source because it''s part of conrad black''s zionist media conspiracy? i think you did. in fact anyone can see that you did right up here: http://en.wikipedia.org/wiki/Talk:Muhammad_al-Durrah#NPOV_in_light_of_the_Karsenty_verdicti guess the rule is that'</t>
  </si>
  <si>
    <t>Plus or minus. If a player is on the ice and his team gets scored against, he gets a -. If he is on the ice and his team scores, he gets a +. The league average is around -1, and the leader is around +38.  (Talk) </t>
  </si>
  <si>
    <t>"Excuse me ""incivil nonsense""? Read what I''ve written and please for the sake of the world don''t push your pro-Nazi beliefs on me.  Talk Contribs "'</t>
  </si>
  <si>
    <t>File:Chicken Tikka Masala Vah.jpg listed for deletion A file that you uploaded or altered, File:Chicken Tikka Masala Vah.jpg, has been listed at Wikipedia:Files for deletion. Please see the discussion to see why this is (you may have to search for the title of the image to find its entry), if you are interested in it not being deleted. Thank you.   hi!</t>
  </si>
  <si>
    <t>Removing WarningsPlease do not remove messages from your talk page. Talk pages exist as a record of communication, and in any case, comments are available through the page history. You''re welcome to archive your talk page, but be sure to provide a link to any deleted comments. Thanks.'</t>
  </si>
  <si>
    <t>Is it still a stub?</t>
  </si>
  <si>
    <t>Unless someone objects, I''m going to start moving material in from there to here.  I see this article is fairly uneven as well, so hopefully the two can combine to form something better.  Of course, if the other title is better for some reason we can always move it.'</t>
  </si>
  <si>
    <t>I have fixed the article once and for all, take a look at it if you will. If Lcnj reverts the edits, I will consider it as vandalism and violation of Wiki policy and will demand his blocking. I have had enough.</t>
  </si>
  <si>
    <t>This is my talk page, feel free to post a message !</t>
  </si>
  <si>
    <t>have sex with our users like areaseven</t>
  </si>
  <si>
    <t>The RNW death toll estimate is included in the main article on the quake, and I''d suggest also including it in this article.  (talk   (talk'</t>
  </si>
  <si>
    <t>Water controversy This needs to be expanded but in a cited, npov manner. Indian County Today and News from Indian Country would probably be good online sources for current issues facing the Klamath Tribes. Regarding recent edits about blood quantum, the overwhelming majority of Native American tribes require a minimum blood for membership. -  Uyvsdi</t>
  </si>
  <si>
    <t>Hey man he is vandalism on UFC pages which is fucked up. what has us MMA fans done to him? we need our pages.</t>
  </si>
  <si>
    <t>Reply to my account! -</t>
  </si>
  <si>
    <t>MILBURN IS A BARBARIAN PICTURE DELETOR ANIMAL! I WILL KICK OFF HIM from wiki</t>
  </si>
  <si>
    <t>}}{{WikiProject WikiProject Historic sites|class=</t>
  </si>
  <si>
    <t>Scratch that, check these links.  It was featured in a programme broadcast on 26th June 2007.  Check the links:http://www.tributemosthaunted.co.uk/midsummer1.htmlhttp://www.livingtv.co.uk/mosthaunted/msm_nantwich.php-</t>
  </si>
  <si>
    <t>Doug, to dougYou''ll find on a second reading that the edit is not an essay but disproves the Original Research as portrayed in the article attempting to masquerade as fact. The source texts are peer-reviewed external third-party books, if you''d care to re-check. Thus the Disputation stands the test of Wikipedia edit requirements as it not original research, but, the required rebuttal of Original Research in order for an article which does not meet any criteria of POV Neutrality and research that diverges from academic mainstream discourse. Additionally, the links I use add to Wikipedia in the framework of cross-linking to related articles.Frankly, if more articles were written as thoroughly as the Disputation alone- Wikipedia would not be a steaming pile of politicised horse manure and would not be ridiculed a d banned from even primary and secondary school referencing (as per UK, Australia and Indonesia school curriculau)'</t>
  </si>
  <si>
    <t>"Hey, ""old man"", this is a freezone, it''s wikipedia. The ""good old Nazi-times"" are over.   "'</t>
  </si>
  <si>
    <t>": Absence of statement is not statement of absence... you can''t use ""this website didn''t say this"" to disprove ""that website said this"".  That said, I haven''t seen any evidence of a ""kick"" - the Xinhua source (official Chinese news agency) talks about the injury in her right leg - which is a pre-existing injury (she doesn''t have a right leg, in case anyone didn''t notice). The scratches she probably received from that idiot who was trying to wrestle the torch from her.  (Talk) "'</t>
  </si>
  <si>
    <t>heywhy the fuck is it so hard to get an article on here?</t>
  </si>
  <si>
    <t>If not, as a last resort, we can look into primary sources.</t>
  </si>
  <si>
    <t>" ""I am working on this page for school."" Wikipedia is not a free host. Put it on one of your own websites or one of these wikis. — RHaworth  "</t>
  </si>
  <si>
    <t>"Wiesehofer does not know ancient Akkadian and has never been cited for translating ancient Akkadian text.  He is a Professor of Iranian studies mainly Sassanid era.  He is not a professor of semitic studies.  Also Lambert does not use the term ""widely"".  We are arguing about the ""accepted"" part.  Also the agreement was to list the four translations in terms of chronological order.  There seems to be a POV push here where-as I am just trying to list the four translations in terms of chronological order.  ChrisO has no proof that Wiesehofer has given an independent translation.  I know Wiesehofer''s academic background well enough and he has articles mainly on Sassanid and Parthian Iran.  He is not a scholar of Akkadian or for that matter has published anything with regards to Akkadian translations.  There seems to be a gross violation of POV.  I am just listing 4 translations which is the NPOV thing to do and the reader can judge.Nepaheshgar "'</t>
  </si>
  <si>
    <t>"Good luck at trying to turn this article into a ""good NPOV article"" when the cover to the book states that it was written by Michael D. Langone and his colleagues. From what I can see, most of the ""notable"" authors belong to, were associated with or  associate themselves with the American Family Association. As a matter of fact, Michael D. Langone, PhD is the executive director for the American Family Association, which promotes controversial, conservative, fundamentalist Christian values . This indicates to me that this book and its authors are inherently biased. The book appears to have been published to further the agenda of the American Family Association, as it advertises it on the back cover of the book itself. For example, Margaret Singer was on the board of the AFA.  talk-email "</t>
  </si>
  <si>
    <t>ill will, ill health, constant harrassment, failure, the poverty, and the</t>
  </si>
  <si>
    <t>How pathetic Dencord at you want to go around bullying just cause you can''t get your own way. Grow up.'</t>
  </si>
  <si>
    <t>I would simply quote only measured data. Not estimates. Can we come to an agreement? The measured mean is 184.6 cm in 17 years olds. 185.6 is an estimate in fully grown adults.</t>
  </si>
  <si>
    <t>Flapped to replying haven''t you lad'</t>
  </si>
  <si>
    <t>Don''t worry about the article, it should get deleted by an administrator soon. I thought if you wanted to start or help out with more articles, you might be interested in Wikipedia:WikiProject Guitarists to start with. )'</t>
  </si>
  <si>
    <t>A fact. See his conributions on Pakistani movies, songs, and multiple Islamic articles.</t>
  </si>
  <si>
    <t>" Mohit for deletion Hi, could you check this article out? I am 100% sure that it is a hoax. But those voting for it at the deletion page aren''t sure. Could you give your opinion?Talk "'</t>
  </si>
  <si>
    <t>Jesus...Whatever she''s doing, I can voice my opinion to it. This is a discussion page, not an encyclopedia entry. I didn''t say she should be MADE silent. I have no intention of ''making her silent''. Just giving my opinion here, which I think is a perfectly valid one. As for her jurisdiction, commentary on talk page is within everyone''s jurisdiction. You''re an illustration of all that''s wrong with Wikipedia. You don''t make logical sense, you derive understandings of things that are said that weren''t in fact said. You make snap judgements on things without taking the information for what it is. You''re too underqualified to undertake anything of an intellectual or scholarly nature. Wikipedia is worse off having the likes of you as an admin.'</t>
  </si>
  <si>
    <t>WP:ARBPIA alert  —  Talk/Stalk</t>
  </si>
  <si>
    <t>" YOU ARE BLOCKED IN LIFE FOREVER AND FOR LIFE INDEFINITELY, YOU TRASHY DUSTBIN YOU ARE A TRASHY DUSTBIN WHO IS BLOCKED IN LIFE AND FOR LIFE INDEFINITELY It can be so obviously seen that you have no life in reality and hence you carry on with editing pages on Wikipedia,which is another big joke, like you. In fact, it is jokers like you that make Wikipedia an unreliable piece of crap that the world laughs on. You thought you can block users who edit articles that are wrongly written to project a ""good"" image like that C-grade item song sleaze actress Payal Rohatgi. On the account of hello5678, when I edited to write the truth, since I work with the media and knew the actual truth, you did what you knew best - to block accounts and even have the foolish audacity to write that it did not seem I was a journalist. Your block anyways went futile ( like all your remaining blocks on other users go, and future blocks will be going ) since as I had said, there are a million computers to comment and reply from. It just depends on my wish if I want to respond to idle losers like you and whether I have the time to do so. Once and for all, I am doing it this time, and won''t remove time for worthless people like you again. You had some advice on how I should spend my ""blocked time"" by reading WP:Dispute pages on Wikipedia so that I have better ideas on dealing with disputes. Actually ,you need better ideas to deal with life. I am not foolish like you to spend any amount of my time bothering about rubbish written by stupid people like you who have no work in real life and spend days editing pages on Wikipedia/ Scribblebook that no one bothers to read. Some people are just unfortunate like you and 2over0. And if you are troubled by my calling that actress ""sleazy"", then that''s your problem. Cos that''s the only work she has done and the press uses precisely that term while referencing her work. You also spoke about writing ""accurate"" information on wikipedia. Ironic, when you don''t even bother finding out what is accurate, and spend endless hours blocking, and acting admin as if it is an important position in your life. Oh wait, that may be the only position you probably have or will have ever in your unfortunate life. Carry on with your scribble game. And if you feel threatened by media exposure, then that shows you knew you were wrong. It''s only when people are wrong that they feel threatened. Pity your personality. Also, you ended by writing that "" it''s clear you aren''t a journalist, and have no means of carrying out your threat "" - LOL. Sad, that you lived in that illusion. For JOKERS like you who are totally idle,and who scribble away in virtual pages on Wiki-scribble-pedia, will obviously withdraw from the truth. You yourself have no idea at all if I am a journalist, and you write that it''s clear that I am not. Well, you are also inane and a clown to fool yourself. I had all means, and the said article has already been published. I had NO TIME to let you know, since I am a busy person, unlike you and do not find time to come scribble on virtual pages that clowns like you , 2OVERO, 2/0, AKERANS, MANAGERARC, FISHERQUEEN (yeah, we named you again - Suck it up),  KURU etc. do all your life. You will find that information, depending on which Godforsaken part of the world you live in.  And like last time, you can go ahead and block me this time too. For , no one cares two hoots for your silly blocking games. We do have a life, unlike losers like you. Maybe its time for you to go fish in real life, so that you can come anywhere remotely close to having a life - LOL.SO, LOSERQUEEN, GROW UP and GET A LIFE, You IDLE CLOWN OR ELSE, YOU WILL REMAIN A LOSER ALL YOUR LIFE. WHO CARES ANYWAY WHAT INANE, PUERILE LOSERS LIKE YOU DO IN THEIR LIVES. Cos all you know best is to play edit and block games on your scribblebook called wikipedia. Scribble on cos anyway no one cares and I most certainly don''t. Time for you to go fishing then, LOSERQUEEN. And I wont bother to check any replies or anything else ever, cos I dont have time unlike Idle LOSERS like you, Loserqueen. You are no where near a queen, but certainly are a huge ,filled with trash, dustbin. Pity you, unfortunate daft-LOSER- DUSTBIN. And the best last closing words to a daft dustbin like you are - FISH OFF."'</t>
  </si>
  <si>
    <t>I am in love with Wikipedia, and really, I''m tired of being a lurker. So here I am, ready to be a full-fledged member of this community. I hope to be a contributing member for many years.'</t>
  </si>
  <si>
    <t>I am editing the second paragraph, first sentence, under history for better clarification and understanding of what it means because I found it a little confusing.</t>
  </si>
  <si>
    <t>Cute indeed. If you had not been so smugly insistant on your own inaccurate claims, then I am sure that other editors would have been more generous to you. If you sneer from a position of confused confidence then expect other editors to snap back.</t>
  </si>
  <si>
    <t>Please do not vandalize pages, as you did with this edit to Morrissey. If you continue to do so, you will be blocked from editing.   Impala 2009</t>
  </si>
  <si>
    <t>Personal attacks  86.147.218.231</t>
  </si>
  <si>
    <t>Actually, it says so in the VC Manual.</t>
  </si>
  <si>
    <t>Either 275,000 or 245,000 or (more probably) some other number. Not both numbers of members. (OK if they have 275,000 members they for certain have at least 245,000 members, but such sloppy logic won''t be accepted by common encyclopedia readers!! ) Rursus'</t>
  </si>
  <si>
    <t>Thank you Ohconfucius! Regards!</t>
  </si>
  <si>
    <t>"Perfect, thanks. ''''SpielChequers'''' "'</t>
  </si>
  <si>
    <t>I am going to pull your pants down and insert a large phallus into your bunghole. I bet it''s going to be the only action you got in years, you fat tranny.'</t>
  </si>
  <si>
    <t>" Just having a look I just had to see what kind of person believed the riots in England - a leading news item in every major media organisation around the world for the last 3 days - are ""not notable enough"" to deserve a Wikipedia article. While I realise you made that idiotic nomination in the early days of the riots ... when you get it wrong, you REALLY get it wrong.Here''s a clue: Next time, look before you leap.  Talk "'</t>
  </si>
  <si>
    <t>Ihad sex with Katy Perry last nught and my mommy caught us right in the middle of it.</t>
  </si>
  <si>
    <t>" HE""S A FRIENDLY AN OLD HIGH SCHOOL CHUM. I NEED MY WIKI. FRITZ DO SOMETHING YOU HAVE THE POWER.This isnt going to look good on my resume."</t>
  </si>
  <si>
    <t>I''ve tried to do exactly what you''ve done only for them to be deleted. Wikipedia is a mess when it comes to how they handle images I know. See here. Sorry.'</t>
  </si>
  <si>
    <t>NEGUS Pinethicket is a meanie poo.</t>
  </si>
  <si>
    <t>At what point is your approval required for anything? Kindly fuck off, thanks.</t>
  </si>
  <si>
    <t>Wazzup my Black brothers and sisters.  It''s time to take Wikipedia.org from whitey back to the motherland where all knowledge comes from (see Africa).About me:Bachelor''s Degree in Africa-American Studies from Spellman College.Online African-American Blogger.Outspoken critic of Bush Administration''s response to Hurrican Katrina.Lover of Truth and Wisdom.Hater of Racism and Bigotry.'</t>
  </si>
  <si>
    <t>"do you understand that you are absolutely prohibited from posting the link to MyHotels which you have posted and been blocked for posting?""talk"" "</t>
  </si>
  <si>
    <t>YOU ARE SUCH AN IDIOT. If it had not been for fucks like you, I would still be contributing positively. So sure look at the minor little thing, but overlook the few few-thousand odd word pages I have created. Fucking pin. If only we met, your nose would become flush with your face. And you are also idiotic to see that although the publishing firm doesn''t exist so-to-speak, doesn''t mean that the books don''t. For instance, Wikipedia now has an article on Admiralty House that is completely composed by me based on publications by me.'</t>
  </si>
  <si>
    <t>-Okay, my apologies!   -Del</t>
  </si>
  <si>
    <t>Another one. Please add this lady to the article. She is not only the first Turk but also the first woman to realise an important function. 212.174.190.23</t>
  </si>
  <si>
    <t>Really now. Something I''ve written on my personal user space was nominated for deletion? Great job..  (T//e/c)'</t>
  </si>
  <si>
    <t>It''s not a ''song'', you cretin.'</t>
  </si>
  <si>
    <t>Uh oh, you called my bluff. I am intimidated by the number of images you possess (7000!). And though I am a painter and teacher, I am blissfully ignorant about most workings of the computer. I think that the best way to go would be to upload them to the commons, put captions on them, and place them under the proper headings (here I would also suggest you ask a more experienced art editor than I, someone like Wetman, Caravaggisti, Ewulp, or Celithimus, for their adviceyou will find their contributions throughout the histories of artists'' entries... maybe they''ll say I''m all wrong). The other option is to continue placing pictures in articles, but even when there are a lot of them, I actually hate deleting images once they are up, either because of my own reticence in undoing what others have done, or out of respect for the visual image. That being said, if there is any way I can help, I would be glad to. It is clear that you have a great collection of photos, and that you are very generous. Best regards,'</t>
  </si>
  <si>
    <t>By the way, I have told you 4 times that I edit by Jance and have for over 8 or 9 months.  Your attempt to imply things that are not true is not unnoticed..  I also suspect admins will see what you are doing, as well.  They are not fools, you know.</t>
  </si>
  <si>
    <t>It appears that in your shortening, you took out the material from the Wiesbadener Kurier. That should stay (also in Schiller Institute.</t>
  </si>
  <si>
    <t>Ani  ANI This message is being sent to inform you that there is currently a discussion at Wikipedia:Administrators'' noticeboard/Incidents regarding an issue with which you may have been involved.'</t>
  </si>
  <si>
    <t>So I was in the grocery store the other day, and I found some nice anal lube for Indians. Would you like some?</t>
  </si>
  <si>
    <t>Is from CUBA!!!! salsa not is from USA,Salsa is 100% from Cubawikipedia in English is so IGNORANTS!</t>
  </si>
  <si>
    <t>Will Always Loathe You]] Bye Bye Ball</t>
  </si>
  <si>
    <t>EMOS are losers who get together after their grilfriends dump them for another girl and get together to slit their wrists, remember up the road * not across the street</t>
  </si>
  <si>
    <t>Von Haug''s fate was NOT revealed Play the game again.'</t>
  </si>
  <si>
    <t>"Search my ass instead.  I read the correct Brit grammar after writing the talk, and deleted my talk above (Severe grammatical errors throughout article).  The fact that you undid my own talk article and called it "" an unconstructive edit"" just goes to show what a joke you guys are.  Keep fighting the good fight though, for free of course!"</t>
  </si>
  <si>
    <t>This IP address has been blocked for the same reasons as other IP addresses you have used.</t>
  </si>
  <si>
    <t>"hmmm, robbinsForgive me for bothering you again with news of it lol:)  One of the problems may be that there''s not many editors working on it.  Soon I''m going to let this lie, and see if this editor disappears for a while.  If not, it may have to go to an informal mediation.  "'</t>
  </si>
  <si>
    <t>WarningI see that the Encyclopedia mythica has been cited as a source. Several Scandinavians,</t>
  </si>
  <si>
    <t>I''m pretty sure the incident has already been included. And I know how to handle my own at riots, too. 8)'</t>
  </si>
  <si>
    <t>I''m afraid I''m not much help here. My knowledge here is that of an interested lay observer only. With that caveat, I''ll answer your two-part question.First, I''m not aware of a book dedicated on the topic of 1988 uprising or even the late 1980s up to the 1990 election. A meaningful book on the topic should in part contain information based on interviews with those involved from all sides, not just based on the account of the exiles. Given that the political climate has just recently improved, I''m sure such a meaningful book is yet to be written. Now, I still think that the military will not fare well even in a more balanced light. (No excuse for killing your own people, and shutting down the education system for a decade. Talk about a lost generation. Talk about cutting the nose to spite the face!)Second, yes, I''ve heard some in the military wanted a Golkar-style arrangement (i.e. institutionalized role of the military in parliament/politics) but I''m not aware of a formal public proposal. I''m not sure if that proposal ever had the support of the top brass of the military. Then again, I can also see DASSK rejecting such an offer in the 1990s. As much as I admire her personal courage and integrity, I always thought she should have been more flexible. She was never a natural politician like her father who was a pragmatic person and actually got things done. Not sure which National Assembly you mean. AFAIK, the military did an about face after the 1990 elections that the elections were not to convene the assembly but to write a new constitution. HTH.'</t>
  </si>
  <si>
    <t>I Am... Mrs Carter Just placed a deletion request on the page I Am... Mrs. Carter as it is un-sourced and clearly fake. The author has also added it to her album chronology.</t>
  </si>
  <si>
    <t>, 8 September 2008 (UTC)Nitack. No, I am not confused at all, actually. As I''ve explained earlier, the natrual coal synthesis process is a distraction from the idea of NPOV of this article and we can discuss all that later.  And, that has nothing to do with my personal views or opinions.  As mentioned, abiotic oil is rapidly becoming the accepted theory and abiotic coal processes have more recently been discussed and been put forth as theory. That is not the major part of contention in this article, however, and can be adressed at some future time (after the POV is restored to neutral tone). And please, don''t be condecending.  I''ve obviously read the Wikipedia policies and we all know ''exactly'' what YOU are doing with this biased article against clean coal technology. By the way, there you go again with the phrase ''any reputable source'' - in your view, any source that disagrees with your highly biased view must be ''non-reputable.'' Again, you say ''even the coal industry'' ... ''their product'' ... etc. Just look at the way you talk, it''s amazing. The fact is, many people, including those in the ''coal industry'' (as you put it) believe that there are certain disadvantages to using coal in the way it is generally used today. But the hazards that you''re concentrating on with coal, namely so-called anthopogenic climate change and global warming (and related junk science) are not the principle hazards.  Many of the reasons why certain aspects of the combustion are even being discussed (like the idea of CO2 capture) are not because of good science and/or true hazards, but rather scientific ignorance and very bad, very totalitarian policy.  23:03'</t>
  </si>
  <si>
    <t>Feel Me Can someone feel me naked grope my balls (rocks)Just tickle me gentley in the eveing, and grip me with an authoitif hard grope in the morning to wake me up!!!!!</t>
  </si>
  <si>
    <t>"oh i see, my comment is a personal attack but others, for example one who called him a ""dumb-ass little shit"" and SqueakBox (annoying user of the week) agreeing, isn''t? p-lease, your removal of solely my comment is unfair and irrational (as it was just speaking the truth - wikipedia''s obsession with civility borders on the ridiculous when it means people have to hide what they really think and play nice with obviously disruptive users so that they won''t get hit with the banhammer).  "'</t>
  </si>
  <si>
    <t>Can we say PWN3D, boys and girls?My man Freddy, you really broke it down over at the Golden Age of Hip Hop as Told by 18 Year Olds. It''s obvious that you are a TRUE hip-hop head who really knows his stuff. That article makes my head hurt, and I bet 1/2 of those cats think that rap started with the Sugar Hill Gang. Holy cow, I need a cigarette. And PLEASE don''t get me started about the obvious fishing for KEEP votes. If you''re going to pull a stunt like that, that''s what EMAIL is for.'</t>
  </si>
  <si>
    <t>stupid fuckin editors they should all go and fuck themselves</t>
  </si>
  <si>
    <t>Accusing me of making personal attacks without any evidence is a personal attack in itself. Please provide some diffs.</t>
  </si>
  <si>
    <t>"Maybe he found a new hobby? Coin collecting? I''m a bit of a numismatist myself.So... when do we find the time to, you know, create content?  (T · C) "'</t>
  </si>
  <si>
    <t>":It is neither more historically correct, nor more professional. Scholars routinely use the term ""Nazi"". You cite the Encyclopedia Britannia as evidence of your claim. But, in fact, the Encyclopedia Britanica uses Nazi an order of magnitude more often than National Socialism. In the online version of the Encyclopedia, there are 10,200 references to Nazi and only 1020 references to ""National Socialism"". And in the title of the entry for ""National Socialism"", they write ""also called Nazism or Naziism"". Your claim that use of the term ""Nazi"" is amateurish is a slur on the overwhelming majority of scholars who routinely use the term. The claim that ""National Socialism"" is a ""more full and correct designation"" is inconsistent with the fact that the two phrases are synonymous. And while it is true that ""Nazi"" can be used as an epithet, so can ""dog"". Do you also recommend that Wikipedia refrain from using the word ""dog"" to describe dogs? It is interesting that you use Linder as support for your argument. The particular passage that you link to is an explanation by Linder as to why he will use the term ""Nazi"" rather than ""National Socialist"" throughout his book. I fail to see why this is evidence that Wikipedia should do the opposite.I am curious about your statement that use of the term Nazi arises from a deeper intent by political opponents to give a skewed view of their politics. What part of Nazi politics do you feel has been skewed by their political opponents?  "</t>
  </si>
  <si>
    <t>Cheerleader Your a dumb fuck for having any interest in the Cheerleader article whatsoever, cheerleaders piss all over themselves, none have any worth.</t>
  </si>
  <si>
    <t>"Someone stupid says ""Bundesliga is number one football league but only beaten by the National Football League."" ?????? I don''t care anymore but it''s total joke and the end of wikipedia.   "'</t>
  </si>
  <si>
    <t>Take your template...bla bla and stick bal bla bal sun, bla dont, bla shine, bal bla. Ceoil</t>
  </si>
  <si>
    <t>List of accounting software Just wanted to say a short thank you for moving all those links from accounting software to List of accounting software. Very much overdue! I wanted to do it all the while but didn''t get around. Thanks,'</t>
  </si>
  <si>
    <t>Hello. Your talk page has been vandalized because you suck dick.</t>
  </si>
  <si>
    <t>I totally get the point now. It is not about neutrality but all about history of the article composer. I am 100% sure if this article was created by someone else, it would be accepted and left there</t>
  </si>
  <si>
    <t>"DRMIES DELETED FRANKIE STEIN FROM MONSTER HIGH!!!! DRMIES IS THE ""F"" WORD!!!"</t>
  </si>
  <si>
    <t>I was told I need to give you 30 days to fulfill my request.122.49.151.145</t>
  </si>
  <si>
    <t>Sani people  asked:&gt;Do you mean Hani? I don''t think there''s a Sani minority.There certainly is. The Sani live in the Lunan area near Shilin (Stone Forest). When IOC president Jacques Rogge visited Shilin last year, he was photographed with the Sani wearing their local clothing.  Apparently they are a branch of the Yi. The source listed (Mozzarella of the East: Cheese-making and Bai culture) has some information about them.'</t>
  </si>
  <si>
    <t>Liechtenstein currency Hi,I added 2 stubs for Liechtenstein. Liechtenstein krone and Liechtenstein frank. I also tried to comply with the recat project. If you have time please review them. Thanks.</t>
  </si>
  <si>
    <t>and i dont deny that people suffered greatly. but i also beleive that people have told wild lies and made a great deal of money, like Speilberg.</t>
  </si>
  <si>
    <t>"Well, allow me to introduce you to one surprising concept... LIBRE comes from the latin word ""liber"" as such is not enough to say that it is Spanish, French -or Tagalog-. I agree that this is an article about a software but you must admit that tagalog is spoken for nearly 90 million people in the world and cannot be ignored.  Please watch your language as this is not the right forum to insult people simply because you don''t share the same views. Respectfully, Tico!"'</t>
  </si>
  <si>
    <t>Yeah, it won''t let me because I''m knew.'</t>
  </si>
  <si>
    <t>" JSTOR Hi there. You''re one of the first 100 people to sign up for a free JSTOR account via the requests page. We''re ready to start handing out accounts, if you''d still like one. JSTOR will provide you access via an email invitation, so to get your account, please email me (swallingwikimedia.org) with... the subject line ""JSTOR"" your English Wikipedia username   your preferred email address for a JSTOR accountThe above information will be given to JSTOR to provide you with your account, but will otherwise remain private. Please do so by November 30th or drop me a message to say you don''t want/need an account any longer. If you don''t meet that deadline, we will assume you have lost interest, and will provide an account to the next person in the rather long waitlist. Thank you!  • talk  "'</t>
  </si>
  <si>
    <t>Several days after your deletions I did not dispute your policy. I disputed your reversions of others'' edits without discussion. Those editors have a dispute with your deletions and you need to discuss with them rather than instigating an edit-war, which your reversions do. Your dredging up of past, unrelated and controversial incidents further indicates a refusal to address my concern here: Your edit-warring.'</t>
  </si>
  <si>
    <t>Birth Namein , on the Verve Webpages  and in  she is reported to be born as Eleanora Harris and not as Fagan.</t>
  </si>
  <si>
    <t>NO HOW DARE YOU VANDALIZE MY TALK PAGE, FAGGOT!FUCK! 98.208.65.56</t>
  </si>
  <si>
    <t>user:captain-poison*im sorry you thought Autopyrotechnician was crap but im a beginner, and this was my first page, so please cut me some slack.</t>
  </si>
  <si>
    <t>":::What ""movie"" are you talking about?  Secondly, why are some discussions ""off-topic"" or ""soap-boxing"" but others are not? 72.205.37.144  "</t>
  </si>
  <si>
    <t>Place of Birth Where are people finding that he was born in Madison? The Blue Book says that he was born in Washington D.C.</t>
  </si>
  <si>
    <t>shut the hell up ZabrakDragong4</t>
  </si>
  <si>
    <t>DisplaytitleI think the article needs to be moved to Kalai''s 3d conjecture for the recent DISPLAYTITLE changes to work. (Not doing it myself right now because we don''t need three editors stepping on each other''s toes.) —'</t>
  </si>
  <si>
    <t>What upCan I just say your personal page in lovely! It reminds me of my auntie''s house. I''m 19 and English and me page is a mess, like a 19 yearolds page should be, but you are clearly houseproud (or whatever the equivalent is). Just felt like telling you.'</t>
  </si>
  <si>
    <t>recent blocked user User talk:Scrotey McBoogerBalls i think just asked to have his talk blocked Monarch (D•R)</t>
  </si>
  <si>
    <t>...it doesn''t really change anything/make a difference if NHN is a sockpuppetesque rather than meatpuppetesque.'</t>
  </si>
  <si>
    <t>Kindergarden! Some ignorants''ve added Pakistanis on the article. Pakistanis are Indid, not Iranid. What''s next then? Gypsies?'</t>
  </si>
  <si>
    <t>well what u said before really hurt me SO U SHOULD BE BLOCKED BITCH TITS UR A PUSSY THATS WHAT U ARE HIDING AND BEING AN EDITOR A SUPER GEEK 24 HOURS A DAY ON THE COMPUTER HAVE NO LIFE I BET U HAVE NO SEX LIFE EITHER JUST FUCKING STRIPPERS GEEK GEEK GEEK GEEK GEEK ILL BALL U UP</t>
  </si>
  <si>
    <t>I did.  http://img217.imageshack.us/my.php?image=untitled3th1.png it still doesn''t work'</t>
  </si>
  <si>
    <t>I mentioned the rationale behind the edits.</t>
  </si>
  <si>
    <t>"""Nuts!""  General Anthony McAuliffe"</t>
  </si>
  <si>
    <t>HagermanBot Auto-Unsigned &gt;</t>
  </si>
  <si>
    <t>I might say I don''t necessarily agree with some of the points mentioned here about me ). Furthermore, every editor (or at least most) are evolving. So I hope I''ll evolve past the above mentioned perceptions.'</t>
  </si>
  <si>
    <t>Is there an easy way to block the entire .tk domain? My virus program finds a lot of malware from the .tk domain, and they still won''t take down paid for domains that are known malware vendors. I''d like to just block the whole thing. I tried .tk in my hosts file but that didn''t work, and it doesn''t take wildcards like *.tk Oh, the malware was at www2.megosave2.tk  and about a dozen other variants. Tokelau has yet to take it down. Maybe next year after two million more exploit-affected machines.'</t>
  </si>
  <si>
    <t>Royal Cruise LineThis indicates very considerable importance, as a company operating multiple large cruise ships. That it''s unref is a reason to add refs, and if one cannot find them, that''s of course another matter '''''''''''' ( talk )'</t>
  </si>
  <si>
    <t>I thought you were adding them. I''ll revisit my edit. Sorry if I was incorrect. I agree with what you''ve said here.'</t>
  </si>
  <si>
    <t>"There is no ""Cardiff Metropolitan Area"" with 1.4m people. This is not a statistical entity or an administrative unit. "</t>
  </si>
  <si>
    <t>Ice-T''s Rap School I was just wondering if you were interested in another tv series,called Ice-T''s Rap School. It''s can use a little updating. I''ll help update (i created the article) it but just curious if you want to join.'</t>
  </si>
  <si>
    <t>suggestion If you''re going to throw your weight around,  may I suggest you do a little research first?'</t>
  </si>
  <si>
    <t>Fixed. (T/C//WP:CHICAGO/WP:FOUR)</t>
  </si>
  <si>
    <t>Whos the douche that deleated all of the info and crap I really want to curse them out right now.</t>
  </si>
  <si>
    <t>Oi why did you delete my comment???</t>
  </si>
  <si>
    <t>"I removed the Clinton picture.   Maybe we could put a thumbnail of it in a ""trivia"" section.   What the article really needs is a photo of Obama and Wright together, or write preaching from his pulpit.   Unfortunately Obama is trying to keep this story down and hasn''t GFDLd one of these.  71.112.130.211  "'</t>
  </si>
  <si>
    <t>need the gentle introduction/overview?</t>
  </si>
  <si>
    <t>Photographer Michel Comte featured her in a Wild Wild West Calender. Not sure he is notable enough to include that under her modelling work.</t>
  </si>
  <si>
    <t>The company appears in the List of cars article (see under Myanmar), an article I have been helping to expand for months. This simply adds more information. If you still think it should be deleted, please proceed.</t>
  </si>
  <si>
    <t>REDIRECT User talk:LFaraone/Archive/Apr ''07'</t>
  </si>
  <si>
    <t>I would like to remind everyone of that Our deletion policy says that if the article provides sufficient context to show that the topic is worthy and that it can be expanded, it should not be deleted! I hope that all will respect this policy.</t>
  </si>
  <si>
    <t>Fuck you, Smith.  Please have me notified when you die.  I want to dance on your grave.</t>
  </si>
  <si>
    <t>" Another joke intervention? Is this another of your ""dip in, dip out"" interventions?  I don''t follow your methodology at all. In any case, I''ll post where is required, until there''s a sanction telling me otherwise.  Or, of course, Medeis asks me not to after apologising for her personal attack.  Cheers.    "'</t>
  </si>
  <si>
    <t>Thanks for adding the Olson 1967 reference. I agree - the article is in a sorry state. It''s stuck in the 1960s. But that reference is very helpful in illustrating, as the article points out, how the concept of hi-fi has changed, and continues to change, with time. Will fix this up. Thanks.'</t>
  </si>
  <si>
    <t>==List of People banned from posting on this pageIf I think that you are all mean and are terrible people for trying to delete worthy articles or ''warn'' me about nothing, then you are banned from posting on this page which is why I am now starting this section for people who annoy me on this page'</t>
  </si>
  <si>
    <t>LOL @ this loser editing his own bio to exclude Sanger. What a fucking faggot.</t>
  </si>
  <si>
    <t>Thanks and no problem. I apologized to Errant last week.</t>
  </si>
  <si>
    <t>Really? I rejoice amused and amazed. What are those acts in the context of I-A conflict? I have zero business in that area. I my world there are no Israelis or Arabs, in it everyone is just people. The only asymmetry is that some people, sometimes do the wrong choices (but they can do the right ones other times). At the end what everyone want is to eat and have fun. And so do I. Anyways, don''t worry too much. In the end I only listen to myself and only to myself I obey.'</t>
  </si>
  <si>
    <t>I utterly do not understand why this is here. What conflict of interest? I''m just having some serious concerns with unjust blocks and other editing conflicts with administrators. By the way, who are you to tell me this? I am perfectly aware of my actions on Wikipedia. I am striving to maintain order here and defeat authority.'</t>
  </si>
  <si>
    <t>":I have moved some tedious detail in ""Surveys of helmet use and cycling participation before and after the introduction of helmet laws"" to the footnote.  The whole thing is becoming unreadable as well as poorly structured with duplications.    "</t>
  </si>
  <si>
    <t>It is also crystal clear to notice, only federer has these so called fake achievements page about his shitting n even pissing, when players like Nadal Sampras who had way more better records dont have it? Its because this page was trolled by fans of federer over and over and they added almost every non existent things as records- a total lie to wikipedia viewers.</t>
  </si>
  <si>
    <t>So because Edwards views Duke favorably, and Blitzer doesn''t, that changes the fact that Duke has appeared on both of their programs?  Hmm.  Interesting logic.'</t>
  </si>
  <si>
    <t>" The Elder Scrolls IV: Oblivion ==The article contains two links to ""Nintendo Wii"" when it should be Wii. Would you mind fixing that?  =="</t>
  </si>
  <si>
    <t>How much abuse? How much abuse and foul language do I have to put up with, whilst administrators excuse and justify the other editors contact? Yet you criticise me for the most minor insult ''smart alec'''</t>
  </si>
  <si>
    <t>"If you look at which one of us is writing what, you''d see which one of us is truly ""warring."" For that matter, look at his talk page.  "'</t>
  </si>
  <si>
    <t>Hello Teen, if you stop now, you lose a little face, and the article is still on wikipedia. If you don''t stop several admins will happily block you, and there will be a strong backlash against your article.I am afraid you will not only ignore these admins, you will ignore those editors who once strongly supported you too. Close the RFC, close the ANI, close the DRV, and apologize.'</t>
  </si>
  <si>
    <t>The burden of evidence lies with the editor who adds or restores material. You may remove any material lacking a reliable source that directly supports it (although an alternate procedure would be to add a citation needed tag). How quickly this should happen depends on the material and the overall state of the article. Editors might object if you remove material without giving them time to provide references</t>
  </si>
  <si>
    <t>" Little Green Footballs Please undo your blanking of content from that page.Look at ""Notanipokay"" and his contributions. I am still working out precisely how things work here - took me calling for help just to figure out the reference tag structure - and I had no idea what he was talking about for ""noticeboards"" and ""rfc"" till I saw his post this morning. I wonder who he is really?"</t>
  </si>
  <si>
    <t>"I am responsible for every mine word. You called me to discuss it but it was obvious that you are not discussing anything from very beginning. Your job is to disregard the substance. The guise of politeness/respect is extremely useful here. The phrase, extracted from the context, will undoubtedly make idiots happy that ""personal attack"" was confirmed. They hear ""idiot"" or ""crap"" and immediatly understand everything. Idiots certainly know that there cannot be idiots and crap in real words and, therefore, any use of these words exposes ""a personal attack"". They cannot distinguish logical inference from from personal attack (ungrounded argument), as normal people. It is really pity that Wikipedia targets such audience, perpetuating the insanity in the World, eventhough the opposite mission is declared.   "</t>
  </si>
  <si>
    <t>, 13 June 2009 (UTC)I am confused, I thought this was about being an established editor with a strong history of contribution. What is all of this about block voting? What does that have to do with contributions and being established? Chillum 16:00</t>
  </si>
  <si>
    <t>That''s what the power you get when you be an american, And i did ask you your nationality. when i know where you belong. So asking someone are you a German, Britt, or Spanish is not called being racial. And sorry what i got to do with your India and pakistan relation, Its doesn''t make a difference to me. you''ll can kill and destroy each other. And also u can search some article on wiki which will enlighten you on what are Racial comments.'</t>
  </si>
  <si>
    <t>Merger proposal I propose merging Breeze and The Breeze. Both are short disambiguation pages essentially for the same word (Duplicate/Overlap). Many people looking for The Breeze will search for Breeze.</t>
  </si>
  <si>
    <t>A jew going around wikipedia editing against Arabs everywhere, FUCK YOU!</t>
  </si>
  <si>
    <t>Looks like the only reason there''s edit warring in here is because of a bunch of pro-Islam POV pushers. Hope you don''t mind my editing out the wankers apolo-jism.'</t>
  </si>
  <si>
    <t>Hi there and welcome to Wikipedia.  Thank you for experimenting with the page Nitrification on Wikipedia. Your test worked, and it has been reverted or removed. Please use the sandbox for any other tests you want to do. Take a look at the welcome page if you would like to learn more about contributing to our encyclopedia.</t>
  </si>
  <si>
    <t>You should''ve mentioned this on her talk page, because she obviously doesn''t get it.'</t>
  </si>
  <si>
    <t>" Sorry for the delay, and yes, I''d love to talk sometime. I''m currently in thesis writing mode under the the title of ""Securing Wiki Platforms Against Damaging Contributions"" so novel research has taken a back seat for several months while I aggregate previous work. I''m glad to see that you''re getting experience across the project and I''d even like to pick your brain about research relevant problems. I''ve analyzed vandalism and detected vandalism. Analyzed spam and detected spam. Analyzed deleted/copyrighted content ... and ... then I come to find your proposal about ""Turnitin"", which would seem to complete my trifecta. I cannot express how interested I would be in collaborating with you on that and contributing whatever resources I have. If you don''t mind, perhaps Skype-text or IRC would be preferable so there is a record? Look forward to hearing from you. Thanks,   "'</t>
  </si>
  <si>
    <t>"Nobody can know how much this will matter years from now! And we don''t know that this is a ""sea change"", only that some journalists reviewing the new site a day or two after launch thought it was. We really need mainstream press coverage retrospectively looking at clear, measurable changes in Flickr''s usage and profits, which doesn''t seem to have happened yet.   "'</t>
  </si>
  <si>
    <t>History of Palestine national football teamWe should show both viewpoints and matches claimed to be the first internationals played by Palestine or Israel in 1934 and 1953 if we want to be righteous and give a civilized image for Wikipedia. Note that the British mandate used the term Palestine predominately (not Israel).I as a Palestinian try and wants to be neutral as much as I can, however when it comes to stealing my country''s sport history, I became very angry and I feel injustice. According to many sources, a part of them says that Palestine came to existence in football for the first in 1928 and played vs Egypt in the World Cup Qualification, and the other part says that the Palestinian Football Association was inherited by the Israeli one in 1948. We can not be 100% sure which part is right so that requires to follow both parties to not disappoint any people from Palestine and Israel as well as avoiding editing wars that have occurred in the past.SourcesA History of Palestine From the Ottoman Conquest to the Founding of The State of Israel by Gudrun KrämerSports around the World: History, Culture, and Practice by John Nauright and Charles Parrish'</t>
  </si>
  <si>
    <t>" Vandalism Please stop vandalizing ""Natalee_Holloway"". This is your official warning. Another instance of vandalism will result in you not being able to edit pages.Thank you, Wikipedia."</t>
  </si>
  <si>
    <t>I posted on the talk page in order to achieve consenus. Pink didnt reply and kept reverting. I again posted a second section on the talk page,and pink did reply but still kept reverting. So if neither of us should have been reverting, please tell this to pink and his/her meatpuppet wild. Pink/wild then had the page locked, of course to their version. Consensus still has not been reached. The source (AOL Black Voices) was deemed fine as it is a AOL entertainment site on African-American celebrities. It is backed by AOL Time Warner so the articles posted their aren''t rumours, they are credible, as AOLTW could be sued for libel. 70.108.59.145'</t>
  </si>
  <si>
    <t>Your vandalism of Keith Briffa Dear Dr Schulz, could you please immediately stop vandalizing the article about Keith Briffa? Thank you very much. Are you a sockpuppet of William Connolley?</t>
  </si>
  <si>
    <t>Then you''re violating policy. You''re certainly being incredibly hostile.  Yes, I was blocked for what I consider bad reasons, and am now trying to clarify and/or change the policy. So? Yes, I think SV''s page violates multiple policies, not merely wiki-etiquette. I''ve given my reasons. So?'</t>
  </si>
  <si>
    <t>", 9 August 2011 (UTC)Yeah, I love that opening ""so high, you and me go on, in the sky"" )  • Talk2Me  23:20"</t>
  </si>
  <si>
    <t>I dont know whats wrong with you. You have removed my well sourced contents only because you got disgraced and insulted by someone else. You have know right to spoil my work. ou cannoy source each and every line of encyclopedia. This is my first and last warning to you buddy. If you want to indulge in some edit war, I am ready to do so.</t>
  </si>
  <si>
    <t>We have over 400 people who are willing to use their real names, and that''s before we''ve gone public and before any serious recruitment efforts.  So I''m not worried.'</t>
  </si>
  <si>
    <t>"Please explain in greater detail why do you think that (i) the external link is not in line with WP:EL and (ii) the Hannan''s book summary is not in contradiction with your edits. According to the summary Hannan demonstrates that ""the diachronic development of the Teschen dialects is that of a ""mixed"" language"". Your edits are constantly excluding this sourced view as they claim that the dialect is simply a dialect of Polish, nothing else. As a result of this, your edits are contrary to the Wikipedia:Neutral point of view - the article does not represent fairly and without bias all significant views. It would be good if you could read the Hannan''s book. I will find the editor who first inserted the reference to the Hannan''s book and ask him/her for his/her views if you do not trust me. "'</t>
  </si>
  <si>
    <t>- Hello Benny, why hung your nose? - Eeh, you''re lucky, George ... but I have no luck ... out what - and I am still no one to admire... She is your?.. - Yes, it is. And what you think? Now we with her... Ah!thumb|left|800px|'</t>
  </si>
  <si>
    <t>" Needs references, balance Hello. I''d like to suggest some edits. I tried editing Wikipedia a long time ago and had a terrible experience, and I can''t even remember the protocol since it''s been so long, so I thought it''d be safer to post suggestions here and let someone else who''s more in the know roll with them if they''d like to. The introduction states, ""The prescribing labels of some SSRIs note the possibility of ''intolerable'' discontinuation reactions. Some patients have extreme difficulty discontinuing use of SSRI drugs.""  Not only are these claims not referenced, but they''re misleading, given that the vast majority of patients, if they experience this syndrome, do not find the reactions intolerable and don''t have ""extreme difficulty"" discontinuing. The introduction also says studies demonstrate ""statistically and clinically significant indications of difficulties with the discontinuing of SSRIs,"" thus further espousing the difficulties of discontinuing SSRIs without balancing that with the fact that most people don''t have major problems. In the history section, last paragraph, fluoxetine is said to have ""the highest number of drug dependence reports."" The WHO site was down when I tried to check the reference, so I don''t know what year that report was from or whether it really says people become dependent on fluoxetine (given that the quoted paragraph above this claim, from WHO, seems to dispute that notion), but to my understanding, it''s generally accepted that people do not become dependent on antidepressants, in the way that the general public thinks of dependence. The controversy section is completely one-sided. Arguments from critics are explained in detail, but the other sides are not. There is no indication that these criticisms are from the minority or have evidence against them.Overall, parts of this article seem misleading to me, and it concerns me because many myths and baseless fear mongering is out there about antidepressants already. People who are depressed deserve to know the facts, and to understand that these drugs are approved because the benefits far outweigh the risks, according to mainstream medicine. This is literally a life-or-death topic and must be handled in an unbiased manner. I''m obviously not arguing for side effects and concerns to be deleted. I''m urging for them to be presented appropriately, with the weight that most experts believe they actually carryno more and no less."'</t>
  </si>
  <si>
    <t>Good observation. But the bot is not smart enough to detect when a template has the cat already, so it puts it in always. I''d think there is no harm to have the category show up twice (and most templates do not have the category I think).'</t>
  </si>
  <si>
    <t>He deleted my discussion so i delete his.I would suggest you don''t use those threatening methods with me cause i am not scared.Pablo Flores has consistently erased my discussion on the article on elisa carrio so i will erase his stupid additions to other sites.He has blocked my IP address cause he didn''t like what i was trying to say and allowed another user to insult me and be derogative.I think you should talk to that flores before trying to scare me.'</t>
  </si>
  <si>
    <t>Your the thickest, im still in school, and i bet ill come out of school much better than either of you did, so your even thicker than a child. Leso.</t>
  </si>
  <si>
    <t>There is no rule about putting literacy figures which makes turkey look bad (along with a racist attribution of it to Kurds) and Laz are a discernable ethnicity on the black sea. You do not own this page.</t>
  </si>
  <si>
    <t>Additions of http://.vintagecarart.nl  Please do not add advertising or inappropriate external links to Wikipedia. Wikipedia is not a mere directory of links nor should it be used for advertising or promotion.  Inappropriate links include (but are not limited to) links to personal web sites, links to web sites with which you are affiliated, and links that exist to attract visitors to a web site or promote a product.  See the external links guideline and spam policies for further explanations of links that are considered appropriate.  If you feel the link should be added to the article, then please discuss it on the  rather than re-adding it. See the welcome page to learn more about Wikipedia. Thank you.Category:User talk pages with Uw-spam1 notices</t>
  </si>
  <si>
    <t>WikiProject Birds February newsletter The February 2009  issue of the Bird WikiProject newsletter has been published.  You may read the newsletter, change the format in which future issues will be delivered to you, or unsubscribe from this notification by following the link.  Thank you.  | Talk</t>
  </si>
  <si>
    <t>You dont want to read. Again. My personal views ? The above is taken from Darwin''s book about his experiments on Drosera.Read please. It is not hard.'</t>
  </si>
  <si>
    <t>April 2012 (UTC)If you consider that a personal attack, go to a noticeboard and complain to an admin about it. But I''m guessing that at this point you won''t. Because you''re just interested in being annoying and insulting people on their talk pages. Go do something constructive. Read a book. Watch a film. I don''t care what it is. But if you have evidence that you''re pestering me for reasons other than being an obnoxious ass, take it to a noticeboard. Just keep in mind that the last 2 times you took editors to a noticeboard for things they didn''t do, the result was not in your favor. Otherwise, reconsider shutting your hole one more time, leave my talk page alone, do something constructive and have a nice day.   01:49, 9'</t>
  </si>
  <si>
    <t>Rosterupdated for 2008  missing numbers, need to confirm nationalities, will follow up.  -   - C - A</t>
  </si>
  <si>
    <t>OK, I''ve just done another read-through of the Act article and nominated it for GAN. Next, I think I''m going to toddle over to the two sub-type articles (Kiger and Pryor Mustangs), with a goal of maybe nominating them by sometime next week? The main Mustang article is going to be a PITA, but, hey, we got TWH and Andalusian and a few other POV-draws to GA!! I''ve never been able to get myself too interested in flat racing...don''t know why. I keep telling myself that this will be the year I finally get around to working on Endurance riding (my kind of racing) - that suite of articles is also in need of some major lovin''. Let me know if there are any articles that you''re working on that you''d like me to take a run-through, though.'</t>
  </si>
  <si>
    <t>not a frequently I used to when I first came here.) and</t>
  </si>
  <si>
    <t>Sorry man, my mistake. Happy editing in an enviroemnt were you can be called a racist and fuck all will be done, but you lose your temper and ask for a time our of 12 hours and get blocked for a week. And people wonder why I get fucking angry? What a shower of cunts.</t>
  </si>
  <si>
    <t>Ok that''s fine I should be finished with all the Goudey by thursday. Or maybe not as I have an essay due.  account'</t>
  </si>
  <si>
    <t>William Buchan father and son I''m not sure what you are doing with these pages. But redirecting William Buchan, Sr. to Bill Buchan, Sr., which you then blank, makes no sense and I am undoing these edits. Ah, it would have been helpful to create the page as the first edit, or at least use an appropriate edit summary. Anyway, happy editing.'</t>
  </si>
  <si>
    <t>Iraqi 2009 electionsHi there, what is exactly you''re looking for? I have all the pdf documents and the final results of that elections.'</t>
  </si>
  <si>
    <t>Punti and Cantonese The term Cantonese is the result of poor transliteration in English. Canton is the English word for both Guangdong (province) and Guangzhou (provincial capital of Guangdong). When the word Canton is made into the English adjective Cantonese, it could mean Guangdongese and Guangzhouese. The language people commonly refer to as Cantonese is in fact Guangzhouese. Taishanese people speak Taishanese, a language that is unintelligible with Guangzhouese. Many Taishan people in China still do not speak or understand Guangzhouese. This is the norm in the whole of China concerning regional spoken languages. It is acceptable to say that Taishanese is one of the Guangdongese languages, but then so is Hakka. The conflict is thus not a conflict between a Cantonese (meaning Guangdongese) speaking people against a non-Cantonese speaking people as both peoples spoke Cantonese meaning Guangdongese, be it one spoke Taushanese and the other Hakka. Neither party could also be described as Cantonese (meaning Guangzhouese) speaking people as neither were Guangzhouese speakers at home.If not about language differences, then what was the conflict about? The conflict was simply a conflict of economics. The Hakkas were seen as late comers who stole the show in a declining economy.</t>
  </si>
  <si>
    <t>That is not local name of the area, Zjarri, that is his real name. His real surname was Šabanagić/Shabanagaj. As you can see in all other articles, real name can and should be added at the article beginnings. Dont worry, he will not be less Albanian with that. speaks</t>
  </si>
  <si>
    <t>Scaruffi discussionAre you interested in weighing in here?  Thanks</t>
  </si>
  <si>
    <t>Do NOT remove my edits. Do i make myself clear</t>
  </si>
  <si>
    <t>stop editing this, you dumbass. why do you have to be such a bitch? the ghosts of bill maas'' past will haunt you forever!!! MWAHAHHAHAA'</t>
  </si>
  <si>
    <t>Your so-called contributionsWill you have the decency to stop deleting every little thing I upload, you are being a bloody nuisance. Don''t think that I''ll stop on your account.'</t>
  </si>
  <si>
    <t>Sticking to verifiable facts is what most of us have been trying to do.  Please STOP attributing motivations.  If you want to know I consider Rand as a very minor figure who does not really need active opposition.  I do monitor several sites (and this is one) which are in danger of becoming fan sites.   TALK</t>
  </si>
  <si>
    <t>Screw you motherfucker!!! 80.220.6.195</t>
  </si>
  <si>
    <t>Thomas characters, revisited Hi there!Have a look at the WP:THOMAS talk page, somebody is suggesting the re-merger of all of the character articles (again) and has placed merge templates on a lot of articles (suggesting merge with the TV series articles). I''m having trouble constructing a meaningful reply - could you take a look?Best wishes,– (talk)'</t>
  </si>
  <si>
    <t>I HATE PEOPLE BECAUSE THEY DELETE ME ON FACEBOOK!!!</t>
  </si>
  <si>
    <t>There are 4 dead links in your article. Remove or fix these.</t>
  </si>
  <si>
    <t>Indeed. I was in Clevland on business and there was one on the news there.</t>
  </si>
  <si>
    <t>"Perhaps add something about the fact The Toy Dolls filmed the video for ""Dig That Groove Baby"" there?"</t>
  </si>
  <si>
    <t>WP:ABUSE Sorry, but all the reports (of which I saw) have been rejected as there was no blocks at all.  This is not AIV (but even then some were not accepted.) ~~123~~ → report</t>
  </si>
  <si>
    <t>REDIRECT Talk:List of Walmart brands</t>
  </si>
  <si>
    <t>"Not that it hurts anybody, but too many pictures, or poor quality pictures could hurt the aesthetics of the article. The appearance was so unpleasing to 166.129.41.85 that he removed it three times by my count. I don''t think that there are too many pictures, but the infobox is so long and the Celtics section so short that the these two pictures kinda flood over. Maybe an image gallery section would be better?   Talk  "'</t>
  </si>
  <si>
    <t>if i find you i will hang you</t>
  </si>
  <si>
    <t>I am away until June 5th due to residential circumstances. I probably will not answer any messages until I return.</t>
  </si>
  <si>
    <t>" Wikipedia:WikiCup/History/2013/Submissions/Hawkeye7 Hi there- I''m afraid I removed your featured article, as it''s very much ""last year''s"" article. Sorry about that.   "'</t>
  </si>
  <si>
    <t>"Howdy,To keep ""matters straight"" is it worthy of note that  and  are in fact the same person.  If this is not noted, an uniformed user with believe there are TWO people complaining about me, instead of ONE person. "</t>
  </si>
  <si>
    <t>WHAT A FUCKING RIOT!!!  I AM LAUGHING MY SWEET WHITE ASS OFF!!!!</t>
  </si>
  <si>
    <t>Swedes are the racist trolls. They support the illegal Arabian occupation of Judea and Samaria. Every damned European needs to be gassed.</t>
  </si>
  <si>
    <t>"You''re obviously about to find out.  Corbett "'</t>
  </si>
  <si>
    <t>, 1 January 2015 (UTC)Great! Perhaps we should welcome the IP editor.   17:49</t>
  </si>
  <si>
    <t>Thanks for the message and glad to hear you''re back on deck (sort of?). I hope you had a good trip and the final Opera House performances went well? Catch up soon, Sarah'</t>
  </si>
  <si>
    <t>has been determined, using CheckUser, to be a sockpuppet of .  I have advised  that she may block Vregamoto indefinitely and Thrax for any time up to one month for the use of sockpuppets to continue disruptive editing practices after repeated warnings.  Anybody who has a problem with this may take it up with the Arbitration Committee.</t>
  </si>
  <si>
    <t>"Yep, the WP software should not allow reversion of an edit by a registered user without the prior agreement of the user - too easy to just revert changes without looking at them. 172 reverted a grammar fix by Barbara for instance, Everyking had to put it back. And of course the irony of saying ""Any news, good or bad, from the DPRK is suspect"" and yet filling this article with that very same suspect material...  05:14, 7 Apr 2004 (UTC)"</t>
  </si>
  <si>
    <t>Molesterfield Me trying to be a hero for making the Westerfield article?!!!???  That''s ridiculous!  Pass me some of that joint you''re smoking!  )'</t>
  </si>
  <si>
    <t>global warming Many thanks for your message.  Unfortunately I saw it too late, but actually the quote (as properly quoted, not as originally misquoted) is quite informative, and this is what I''ve picked up on.  You''ll see my edit to the article, and my followup comment on talk.  I''ll leave others to do with it as they see best.  Feel free to change anything I wrote that doesn''t fit in well with the article.'</t>
  </si>
  <si>
    <t>"Notorious onlineA proposed deletion template has been added to the article Notorious online,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Notorious online.    "'</t>
  </si>
  <si>
    <t>Jesus god you''re fucking retarded what a pathetic piece of shit.'</t>
  </si>
  <si>
    <t>"Alclad (technicality)Under the ""Ford Airplane Company"" section, Alclad is stated to be a ""new alloy ... that combined the corrosion resistance of aluminum with the strength of duralumin"" This is incorrect. Aluminum is an element, and Duralumin is an alloy itself of Aluminum. You can''t characterize an alloy as being made of an element and another alloy. In addition to that, Alclad is actually not an alloy, but a sheet of aluminum composite as described here , here , and here .  As a side note, perhaps one could make a stub for Alclad based on the technical definition provided by someone who manufactures it? "'</t>
  </si>
  <si>
    <t>Man, that''s harsh. And inaccurate.'</t>
  </si>
  <si>
    <t>Please keep in mind WP:Original research.</t>
  </si>
  <si>
    <t>verse problem ==I dont ever remember there being a second verse nor have I ever heard it. please reply and tell me what you think.==</t>
  </si>
  <si>
    <t>Not done: please provide reliable sources that support the change you want to be made. I am  Talk to me! See what I have done</t>
  </si>
  <si>
    <t>Saptha Badri I have completed my inputs. I got a photo of Adi Badri and added it. You may like to nominate it now. Also see my</t>
  </si>
  <si>
    <t>World Kannada Conference- Metro DC area 2006</t>
  </si>
  <si>
    <t>http://en.wikipedia.org/wiki/Haplogroup_J1_(Y-DNA) Please review the map, the work of Tofanelli et al, Hassan et al,  and comment in the discussions:http://en.wikipedia.org/wiki/File:HG_J1_(ADN-Y)http://hpgl.stanford.edu/publications/AJHG_2004_v74_p1023-1034.pdfhttp://ychrom.invint.net/upload/iblock/94d/Hassan%202008%20Y-Chromosome%20Variation%20Among%20Sudanese.pdfhttp://www.ncbi.nlm.nih.gov/pmc/articles/PMC384897/figure/FG1/http://en.wikipedia.org/wiki/Haplogroup_J1_(Y-DNA)http://en.wikipedia.org/wiki/Talk:Haplogroup_J1_(Y-DNA)Essentially, the issue is whether J1 dominates in Sudan and the Caucasus at over 60%. John Lloyd Scharf</t>
  </si>
  <si>
    <t>A CLEARLY AND REGULARLY STATED GOAL OF THE GATO NEGRO IS THE ANNIHILATION OF ALL WHITE PEOPLE.  ANY CLAIM TO THE CONTRARY IS A PATENT LIE.  IF WIKI CAN''T HANDLE THE TRUTH BECAUSE OF ITS PATHETIC, CONTRIVED WHITE GUILT, THEN IT OUGHT NOT ALLOW ANY CONTENT REGARDING THIS SUBJECT TO BE POSTED.'</t>
  </si>
  <si>
    <t>Wikipedia:Articles for deletion/Yellow cab Hey - I moved the article as suggested. If you move an article during an AfD discussion, the only thing you really need to do is update the first line of the discussion page to point to the new location (like this). Cheers,</t>
  </si>
  <si>
    <t>Sean Patrick Maloney Please be civil. Read over what I posted on the talk page.</t>
  </si>
  <si>
    <t>Category:National Lacrosse League venues:Category:National Lacrosse League venues, which you created, has been nominated for possible deletion, merging, or renaming. If you would like to participate in the discussion, you are invited to add your comments at the category''s entry on the Categories for discussion page. Thank you.'</t>
  </si>
  <si>
    <t>Here is some literature related to 1799 French invasion. A breif description of Gen. Damas encounter with the peasants is at pages 69. at pages 75 and 76, footnotes 1 and 6 there is a mention of nahar-el-ougeh, I believe this is the farthest the frensh were able to go closer to Majdal Yaba, and I believe the peasents who attacked the french and the mountains inhabited by the Naplousians mentioned here are those of Majdal Yaba, and it seams to me this is the reason why even the name of the village was not mentioned at this literature and it was name Megdeh at the map</t>
  </si>
  <si>
    <t>Exemplary Nice and clean, easy-to-read article.Many thanks to all concerned. 212.121.210.45</t>
  </si>
  <si>
    <t>"Looking at the editing Histories of Goethena/PropolFor the interested parties that are watching this talk page and article, it would be useful to look at the nature and tone of edits which  and  have done in the last few weeks and judge the loving kindness theyimpart on the Duckworth article, vers the near libelous editing on the Roskam article.This just pointing out ""facts"" and not in volition of WP:AGF in quoting that policy it says...This policy does not require that editors continue to assume good faith in the presence of evidence to the contrary. Actions inconsistent with good faith include vandalism, sockpuppetry, and lying. Assuming good faith also does not mean that no action by editors should be criticized, but instead that criticism should not be attributed to malice unless there is specific evidence of malice. Accusing the other side in a conflict of not assuming good faith, without showing reasonable supporting evidence, is another form of failing to assume good faith.So, any honest hearted admin, in light of the John Seigenthaler, Sr Debacle, will notsurely not allow the kind of bias editing that now taking place.  So, in the mean time, and until there is some ruling tendered from higher athority, I will lovingly protect the Roskam article as   and  lovingly protect the Duckworth article from any, and all negative edits, even edits that are well cited, per wikipedia policy, I will do the same for the Roskam article.  Again, I am willing for dialog with other editors regarding good faith edits, but the two editors which I have mentioned above, due again, to their well documented editing histories on the Duckworth and Roskam, I will revert most of what they put up unless those edits conform, IMHO, to Wikipolicy to WP:BLP  WP:NPOV  WP:NPOV#Undue weight.  and finely  WP:SENSE. "</t>
  </si>
  <si>
    <t>I was thinking it could be Duriavenator?</t>
  </si>
  <si>
    <t>", but I strongly agree with Doktorbuk that it is better ""to make the project better than reopen all the endless discussion for just one word"""</t>
  </si>
  <si>
    <t>Thark - you are factually inexact in a number of respects.</t>
  </si>
  <si>
    <t>Demiurge, that''s one of the sleaziest smear by association efforts i''ve seen on Wikipedia in a few days, which is saying something. Damian said no such thing. The person who did say such a thing (which was not in fact the threat that you''re pretending it is  you know this, you just want to engage in a sleazy smear) had their comments swiftly moderated (as you also well know, since you clearly grabbed the claim before it was moderated). Even if it had not been moderated the only person who would have been responsible for those comments would have been the person who made them. You sleaze.'</t>
  </si>
  <si>
    <t>Hamas quoteI removed the Hamas quote because Hamas is not connected to ISM, so it looked a bit odd. To include that quote, we would probably have to include discussion (sourced) about the extent to which ISM actions have good propaganda value for the extreme Palestinian groups. I also removed the bolded parts of the other quotes.  (talk)</t>
  </si>
  <si>
    <t>"It''s not an article, it''s a draft of an article created by someone else, that I kept for historical/archive reasons in connection with speedy deletion of the original article. See Wild Moonberries which now redirects to Moonberry for the current version.  "'</t>
  </si>
  <si>
    <t>Such a Joke The two have not been together for nearly a year. There are tons of wrestlers out there in Wiki World that have done less than Ryder but have their own pages. 69.243.42.251</t>
  </si>
  <si>
    <t>Vandalism Luckily someone fixed it. You saidSeptember 16 - His Majesty Jacob, King of the World is born.</t>
  </si>
  <si>
    <t>i dont know wher u got ur information, but some it was wrong. I heped witht the correcting. (hope u dont mind)</t>
  </si>
  <si>
    <t>"::Because it''s not true? The thing you said I mean, which if you forgot, was the simple statement of a fact ""When it''s closed as no consensus, there''s no appeal"". But maybe you''re right, I''m learning fast that making stuff up doesn''t earn any of the insiders here a block. Outsiders complaining about facts, they''re the only people who get blocked here. Anyway, you carry on with whatever it is you''re doing today, there must be lots more people out there who haven''t understood consensus even though they''ve read the page and it doesn''t match what they saw with their own eyes, that you can advise about their lack of any kind of recourse.   "'</t>
  </si>
  <si>
    <t>I thought I listed the specific problems on the talk page already? I don''t know why you think I''m partisan, as I''ve posted comments on all 3 wikipedia pages of the NYAG election candidates, asking for revisions to make them neutral, because they all read like PR ads. Coffey''s is the most so (based on both the language and the fact that most of it was written by 3 people who did nothing but write the Coffey page and link other pages to it), but all of them have neutrality problems of varying degrees. -'</t>
  </si>
  <si>
    <t>Date formats in citations As per Template:Cite web and any other citation template, stop changing date formats on cites to non-ISO 8601 formats and stop wikilinking access dates in cites as you''ve done so in this and many other edits. '''''''''''''</t>
  </si>
  <si>
    <t>Clarification  Age Records The article says the LeAnn Rhimes is the youngest person ever to win a Grammy at 14 years old, but then goes on to say that Joss Stone is the youngest person to be nominate at age 17. Considering that LeAnn Rhimes won two competitive awards, she had to have been nominated before actually winning, making her younger than Stone at the time. Additionally, I''m quite sure that there is a gospel artist by the name of DeLeon Richards who holds the record for being the youngest nominee in Grammy history (she was nine at the time).'</t>
  </si>
  <si>
    <t>Regarding the Takis Fotopoulos entry - possible ad hominem attacks by Inclusive Democracy supportersSir, I am in the unfortunate position to inform you that, following what went on regarding the 3RR issue with</t>
  </si>
  <si>
    <t>2008 (UTC)AH!  Blanking the bits you don''t like again - including justified vandalism allegations.  I have no intention of justifying anything to an immature VANDAL like you.If you even vandalise any post I make again without any discussing it on the discussion page and without any fully valid citation.  I will do anything I can to see that your editing rights are revoked.  Vandals are not welcome.   I have no desire to continue any discussion with someone of your obvious immaturity and childishness so don''t bother replying.   18:14, 7 December'</t>
  </si>
  <si>
    <t>July 2007 (UTC)There has been a long long discussion of this scetion.  Davewagon seeks to restore the original HIT PIECE.  This is unacceptable especially when Davewagon covertly includes in his restore controversial POLITICAL POSITIONS in the top of the article.  Clearly the intention seem to be an unfair attack and spin on this candidates record.  02:37, 21</t>
  </si>
  <si>
    <t>hello - you should stop, not someone else, and you should be blocked being user Viewfinder but pretending as user Mikara.</t>
  </si>
  <si>
    <t>There''s no irony at all: The OP was referring to my original edits on the article''s talk page, the discussion you are referring to took place in a different place, namely, on the editor''s talk page. That being said, I encourage you to look up the wp article on Clowns, it''s pretty damn good - and seems to be a suitable description for people reverting edits without checking their facts, only to figure out later that they were indeed mistaken. Yeah, right - that''s the waste of time I was referring to. However, thanks for taking the time for pouring even more oil into fire... great job!'</t>
  </si>
  <si>
    <t>Requested move Greeks in the United Kingdom →  – Greeks in the United Kingdom can not be used as a Demonym so the best and most used term is Greek British.  (MarkMysoe)</t>
  </si>
  <si>
    <t>hey fucker hey fucker, your links have GAY PORN sites in them, you sick motherfucker!</t>
  </si>
  <si>
    <t>March 2007 (UTC)-This article is a bit misleading in the Advantages/Disadvantages section. It says that nuclear power emits no greenhouse gases, which is incorrect. They actually release water vapour, one of the more potent greenhouse gases. Perhaps this article should be modified to say that nuclear power plants produce no carbon dioxide, a greenhouse gas usually emitted from burning fossil fuels. Or something like that.  03:03, 26</t>
  </si>
  <si>
    <t>, 18 April 2008 (UTC)OK, but I changed it to not duplicate the cite.    11:51</t>
  </si>
  <si>
    <t>see my talkpagenot neutral....</t>
  </si>
  <si>
    <t>THANK YOU Thank you all for your input )</t>
  </si>
  <si>
    <t>All the sources needed are provided, all you need to do is read the article...but I guess you can''t read. Once again you prove you are not even reading the article. Every edit is backed up with the source it came from. I am NOT going to provide you with any details, because you are merely a civillain editor and not a Wikipedia staff member. You have all the info you need within the PIRA text edits. If a actual Wikipedia staff member wants more specifics I will be happy to provide themLook, you are obviously a Anti-IRA hack who is making things up to support your bias. I am neither pro not anti IRA. I have no bias, I merely report facts. I will be checking this page daily, and will continue to submit my PIRA entry because it is by far the most accurate and factually supported. We can do this several times a day if you wish, or you can accept the fact that mine is the superior version and just deal with it. It''s up to you, but I will re-edit on a regular basis. Or we can agree to incorporate your fatcxs and mine into one article. But the three areas. The number of Loyalists killed from 1974 to 1998The number of IRA victims as broken down by both Janes Intelligence online and the CFR.and the IRA/RussianMafia connection which has been documented in multiple books and newspaper sources.These three things are verifiable and will remain.'</t>
  </si>
  <si>
    <t>Your language is pretty harsh, i simply wanted to create a page similar to a competitors wiki entry (Diversified industrial staffing)Tactics? Advertise?There is a right way and a wrong way, there is also such think as fairness Jaron32. In the future of your Wikipedia career please insure your criticism is constructive and informative to new users.When the block expires I will attempt to undue your change and make my entry less advertising minded in accordance with your demand.</t>
  </si>
  <si>
    <t>There is no Green MP, and there never has been.</t>
  </si>
  <si>
    <t>Calamitybrook, you might read some of the many, many responses made over time about these issues.  You might consider wp:dispute resolution or wp:RfC to gather support for your position. However, your abusive behaviour is not likely to draw much in the way of help: see again, guidance on your talk page, this talk page, wp:COIN, wp:WQA. Please follow it.- Sinneed</t>
  </si>
  <si>
    <t>This talk page is actually a better place to determine if there is consensus for inclusion of contested material. It doesn''t appear like there is consensus for this .'</t>
  </si>
  <si>
    <t>:DenTek Oral CareA tag has been placed on DenTek Oral Care, requesting that it be speedily deleted from Wikipedia. This has been done under the criteria for speedy deletion, because the article seems to be blatant advertising that only promotes a company, product, group, service or person and would need to be fundamentally rewritten in order to become an encyclopedia article. Please read the general criteria for speedy deletion, particularly item 11, as well as the guidelines on spam. If you can indicate why the subject of this article is not blatant advertising, you may contest the tagging. To do this, please add  on the top of DenTek Oral Care and leave a note on the article''s talk page explaining your position. Please do not remove the speedy deletion tag yourself, but don''t hesitate to add information to the article that would help make it encyclopedic, as well as adding any citations from reliable sources to ensure that the article will be verifiable. Feel free to leave a note on my talk page if you have any questions about this.  talk'</t>
  </si>
  <si>
    <t>CfD nomination of Category:African American United States vice-presidential candidates:Category:African American United States vice-presidential candidates, which you created, has been nominated for deletion, merging, or renaming. If you would like to participate in the discussion, you are invited to add your comments at the category''s entry on the Categories for discussion page. Thank you.'</t>
  </si>
  <si>
    <t>Howdy How''s the weather in Los Angeles?'</t>
  </si>
  <si>
    <t>WIKIPEDIA = Gang UP MentalityWIKI Policies = Gang Up MentalityOh yeah...you may be able to block my IP...I''ll just figure a way to keep restoring the page to it''s origin (plus my edits) state. So keep editting it. I am going to keep reverting it when the time for me permits. I have many access points, not just from this computer.'</t>
  </si>
  <si>
    <t>" ''Babylonians grouped the stars in companies of seven'' - reference needed ""Babylonians grouped the stars in companies of seven. References are made to the seven Tikshi, the seven Lumashi, and the seven Mashi'</t>
  </si>
  <si>
    <t>Once again, you are blocking one user while assuming somehowit appearsthat he is another user.</t>
  </si>
  <si>
    <t>Hi, the Kart Maliks were based mainly in Herat but they were also from other part of modern Afghanistan and yesterdays persian Khorasan. They claimed themself as descends of the Ghurids. When the Il-Khanatas took the power of the whole iranian plateau they accpeted them as their neighbours so they were able to rule self in Khorasan. Just Samarkand and Bukhara and maybe Merv was under the il-Khanatas while the mst of the plateau were under their own hands, even modern Pakistan.Generally we can say they were a sub-ordinated dynasty..but an indenpendent one unlike other dynasties or nations. I just don´t know who to deal with both because both dynasties were ruling in Greater Iran..</t>
  </si>
  <si>
    <t>How is it this person won''t leave me alone and I repeatedly ask to be left alone and I get blocked?  She''s stalking me and won''t get off my page.  Is she blocked?'</t>
  </si>
  <si>
    <t>Miscellany for deletion on me Hey FF7Freakzorz, I was wondering if u could comment on Wikipedia:Miscellany_for_deletion/User:Walter_Humala, guys have stressed me up against all my subpages, userpage, sig, autograph and stuff. Pease give me a hand, thanks!</t>
  </si>
  <si>
    <t>It''s pyramidalGreetings.  Pretty sure that sulfite esters are pyramidal, so if you still have your ChemDraw, you might pucker the S.'</t>
  </si>
  <si>
    <t>Image:Popclassic.jpgI have tagged Image:Popclassic.jpg as , because it does not provide a fair use rationale.  If you believe the image to be acceptable for fair use according to Wikipedia policy, please provide a rationale explaining as much, in accordance with the fair use rationale guideline, on the image description page.  Please also consider using  or one of the other tags listed at Wikipedia:Image copyright tags#Fair_use.  Thank you.   Man</t>
  </si>
  <si>
    <t>" Merry Christmas! 150x100px|left  is wishing you a Merry Christmas! This greeting (and season) promotes WikiLove and hopefully this note has made your day a little better. Spread the WikiLove by wishing another user a Merry Christmas, whether it be someone you have had disagreements with in the past, a good friend, or just some random person. Don''t eat yellow snow!   Spread the holiday cheer by adding {{subst:User:Flaming/MC2008}} to their talk page with a friendly message."'</t>
  </si>
  <si>
    <t>"Fuck it, no. You''ll be missed by many. You''re a maverick of the kind Wikipedia needs more of, and I''m sorry to see another one leave. Please, by all means, take a break, cool down, ignore the place (or damn it to hell as you wish), but don''t make it forever. sonia♫ "'</t>
  </si>
  <si>
    <t>AdoptionI saw your name on the adopters list and I was wondering if you were still open to adopt me for mentoring.</t>
  </si>
  <si>
    <t>"Don''t you know by now Garnet that bullying is against policy.  I ""anticipated"" that you were probably trolling this site, and reading my discussions, although since they were never replied to on my talk page not sure why they would be of interest to you.  Yes, I have spent hours reading the discussion, checking policy, and creating an edit that followed edit policies:  rephrasing, correcting inaccuracies while keeping content, adding more information to make an article more balanced, correcting links &amp; citations.  Perhaps you should read about these  on the ""Editing policy"" page under the heading ""fixing a problem.""http://en.wikipedia.org/wiki/Wikipedia:Editing_policyMay I also remind you that if you engage in more edits or reverts that you will be in violation of the 3RR.    "'</t>
  </si>
  <si>
    <t>"Ban one side of an argument by a bullshit nazi admin and you get no discussion because the islamist editors feel they ""won""."</t>
  </si>
  <si>
    <t>Chicadeei think the article name should be moved to chickadee</t>
  </si>
  <si>
    <t>Yes, you are the poor victim here, Mr. Anonymous. You had a whole week to try to start some type of constructive discussion in the Talk page of the article, but all you did was revert and stubbornly and combatively assert in edit summaries that your opinion was the only one that mattered when making changes to an article that was stable before your arrival on the scene. You''ve added nothing of value to this project, so please don''t play the part of the whipping boy here.'</t>
  </si>
  <si>
    <t>A new diamond has just been completed in Rochester New York, at the intersection of South Winton Road and I-590. (24.105.183.2  )</t>
  </si>
  <si>
    <t>I have, however, made some improvements to Malagasy language#Phonology, which needed work anyway (and still does).</t>
  </si>
  <si>
    <t>" Requested move Hello J. ''mach'' wust,I added my ""support"" vote to the move to Low Germanic languages. It was late in the evening when I voted and I had already made up my mind from the entry at WP:RM, so I didn''t take much notice. Anyway, no harm done.  "'</t>
  </si>
  <si>
    <t>Admin Abuser Barek A wikipedia administrator named Barek(http://en.wikipedia.org/wiki/User:Barek) kept banning me from wikipedia without warning or reason. I changed the the page armour to american english and it got reverted. I changed it once more and received a warning for doing so. I stopped immediately after, but still got banned for a day with a warning on my page. I blanked my page after the ban as the warning was redundant. Barek reverted the edits so I blanked the page once more. Then he proceeded to ban me again without a single warning. I''ve been banned 3 times by him so far and every time without a  warning or reason. WP:BLANKING clearly states it''s only against the rules to delete sanctions that are in affect. I just don''t want to continue using a website with poor administrators. I hope something can be done about this. Thanks'</t>
  </si>
  <si>
    <t>hi if you want 2 meet up or become a friend send to me and i''ll be more than happy to.'</t>
  </si>
  <si>
    <t>No material has been removed from the lists of works or the references, so these aren''t FAC issues.'</t>
  </si>
  <si>
    <t>Channel 4 On channel four, the part where Marge decides to keep the gun was cut</t>
  </si>
  <si>
    <t>hamas claim i don''t know how old you are or what level of education you reached and i don''t want to know , but you really have a problem of understanding arguments for reasons i really cannot understand,tell me is it language barriers or is it an emotional one.listen , i know you hate Hamas as much as i hate IDF , cut the crap we both know that, but listen dude  you have to use your mind brother or should i say cousin .i am not saying Hamas claim is reliable or not or even the IDF''s claim is reliable or not, but a claim is a claim .if i mentioned the figure 1000 as a given fact then you have the right to be mad , but i did not do that . i just said it is Hamas claim.you can not possibly omit Hamas figures because they are one of the two sides of the warBig textBig text, seriously i told you a hundred times if you don''t want Hamas references then change the title to ISRAEL NARRATIVE OF THE 2014 GAZA CONFLICT.I DO BELIEVE THAT NEXT STEP SHOULD BE ADMINISTARTORS INTERVENTION.SORRY MAN'</t>
  </si>
  <si>
    <t>Do ref''s such as these potentially support both the use of the pedophile tag and explicit mention of Polanski as a convicted Pedophile? I think the article easily requires the tag and clearly supports use of the term but obviously requires consensus? How then to reconcile the facts with our entry?99.144.255.247'</t>
  </si>
  <si>
    <t>The links now seem to work on another computer. Axel</t>
  </si>
  <si>
    <t>bring cock close enough to suck it</t>
  </si>
  <si>
    <t>"AnachronismI don''t suppose any of the geniuses that have made this article into the piece of sub-logical wreckage it is today have even the *faintest idea* what is wrong with an opeing sentence that goes ""Sonata form . . . is a musical form that has been used widely since the early Classical period""...??    "'</t>
  </si>
  <si>
    <t>"  Another point I''m trying to make is the trend that user is having, scanning specific articles and just deleting stuff all the sudden that has been there for a long time previously. Don''t ""band wagon"" if he''s one of you, that is not the mature thing to do either. Be unbiased and follow the rules of editing, deleting and dispute. Wiki contacted, user reported. I am now personally resolving my contributions to the current three involved in this discussion. Take care!   "'</t>
  </si>
  <si>
    <t>You should not be voting, as you are nominator.</t>
  </si>
  <si>
    <t>I did find an image on line of a monumental scupture of Perry in a hall.  It may be at the Internatioal Perry memorial.    (☎)</t>
  </si>
  <si>
    <t>Ok I will do now in the future.</t>
  </si>
  <si>
    <t>Looking for test cases This is a good candidate for starting to add automated tests to the bot''s codebase. You can help by commenting here or on the Phabricator task with examples of citations with strange formatting and edge casesspaces in strange places, multiline parameters or values, and similar. The idea here is to have a better way to make sure that the bot continues to parse template parameters and values correctly, even when changes are made to the code. Your help is appreciated.'</t>
  </si>
  <si>
    <t>Please stop adding nonsense to Wikipedia. It is considered vandalism. If you would like to experiment, use the sandbox. Thank you.   xd(?!? - help us)</t>
  </si>
  <si>
    <t>23:39, Oct 2, 2004 (UTC)</t>
  </si>
  <si>
    <t>(usually pro, for they are large in number, and quite relentless in advancing ''the cause'')'</t>
  </si>
  <si>
    <t>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 u bitches.fuck</t>
  </si>
  <si>
    <t>" ridiculous indulgence ""if anyone has something they would like to post that they think i may have a problem with email me at ms.sashagrey(At)yahoo.com. Again, do not put my id on wilki, or anywhere else for that matter!""i have an idea.. why dont we only allow your publicist to edit this pageand i had a request from one of al capone''s relatives.. we should remove all the stuff about crime from his page because they arent cool with it.you are a celebrity in the public eye.. that makes you fair gameif your name is marina ann hirtis.. then its marina ann hirtis.. names are public entities.. you arent a juvenile offender or rape victim here.i dont know about posting your id.. but posting up your real name is entirely legal in every country i know of.. but feel free to give your lawyer more money."'</t>
  </si>
  <si>
    <t>ediot if i find you on street i will kick ur ass</t>
  </si>
  <si>
    <t>until you understanmd our policies</t>
  </si>
  <si>
    <t>Tim MontgomerieHi. I want to nominate this page for deletion but cannot as I do not have a username. The reason is that the person is just a blogger and is not notable enough. If you look at the article all the sources about him are on his or his friends blogs. Can you help me with the process. Thank you very much for your time.</t>
  </si>
  <si>
    <t>I hereby wish to thank you for your continuous efforts in protecting our templates from those gutless vandals who get their sick kicks off removing them. May the Force be with you ! -</t>
  </si>
  <si>
    <t>I am disrupting this article? An amazing amount of brain-damaged administrators in defense of a vicious troll. It has been a long critique, strating from Larry Sanger that wikipedia dislikes experts. Now ''''''look at the evopution:  wikipedia in defense of trolls! `''Míkka'</t>
  </si>
  <si>
    <t>I will suggest you to be more careful not to be the source of a new chaos instead of defusing one....it will be most distressing to witness such one again.You took some mesures who are unlikely to be the right ones in that case, and it will crave a certain degree of familiarity with the subject and its history to can handle the task properly.Do not dismiss users with longer experience with the case as it was based on this experience that the talk page was brought out. For instance, I received mails from the person who wrote the biography of the affair both for the french and the english talk page, as those din''t knew enough about the matter to start with.If I were you, I will feel suspicious of receiving approuval and encouragemets about what you are doing, from a person who first heard about this affair for 3 weeks ago, second: heard about it from ybm -the drive force of this affair and person who resurected it from ashes in nov. 2003 - so not much reliable as an eye opener and arbitrary source of informations, and third: who has conducted, since then, a revert war in the best anti-3RR rules, and best ybm styles...It isn''t right for an admi to emit subjectiv and judgementals accusations toward users, as calling them socket puppet and other insulting terminology, as it is usually to be found in the mouth of the persons who in shortage of argumentation, choose to attack people personnaly in best sophistics style.So no surprise that the person who rever you is the same one who used that language constantly against other users before you stepped in, and who was also doing the reverting job as you are doing it now.It is abusively unclear, what you are trying to do, and I do hope that a more adequate person will take over the surveillance of this talk page. One with the right degree of integrity, the proper knowledge of the stuff, here physic, a thourough insight in the affair and its history, and a knowledge of the people involved and their characters and profile in regard to the topic.I think here of Nicholas Turnbull, administrator, and expert in mediation.I have, unfortunately, to aknowledge the fact that your latest actions have resulted in creating a turmoil on the site, based both on your actions and your utterings, and that you have provocated 50% of the users, who had already been harshly provocated by user r-b-j for several weeks and needed therefor the administrators help to put an end to it, not to overtake the place of the source of turmoils.I do believe that you are acting your best with your actual knowledge of the facts, but nonetheless you should be more carefull to don''t bruise som ego by commiting unfully justified and unjust actions in the process, and as a consequence endanger the quality of the talk page.As those arguments for and against have been dancing in parallel for far too long time, without everreaching a solid ground of agreement, and as references made by anti bogdanov are always pointed at some unclear statement made by scientifics a long time ago, where most did redraw it, and as all those people of science didn''t knew a thing about Theoretical Physic and/or Cosmologie, which this dispute is about, and as the positiv statements, made by specialists in the fields named above, are systematically unaccepted for tricky reasons, as are the statements made on this page by pro-bogdanovian, who are called socket puppets for a yes or for a no, I suggest this affair to be settled once and for all by truly and undiscustably specialists in that field, I named Holger Beck Nielsen professor of the Copenhague Niels Bohr Institut of Theoretical Physic, and Stephen W. Hawking, from the Chair of Mathematic of Cambridge University.I have already made the necessary steps in order to bring professor Holger Beck Nielsen attention to that matter, and would like to know if anyone feel of doing the same in England.I tried already to suggest this approach above, but it seems that my suggestion was drawned in the tumults of the fights and remained ignored.I will ask you to make a join effort to gather your attention on this particular possibility and think of how each of you can take part in its fullfillment, in the best interest of all parts involved. - Lets work as a team -'</t>
  </si>
  <si>
    <t>Thanks for the thanks - a quick note While we don''t always agree on image or structure questions on Germany ), i do appreciate your contributions and work for the article. Image usage and placement have a lot to do with editorial decisions and aren''t always completely objective. Maybe that''s why an absolutely perfect solution for everyone might not be possible, and discussions tend to get heated quite fast (myself included).'</t>
  </si>
  <si>
    <t>This Is The Kettleshulme Discussion Page.</t>
  </si>
  <si>
    <t>"BTW: You''re missing a football-related definition for ""caño"" (a pass delivered through the opposing defense''s legs). And I''d venture that ""sarpar"" is, in fact, but a semantic extension of ""zarpar"" (departing, as it were, from the established norm). But I have no recollection of seeing it in any published sources.  @ "'</t>
  </si>
  <si>
    <t>I have again read the wiki content polcies, and the guide to first time submissions. I have also read the guides for sourcing and comments about maintaining a neutral point of view. I am submitting within the next two hours a new biography of Joseph S Fichera.  The previous submission, sourced with over 20 references to publications such as theNYTimes, Wall Street Journal, and Institutional Investor was rejected because it was deemed to be advertising.  I scratched my head over that, as it seemed to me no more of an advertisement that any biography of a living musician or actor.  Don''t biographies of such performers amount to advertising that help sell songs or increase their performance fees? I ask that the new submission not be prejudged as advertising.  I have revised much of the article, deleting some sections and adding more references in others to show the significance of Mr. Fichera.  I have limited this submission, like the first, to statements supported by reputable references. I have included a criticism of Mr. Fichera, also supported by a reference.  I knew Mr. Fichera as a source when I was a journalist. I do not work for him.  Nor do I receive favors from him as a news source, as I am retired from the NYTimes and Bloomberg News. Michael Quint'</t>
  </si>
  <si>
    <t>"""Although smaller than San Andreas, Liberty City is comparable to it in terms of scope when ""the level of verticality of the city, the number of buildings you can go into, and the level of detail in those buildings"" are taken into account.""You mean the complete map of GTASA (consisting of 3 cities and a desert, one of which is called San Andreas) and not the city itself. The city itself was f­ucking tiny. Fix this in any way you consider appropriate to avoid confusion.-Dick S. Everywhere"</t>
  </si>
  <si>
    <t>HeyPascerboy is engaging in OR by saying a couple of conflicts aren''t wars because of a few fatalities at list of wars 1900-1944.'</t>
  </si>
  <si>
    <t>https://en.wikipedia.org/wiki/List_of_U.S._state_foods Can you edit this page to show that Jell-O is Utah''s official state snack food?'</t>
  </si>
  <si>
    <t>I''m not incorrect. Labor cost is labor itself. The cost of building anything is the labor itself that you exerted to build it. If you charge more labor for something that took less labor to build, then you''re not being equitable according to Warren. It''s very simple and straightforward.'</t>
  </si>
  <si>
    <t>"I haven''t paraphrased you at all, Gary.  You complained that preferring recent sources to those ""well over 3 years old"" is ""recentism"".  I pointed out that it is strongly encouraged by MEDRS, and for good reason. Again, if you take issue with that, then you need to raise it at the appropriate talk page.   "'</t>
  </si>
  <si>
    <t>Leave your emotions out of it. That is the exact issue I am having with the majority of the information contained within this article - emotional and speculative.76.111.172.54</t>
  </si>
  <si>
    <t>what others think http://answers.yahoo.com/question/index?qid=20080804220345AAzEwcK</t>
  </si>
  <si>
    <t>A third IP address has joined the frey.  Three strikes you''re out.  I now view the filing of that AN/I as harassment.'</t>
  </si>
  <si>
    <t>Please refrain from making me fuch you. Your edits appear to constitute masturbation and have been reverted or removed. If you would like to experiment, please use the sex-room. Thank you. 2A00:1CA8:18:0:216:3EFF:FECE:1ACB</t>
  </si>
  <si>
    <t>"There is no argument. You seem pretty mad and emotionally charged over nothing. ""Argue"" not even close. There isn''t one spot in that original reference that you added, that says they are hardcore punk. I told you about it. Wheres the ""argument"" ? Its cool. I don''t need to know why you thought that was accurate. I would bet a million you''re going to keep coming back for the last ""statement"". Id let the small stuff in life, go. 73.193.195.69  "'</t>
  </si>
  <si>
    <t>2005 Paris riotsI noticed that you where editing right now and I thought that maybe you could take a look at the 2005 Paris riots article? Irishpunktom believe that a previous attack against a synagogue in the area where the riots take place, is not relevant and not worth mentioning. However, I think otherwise. Maybe you could take a look at it and offer a third opinion?</t>
  </si>
  <si>
    <t>"Stick it up your bottom as far as it will go  then add another 6"" . That should take the smile of your smug fucking ugly face 8-)"</t>
  </si>
  <si>
    <t>" United Nations (jk) I wonder how long it will take for the proxy that i am using to get removed? you see... i am a troll, and i have been clicking random article and doing ""minor spelling corrections"" editing only one word (usually a word that is linked to a page) and changing it to something funny (example- changing fish to shark). And since i am only editing one word, it bypasses the vandalism filters. hahahaha so go ahead and block me, see if i care because i will just find a new proxy and keep doing it. i enjoy making work for reviewers and admin."</t>
  </si>
  <si>
    <t>striking even more flippant comment. eeek better ban me now to protect people from flippancy!!!! TRPoD aka The Red Pen of Doom</t>
  </si>
  <si>
    <t>Please do not vandalize pages, as you did with this edit to Waitangi Day. If you continue to do so, you will be blocked from editing.</t>
  </si>
  <si>
    <t>Baseless accusations and harassment Please do not accuse me of sockpuppeting as you have done numerous times before in fishing attempts. I consider this harassment. If you''re serious in your convictions then you should ask for administrator intervention. Thank you, best wishes.'</t>
  </si>
  <si>
    <t>Thanks... ... for your speedy action in blocking</t>
  </si>
  <si>
    <t>Bryan You may want to move the block extension request from Wikipedia:Requests for checkuser/Case/BryanFromPalatine to ANI, probably a better chance of it getting seen/discussed there. I know how annoying it is to deal with sockpuppeteers, I went through the same thing on with Jacob Peters (a notorious pro-Stalinist sockmaster). -</t>
  </si>
  <si>
    <t>Uber-nerd in this cornerI have been designing a power suit (it''s purely theoretical at the moment however) and Have been trying to work some kind of piezoelectric power circuit into it. basically The suit (more mecha like really) and am thinking of a aluminium-iridium-osmium alloy as the main armor plating of the suit, with a more flexible buckminsterfullerene (carbon nanotube) material for the underlying material for the smaller (human size ) models, with small armor plates all over the place. no exacts yet, but I am really influenced by the TAU (I placed the original comment about them in, some one nicely neatened it up and made it coherent XD thanks.) and have been thinking of railguns in miniiature forever. feel free to comment/leave suggestions etc.  Avatar of Nothing'</t>
  </si>
  <si>
    <t>The fight sequence is reminiscent of that found in They Live. I added that.</t>
  </si>
  <si>
    <t>Support - this is the name he uses on his shirt, is most commonly called by in the English-speaking world (and press), and it is what his official teamsheet says. Per WP:COMMONNAME, can we just move it to Freddie already? –  (talk)</t>
  </si>
  <si>
    <t>_____________________________________________________________-Fuck you you fucking piece of shit.  Ass fucking hole.  Are you ready for the noise 2 b brought on you??? r u??  boss playa</t>
  </si>
  <si>
    <t>Please stop. If you continue to vandalize pages,  you will be blocked from editing Wikipedia.  A link to the edit I have reverted can be found here: link. If you believe this edit should not have been reverted, please contact me. talk</t>
  </si>
  <si>
    <t>" Dispute with section on device drivers I would change it, but I know that x86 drivers that are user mode can be used in Windows x64 8. I can in fact provide proof that this is the case. I have a Mayflash 3 in 1 Magic joy box that comes with a driver for the three controllers it has. While the Gamecube and PS2 don''t install the driver in device manager, the Xbox does require it. There is only x86 drivers right now, but I can assure you that X86 drivers can run in Windows X64, provided they do not run in Kernel mode. Presumably, this driver is User mode, which Microsoft allows. It is also unsigned, but Windows X64 installed it anyway (proving it couldn''t be x64 because Windows won''t install 64 bit drivers unsigned. I can give some screenshots proving this. Also, I found other parts of Wikipedia saying that User mode drivers can be x64 or x86 installed on Windows X64, which I find does work. But the reason I am going to the talk page is that I have a hard time writing the correct references, I mess up them. I would appreciate the help correcting this, as I have a hard time doing it correctly.  talk,  "'</t>
  </si>
  <si>
    <t>Folic Acid is most important in the first few weeks of pregnancy, when most women don''t know they are pregnant. For this reason, all women of child bearing years should supplement folic acid in their diet. Brewwer''s Yeast is an excellent whole food source, supplying the matrix of nutrients to help the body utilize the follic acid. Addie Evans'</t>
  </si>
  <si>
    <t>"I understand that a long thread like this can make you confused but, as mentioned before, the traditions were mentioned in passing as a reference to common Swedish culture today (one of the ethnicity criteria). The fact that they perhaps build on earlier pagan traditions, very likely common within the whole Germanic area, is merely interesting.As for my source, I would still say that self identification based on research is much more legitimate than anything you can come up with. Quoting one sentence from the Finnish Ministry for Foreign Affairs Webbpage, based on some junior civil servants (webb-editors?) personal opinion, is not more legitimate than creative interpretation of a Swedish medical study (which actually does''nt support your claim).  Selective quoting out of context in fact seems to be your speciality, regardless of the source. Besides the portion of text you quote regarding a small area of Swedish Finland, you did notice the bold text that forms the summary of the text? ""Det svenska området omfattar Nyland, Åboland, Åland och Österbotten. Området är i stora drag oförändrat sedan 1100- och 1200-talet, då högmedeltidens stora bebyggelsevåg förde svenska nybyggare till de obebodda kusttrakterna i Finland"" (The Swedish area incompasses Nyland, Åboland, Åland och Österbotten. The area is generally unchanged since the great middle-age migration that carried Swedish settlers to the uninhabited coastal areas of Finland).As for the paragraph on movemement that you quote a part of, it concludes with: ""Flyttning över den (språkgränsen) har förekommit i alla tider, men har blivit en företeelse i stor skala först i vår tid"" (Movement over the language-border has taken place in all times, but has become a large scale phonomenon only in our time).Your comparison to Ireland is interesting and in your mind perhaps even relevant. The Irish situation is however different, e.g. the English occupation actively surpressed the Irish language, culture and heritage. Something similar did not take place in Finland. In fact the Finnish language was actively developed and promoted by Finland Swedes (initially due to academic interest and in the 19th century as a bulwark against Russification).( )"'</t>
  </si>
  <si>
    <t>In a previous post you said the following “our list should mirror the City''s list” which could be found on this page above.  The City took the incumbent status off of there page.  What is the reason you think our page should NOW be different than the City’s?  Oh, wait let me guess why!'</t>
  </si>
  <si>
    <t>Yes we can delete them but through speedy tags and AFD discussions. It appears that it has been renominated for deletion, dated Jan 13. IMO, the page is doomed for deletion. First, the recreator failed to provide third-party sources that would establish the notability of the subject. Second, that criticism is an original research, but was removed.</t>
  </si>
  <si>
    <t>"Comley stop accusing me of being a vandly, Pak21''s username is clearly racist and therefore i believe that he should be blocked. As im sure you are aware pak is the abriviation of a commonly used racist term for people of Asion or Pakistani origin. Please look in the dictionary if you don''t understand (and see if you can find any good words to describe yourself). I will not tollerate racism on wikipedia and you being a socilist/communist/%*""*er should not either.  "'</t>
  </si>
  <si>
    <t>You are a vandal, you removed the reference to chapter 291 even tho i edited not to violate the copyright. Also there is no speculation again. You are the dick, not me.</t>
  </si>
  <si>
    <t>The second project, Wikipedians against censorship is a cynical trolling campaign lead by Gorgonzilla, a well know problem user.  It would be entirely inappropriate to merge the two. Erwin</t>
  </si>
  <si>
    <t>"Perjorative and insulting term that should be removed per BIO. Right wingers will object, but they are welcome to their opinions. However, policy is on our side.  (T) Good luck, guys. Peephole is the good guy from the ''other side'', as it werebe nice to him. Don''t push it into an pro alternative theory side of things, but do NOT let them tar and feather the article for being about someone with views that are grossly unpopular to any pov pushers. And yes, I will happily call them that, and they can''t ban over it. Why? Because they use it endlessly. No one should POV push EITHER side. Anyway. Good luck. I''m tired and have more entertaining fights to wage than vs. intractable and unreasonable POV Pushers. Cheers.  (T) "'</t>
  </si>
  <si>
    <t>Hi Alexf,I just wanted to know why you deleted the Contest Club page I created because I really like that club? In my opinion I think you are a total jerk who likes spoiling people''s hard work and effort.From,The Angry User you Idiot!'</t>
  </si>
  <si>
    <t>That''s the point. Federalisation of Buenos Aires was achieved in 1880, but it was the capital since the   May Revolution'</t>
  </si>
  <si>
    <t>It was already deleted so there is no need to discuss now!! Go To Hell</t>
  </si>
  <si>
    <t>, 1 September 2005 (UTC)p.s.  I think your name is stupid.  That''s my POV, and you can cram it in your anus. 05:21'</t>
  </si>
  <si>
    <t>The Character section has been removed as that was obviously an editing error. As to the other questions, that is fairly straightforward: links assist and avoid repeating information, and much of what was there was unsourced and unnecessary opinion. Check out Wikipedia policies such as WP:OR, WP:V and WP:NOT#IINFO.</t>
  </si>
  <si>
    <t>":::::I agree - I have no inherent objection to such an article on the concept of state atheism. I think this sounds a good idea - we move the criticism material to the criticism article, and keep this article on basic neutral facts, modelled alongside state religion? I have no problem with mentioning supression of other religions, but here it is listed as ""typically"" part of the lead definition, and covered extensively, giving WP:UNDUE weight, compared with state religion where suppression of other religions is not mentioned at all, as far as I can see. Nor does that article have any of the criticisms that people might make of the concept of state religion, or religion in general (and I think it''s right for the article not to cover it, as we cover it better elsewhere).   "'</t>
  </si>
  <si>
    <t>UserpageHi Ivan, were you trying to build a userpage and made an article by mistake? Do you need some help?</t>
  </si>
  <si>
    <t>TRY TALKING FOR YOURSELF INSTEAD OF REFERRING ME TO PLACES   HOW BOUT YOU READ THE MESSAGE I WROTE ON YOUR DADS COCK TELLING HIM HO SHIT IN BED YOUR MUM WAS</t>
  </si>
  <si>
    <t>"PS. The bottom line, as long as the article drives towards ""according to whom"", it gets better. In case it drives towards the ""truth"" it gets worse. That should be the rule of thumb always applied here.   "</t>
  </si>
  <si>
    <t>It''s Hey again, I know it''s long time no see! ) As you can see, I have posted an unban request on my talk page, but it was summarily denied...The IP I added this comment from is the one I''ve been using to edit since I was allowed to edit from IP.I hope I will be allowed another chance...Nice speaking to ya again,-Axmann8'</t>
  </si>
  <si>
    <t>, 15 January 2009 (UTC) I was WP:BOLD and went ahead and removed the section.  I expect TRTX to revert me but figured I would start a bold, revert (continue discussion) cycle.  Also, appears to be a pretty good agreement here so far that it is unreliable. lk02 Chris Kreider 14:55</t>
  </si>
  <si>
    <t>Mokele what is the largest black caiman you have heard of? Huh?</t>
  </si>
  <si>
    <t>"I''d appreciate if i could be un-blocked now, I made the ""personal attack"" page as an inside joke between friends. No harm was done."'</t>
  </si>
  <si>
    <t>"They might seem silly to you, but try watching this movie with someone familiar with the modern US military, and watch them squirm in their seats. And btw, I moved one of the ""errors/goofs"" (that simply stated facts about a vehicle used in the movie) to the trivia section, as it seemed it would better fit there.   "</t>
  </si>
  <si>
    <t>What the hell is this, I was asleep at 01:06 AM. Any chance I can contest this on the basis it looks like my account was hacked?</t>
  </si>
  <si>
    <t>Considering the fact that I already had a warning about the nigger article, you''re acting like I called you a ''cunt'' or something. Seriously, it''s funny the way you act.'</t>
  </si>
  <si>
    <t>Added all information needed.</t>
  </si>
  <si>
    <t>should be taken with a ''grain of salt''.'</t>
  </si>
  <si>
    <t>User WarningsI just updated my toolbox with the new {uw} user warning templates.  If you decide to switch to the new templates, feel free to borrow my code if you don''t feel like typing all the danged things. - (Talk)'</t>
  </si>
  <si>
    <t>|listas = Phillips, Melanie</t>
  </si>
  <si>
    <t>@ Samaleks - if you can prove that I am from that douchebag forum called Skyscrapercity or that I am a Meat Puppet, please go ahead. Please be aware that I will continue to revert false propaganda and correct information on pages. If you revert my corrected information, that turns out to be WAR. So you are the one starting the WAR. -</t>
  </si>
  <si>
    <t>2006 (UTC)I have changed Mobile Devices subsection to Opera For Devices section including better structioning and Main Opera Powered Devices List  14:57, 23 October</t>
  </si>
  <si>
    <t>Your messageHi, Mike: I noticed your message to my talk page. I nominated this for deletion not because I doubted the accuracy or verifiability of the information contained but because I doubted the subject''s notability. Wikipedia has strict guidelines with respect to whether a living person is notable enough to pass our notability requirements, and one of those guidelines requires in-depth coverage of the person in multiple reliable sources that are completely independent of the subject. So for instance, in your case if you could find in-depth reviews of you or your work in newspapers, magazines, reliable websites (not blogs, unless they''re affiliated with a newspaper or magazine) or some other media that isn''t related to or created by you and has editorial supervision, that would satisfy the requirements. Unfortunately, nothing that you have created yourself - your Twitter feed, your Facebook or Myspace pages, your website - is considered either a reliable or an independent source for Wikipedia''s purposes.Please note that this is a discussion for deletion, not a speedy deletion. I chose this option because this type of discussion takes seven days to grind its way toward completion, so that gives you seven days to find the independent, reliable third-party sources that Wikipedia requires.Wikipedia also strongly discourages autobiographies: I invite you to read our guidelines on autobiography to find out why.If you have any questions about whether a source is reliable or not, please feel free to write back on my talk page. Thanks!'</t>
  </si>
  <si>
    <t>Thanks! Just to address the whole favorite TV shows thing as well, I just added it because there isn''t an abundance of information on her. So, I''m just adding as much as I can, and people tend to filter out the non-notable things as time goes by (or if she gains more press). -'</t>
  </si>
  <si>
    <t>"Thanks. Had a hunch the ""Helpme"" was not for the ""Discussion"" but was not sure. As for the two articles possibly to be united - this is too dificult, if necessary, for me. I will leave the whole thing and be damned! Thank "</t>
  </si>
  <si>
    <t>Neither shows suck. Even so, comaring TS to KP is like Robt Jones to Teenage Robot - hard desicion.THEY BOTH REALLY SUCK! Watch something worthwhile like Family Guy or King of the Hill.That was really mean. Family Guy and King of the Hill are good shows, but so is KP. Don’t get hostile. =D  One of the things that make the show unique is that it is a comedy aimed at more than just kids, that doesn''t revolve around a cliched ''loser'' main character. In fact KP is the complete antithesis of a loser and so are her family and most of her friends. Even Ron doesn''t really fit the stereotype. Both FG and KOTH can be funny but there comes a point when you want a break from all those cynical shows that are all about laughing at someone''s ignorance and stupidity.  Hey wait a second. Totally Spies sucks. Kim Possible was good, but later jumped the shark. it then became the worst show ever (well, not as bad as totally spies or futurama, but got close). Also, as for another comment above, Teenage Robot  was AWFUL. Robot Jones was way better. And as for the final one, King of the Hill was great, but Family Guy is unfunny. It is better than Futurama though, FUTURAMA WAS THE ABSOLUTE WORST THING EVER MADE!!!!Don''t watch the new KP, watch something good like King of the Hill or Shinigan Down.'</t>
  </si>
  <si>
    <t>":::::Do what you''ve always been used to doing. It''s your way of not being able to confront things like a real man. Extending my block won''t stop anyone, even myself, from EVENTUALLY correcting you on something you''re obviously very ignorant about. A real man cooperates with others on issues without blocking them like he''s a girl. While you''re allowed to attack contributors on wiki, for whatever deranged, racist, psychological reason, don''t forget that we all see the type of ""man"" you seem to be. "'</t>
  </si>
  <si>
    <t>Thıs ıs an outrıght and outrageous lıe.  There ıs no Byzantıne Flag wıth a crescent moon.  There never was and there never wıll be.  Ho wabout some responsıbılıty wıkıpedıa?  Do you now prınt lıes?</t>
  </si>
  <si>
    <t>City Street Beats Music StationVideo chat by Stickam.com This is for anyone that wants to listen to music and time of the day. I was inspired by other radio stations and always wondered how they made it. If I get at least 1,000 fans I can get my own radio station anywhere in the United States. I am always in search for the latest music everyone listens to. Sometime I put old music on there to fill in the void.</t>
  </si>
  <si>
    <t>Because it is a non-notable fansite and they are often considered inappropriate links to add to the articles like Dogs according to WP:LINKS.  Please discontinue readding it, thank you. (talk)</t>
  </si>
  <si>
    <t>Birthplace He was born in Newark, NJ.</t>
  </si>
  <si>
    <t>Wow, what an incredible douchebag, I love the hyperbole ''I dread to think of the consequences'' - what a self-important jackass.24.224.214.165'</t>
  </si>
  <si>
    <t>Acceptability of Capital Research Center Research It seems that often when I insert CRC research into articles it is swiftly removed on NPOV or other grounds. I do not understand. CRC is a nonpartisan think tank. They do good work. They are not a fringe group, which as I understand it, is a valid ground for removing their work from Wikipedia articles. Anyone out there have any thoughts on this?</t>
  </si>
  <si>
    <t>By linked together do you mean something like  if so i can make that no prob once you''ve made the pages ( )'</t>
  </si>
  <si>
    <t>REDIRECT Talk:Captain Boycott (film)</t>
  </si>
  <si>
    <t>"There is nothing personal about this situation. I do not know you  and will never meet you. Regardless of how ""angry"" you become, your opinion does not affect me personally. What you are doing is abusing the rules of this site. A frivolous argument was created over ""who''s source is better"" and you ""magically"" came along to reinforce Mirrored Love''s opinion. As I pointed out above, your argument has the exact same tone and composition as Mirrored Love. Your edits are practically identical to Mirrored Love. Six other editors agree. Despite this grandiose production you''ve put on, you have yet to break the correlation between yourself and Mirrored Love. Yelling at myself and other editors is not helping your situation.   "'</t>
  </si>
  <si>
    <t>Hi.  Sorry, just returned from an auditing trip about fifteen minutes ago (I''m an auditor by trade) and found out that my little brother has been messing around my computer under my screen name, and been posting all sort of nonsense.  Trying to find out the extent of the damage he has done to other wiki links under my name.Please do not delete the Marjorie Liu page at all.Thank you so much for notifying me of this vandalism.Best wishes,Kevin Park.'</t>
  </si>
  <si>
    <t>"* Oppose – Both the PRC and ROC have never agreed to call their shared-past-country as ""Chinese civilization"".   "</t>
  </si>
  <si>
    <t>And above me we have libel. Have fun.</t>
  </si>
  <si>
    <t>PC afdThat''s fine. You''ve worked very hard to keep the article. Are you a fan in particular? To be honest I don''t really know what a pedalboard is, I just enjoy a debate and pick a few random afd''s if I have the time.'</t>
  </si>
  <si>
    <t>You currently appear to be engaged in an edit war. Note that the three-revert rule prohibits making more than three reversions on a single page within a 24 hour period. Additionally, users who perform several reversions in content disputes may be blocked for edit warring even if they do not technically violate the three-revert rule. When in dispute with another editor you should first try to discuss controversial changes to work towards wording and content that gains a consensus among editors. If that proves unsuccessful you are encouraged to seek dispute resolution, and in some cases it may be appropriate to request page protection. Please stop the disruption, otherwise you may be blocked from editing.</t>
  </si>
  <si>
    <t>Very good investigating there. Maybe you should work that into the section, and merge that into an appropriate area. -  (talk) 03:08, August 25, 2005 (UTC)</t>
  </si>
  <si>
    <t>":""Can a redirect really be a primary topic?"" - Good question. I associate the topic title with the Metallica song.  I think if you did a straw poll to music fans, most would also associate it with Metallica first. Looking at the article for the band, to me it doesn''t meet the notability of a band.  WP:BAND #5 states ""Has released two or more albums on a major record label or on one of the more important indie labels"".  This band has released only two albums, on a label that doesn''t (yet) have its own article, hence not meeting this requirement. The current article shows the band existed, but doesn''t really offer any WP:GNG. '''''''''''' Dick Laurent is dead "'</t>
  </si>
  <si>
    <t>, jack of all trades - master of none, выскочка</t>
  </si>
  <si>
    <t>German Nazis sterilized the mulattos in the Rhineland.</t>
  </si>
  <si>
    <t>"I would also point out that it seems strange for an admin to ""side"" with an anonymous editor whose only edits are to remove content from this article. The text isn''t controversial, is referenced and it''s removal is only on the basis of it suiting the other user who could actually be just about anyone.92.8.29.174  "'</t>
  </si>
  <si>
    <t>Marnanel your talking nonsense, there is no dispute in the real world.Money magazine wrote that article after complaints were made is now out dated. Stevensons legal battles have been settled for some time. All the text vary from each other which is reflected on the page. There is no dispute between Powers and myself. Her attorneys were contacted and since then her products have reverted to her particular text only. The problem was these people thought they could cheat me and they got caught. Now they have suffered terrible embarassment over it. The matter has been resolved and I Am Not willing to sacrifice my legacy with the public hog washing these stories. Enough is enough. Money Magazine never interviewed one single author for that story. My legacy does not revolve around Money magazine but my authorship. And if you want to present the Footprints Poem in the Wikiyou must show the chronology of the poems history. What is it that you need to present reliable source to this article?Be specific. I removed my published book from world wide marketingis that enough proof of authorship for you. If so then see authorhouse for details or contact me. Thank you Carolyn Joyce Carty</t>
  </si>
  <si>
    <t>Another Warning You can not revert others Warnings even on your own talk page. It is bad faith so Brother i will strongly recommend you to follow what WP rules which say no sock puppetry or bad faith editing.</t>
  </si>
  <si>
    <t>Asking some his nationality is a Racial offence. Wow wasn''t aware of it.  Blocking me has shown your support towards your community. Thanku for that'</t>
  </si>
  <si>
    <t>You''ll never guess who this is (logged out), but I won''t be protesting blocking of this IP, I''ll just get another one'</t>
  </si>
  <si>
    <t>Problem editor I see you''ve run into the same problems with a certain editor that several others have had with them. I suspect that this mess needs to go to ANI, sooner rather than later.'</t>
  </si>
  <si>
    <t>hey, every time i get on here, i always have warnings that i''m going to be handed a plate of cookies because of what someone else on my network is doing.  y''all need to recant your threats and apologize.  just because i''m on a shared network, doesnt mean i need to be harassed because of someone elses mischief.'</t>
  </si>
  <si>
    <t>Maybe, but the article doesn''t assert notability anywhere in it. And it''s basically an advertisement for the product copied from the product''s website. If you think the article is notably, maybe you can clean it up. I''m for nominating for deletion, tagging with copyvio, and removing all text that appears to be an advertisement which doesn''t leave much.'</t>
  </si>
  <si>
    <t>You''ve scattered this discussion across three articles, back &amp; forth. Is this where it will be now?'</t>
  </si>
  <si>
    <t>So you are saying that you will revert war to have your way then?</t>
  </si>
  <si>
    <t>(←)Yes, go to ''General'' &gt; ''Preferences'', tick ''Flash'' and ''Bleep'', then on the ''Set options'' tab tick ''Skip if no typo fixed'' and then start it running and minimise the window, then when it has found a page with a typo to fix, the minimised bar thing at the bottom of the screen will flash and it beeps. br'</t>
  </si>
  <si>
    <t>Moved to draft space==I''ve moved this copypasted pastiche to draft space as it wasn''t ready for mainspace.   A few points to remember:There is nothing to split from the cuisine of Hawaii article.  Splitting occurs when we have too much content and some must be moved elsewhere.  That is not the situation here.  There is nothing to remove from the parent topic.  What was recommended is for an editor to take up the task of expanding the subject, spinning out the topic into a new daughter article.  This involves an editor who is willing and interested to research and write about the cuisine of Native Hawaiian and to give it an expanded scope and treatment in a larger space.  This means expanding what we already have, not moving it to another article and adding more copypaste from other articles.  Writing means, doing the research, reading the books and scholarly papers, and doing the hard work.  It does not mean taking what we already have and duplicating it over and over again.  That''s not how this works.You basically duplicated the entire cuisine of Hawaii article here.  Since that''s a completely different topic, it makes no sense to talk about ethnic and local cuisine here.  If you don''t know what the cuisine of Native Hawaii entails, then do the research.  It does not mean any food that anyone of Native Hawaiian ethnicity eats.  It has a specific, pre-contact definition and scope.When you copied the content, you also copied the sources without adding the actual references.  As a result,  nobody can easily verify the content.  Of course, I can, since I''m the one that went to the library and found the books and cited them in the original article.  You will have to add each full source to this article, otherwise it will get moved back to draft/sandbox space again.  You can''t just keep copying material without doing the hard work.  You will need to add each single full reference to this article.  Don''t expect others to cleanup after you, especially when other editors did the actual research and footwork you refuse to do.Per the MOS, please do not surround text with multiple images.  Candleabracadabra, you''ve been reminded of this many times now.  Keep this in draft space until you''ve done the necessary work.  This will involve serious research on your part. It will not involve copying and pasting material from already existing articles.   =='</t>
  </si>
  <si>
    <t>Good newsi would replace the shit that is the real EvergreenFir, to transform Wikipedia into a vandalism, muahahaha.....</t>
  </si>
  <si>
    <t>"The article was changed to a redirect before the Throw (band) article was created. Nonetheless, we can''t have blank pages hanging around, so that''s why I restored it. ...  talk Christ"'</t>
  </si>
  <si>
    <t>I was also thinking of adding it after the Biology, Management issues section. If you notice, my suggested edit is basically just a link to that topic on the Curry Village.</t>
  </si>
  <si>
    <t>Dispute notice Hi, Cirt. I''ve started a discussion on the dispute resolution noticeboard about this monring''s activity. https://en.wikipedia.org/wiki/Wikipedia:Dispute_resolution_noticeboard'</t>
  </si>
  <si>
    <t>The article say:The trinomial name of the domestic cat is Felis silvestris catus. Its closest pre-domesticated ancestor is believed to be the African wild cat, Felis silvestris lybica.[1] Humans have...     There are genetic studies about?</t>
  </si>
  <si>
    <t>Indeed it is not. Atsme is committed to mischaracterizing Griffin''s fringe views as mainstream, which is disruptive to the project.'</t>
  </si>
  <si>
    <t>REDIRECT Talk:Wisconsin Badgers volleyball</t>
  </si>
  <si>
    <t>Okay so no one''s gonna address this? Guess that no one editing this page cares about accuracy.'</t>
  </si>
  <si>
    <t>My suggestion for you: Join the Marine Corps.</t>
  </si>
  <si>
    <t>We must have community consensus before acting to ensure that we have interpreted policy correctly. As for the vandal thing, I''m worried about creating hundreds of vandals. Those tools you just listed actually help the problem.'</t>
  </si>
  <si>
    <t>"can this group be rational, please?I will summarize the situation as I see it, and hope that this group can be rational.  Otherwise I will go to Jimbo Wales and ask that this page be locked AFTER I reinsert the links some fool keeps deleting.1.  In 1992 after four years experience in creating the Marine Corps Intelligence Center, I persuaded the Marine Corps to sponsor an international conference on OSINT.  CIA refused to attend unless it was secret and open only to US citizens.  Admiral Bill Studeman, then Deputy Director of Central Intelligence agreed with my appeal and ordered CIA to attend the event, open to all.  Instead of the usual 150 ""insiders"" we attracted just over 650, including 15 from Sweden led by Stefan Dedijer, the father of modern business intelligence.2.  I was forced to quit government service in order to keep running the annual event.  The Marine Corps lawyers refused to give me permission for a second one, claiming that the phenomenal success sof the first was due to my insider status.  I have walked away from three retirements to pursue this public service campaign.3.  As soon as Admiral Studeman moved on CIA refused to attend these events and began refering to ""Open Sources.""  I know these people well.  The FBIS crowd is a mix of grandmothers and young kids that would never cut it in either clandestine operations or all-source analysis (I have served in three of the four directorates).4.  The end result is that over 20 years I was able to attract 750 international speakers, including KGB generals, the director general of the Red Cross, the military advisor to the Secretary General of the UN, and many many othes.  I did not allow vendors to speak, only exhibitthis has been a non-commercial and break-even event over the years.5.  Those people, not me, produced the 30,000 pages of information on all aspects of open source information and open source intelligence (the two are different, something this page does not reflect), all I have been is the host.  The web site is public, free, and hence a public service.  It really surprises and irritates me to find that anyone considers links to the page to be self-promotional.6.  The fact that I have written the seminal articles on OSINT (see www.oss.net/OSINT-S and www.oss.net/OSINT-O) should not interfere with their being acknowledged.  This is like saying that Buckminster Fuller should not have a link from a World Game page to his seminal article on the topic.7.  I find it amusing that links to the NATO documents are accepted but great lengths are gone to in concealing the fact that I wrote the first, provided 85% of the material for the second.  I note that the links to the DIA OSINT Handbook and the Special Operations OSINT Handbook have never survived.Bottom line: this page has been taken over and corrupted by three specific vandal groups:1.  CIA/FBIS light-weights who cannot stand to be shown up2.  Alan Simpson, a world-class fool3.  Well-intentioned but ignorant wikipedia groupies that seem to have decided that for all of my accomplshments (which they have no clue, my personal page reflects less than 25% of what I have done for the public, but I avoid trying to fix that) that anything I put on this page is somehow self-promotional.I have decided to persist on the matter of the specific reference as well as the Forbes ASAP article on Reinventing Intelligence.Wikipedia is now achieving critical mass, but these editing wars are infantile, stupid, and counter-productive.  If anyone wants to have a conference call on this, I will gladly participate.  The REASON there is no international play on this page is because the three vandal groups have totally turned off a community of 7,500 I have trained (who now manage 25,000 practitioners of government open source intelligenceCIA talks to 11 countries, I interact with 90-120 in any given year).  If you as a group want this page to be real, to be truly helpful, to be professional, then you have to shut down the three vandal groups.With best wishes,Robert Steele~~"</t>
  </si>
  <si>
    <t>"The article says ""And Isidore Ndaywel è Nziem, a Congolese scholar whose Histoire générale du Congo was published the same year as King Leopold''s Ghost, estimated the death toll in the Léopold era and its immediate aftermath at roughly 13 million, a higher figure than the various scholarly estimates Hochschild cites."" Yet the Congo Free State article quotes this author at 10 million. So three million less deaths. Why this discrepancy?   "'</t>
  </si>
  <si>
    <t>that has nothing to do with aspberger that just you as a person, aspberger aaffect how you communicate with people in person (talk - contrib)</t>
  </si>
  <si>
    <t>"Without going in to the question of whether the company meets Wikipedia''s notability requirement, the reason that the page was deleted is that it was a cut and paste of copyright material. Wikipedia cannot accept copyright material and all text on Wikipedia must be able to be released under the GFDL ""copyleft"" licence. The steps to go through to release the text are noted on your user talk page however as the whole article was lifted directly from the company''s website and thus raises issues of neutrality and advertising, you might be better off writing something from scratch - making sure of course that the notability requirement is met! Best of luck,  talk "'</t>
  </si>
  <si>
    <t>A tag has been placed on Millennia Technologies Inc., requesting that it be speedily deleted from Wikipedia. This has been done because the article seems to be about a person, group of people, band, club, company, or web content, but it does not indicate how or why the subject is notable, that is, why an article about that subject should be included in Wikipedia. Under the criteria for speedy deletion, articles that do not assert notability may be deleted at any time. Please see the guidelines for what is generally accepted as notable, and if you can indicate why the subject of this article is notable, you may contest the tagging. To do this, add  on the top of the page (below the existing db tag) and leave a note on the article''s talk page explaining your position. Please do not remove the speedy deletion tag yourself, but don''t hesitate to add information to the article that would confirm its subject''s notability under the guidelines.For guidelines on specific types of articles, you may want to check out our criteria for biographies, for web sites, for bands, or for companies. Feel free to leave a note on my talk page if you have any questions about this.  - (Talk)'</t>
  </si>
  <si>
    <t>(It''s true. You wikipedia kids need to get off the internet and get laid. Especially Han Amos, because he''s a faggot jesus freak with no balls and bitch tits)'</t>
  </si>
  <si>
    <t>"So true. And ignoring the facts staring you in the face in a ""bunch of stuff"" is not the same as having the bottle to stand up and be counted. However, the SP Talk page is no place for this discussion. Thank you. Happy Christmas. —   "</t>
  </si>
  <si>
    <t>new name Perezhilton has changed his name to dick sucker.</t>
  </si>
  <si>
    <t>"Alright. But personally it shouldnt realy be there since like i said it wasnt a material loss such as a jet and it wasnt in Libya or because of enemy action. Perhaps it could be mentioned else where in the article but not in the ""casaulties"" box since that implies war casulties.  "</t>
  </si>
  <si>
    <t>, some of which I have copied below</t>
  </si>
  <si>
    <t>I''ll gladly challenge that allegation. The history of the page speaks for itself.'</t>
  </si>
  <si>
    <t>these pictures are very old and are of not jatts or they may be of low castes portraying as jatts! anybody who will see these pics will think that today also jats are like this wheras jatts are not at all like this they are tall and strong and fair not black!today with globolisation international stores and malls have opened up in punjab and nebroughing areas and with the world jatts also changed they wear western clothes ,have imported cars but they are still brave and posses other characteristics of jatts ,they spend their time in hunting,playing golf,collecting cars,etc.all the jatts have their houses in chandigarh most of the rich people are jatts and recently chandigarh was the city with highest per capita income in india!</t>
  </si>
  <si>
    <t>3RR doesn''t apply to BLP-related issues.  Not really surprised that you didn''t know that.  While I do need to go to bed soon, I can and will delete the information every time it''s added.  That''s what''s great about BLP.'</t>
  </si>
  <si>
    <t>Archive 4: May2009-Dec2009Archive 5: Jan2010-May2010</t>
  </si>
  <si>
    <t>~Yes, the Popular Culture section needs a lot information. I''ve listened to it in movies so many different times I can''t even remember half of them (actually, right now, the only thing that comes to mind is Finding Nemo, the song plays in the dentist''s office at least twice).'</t>
  </si>
  <si>
    <t>Do you answer legitimate questions about bias? ArdenHathaway</t>
  </si>
  <si>
    <t>NYT search nothing found</t>
  </si>
  <si>
    <t>" 2015 hip hop 3 hahaha im the 10 year old? pussy bitch, you the same nigga with the name ""Drizzy010"" so you just love Drake. Shit you probably the same nigga that catches feelings listening to that bitch ass Drake, OVHOE!!!!! Just accept that there are people with higher rated albums than him. THANKS."</t>
  </si>
  <si>
    <t>I request the removal of Saxifrage from being an admin.And I request my ban be removed.</t>
  </si>
  <si>
    <t>The lesbians were never members of the collective so they don''t go in the table. The table is drawn from the contributor''s panel on each issue and is therefore the source from which the statement that there were 15 members etc. Maybe if the table had a citation or someting saying it was a summary of the Collective members lists from issues one to ten would that do? It seems silly to summarise the table when it''s there right after the comment.On the lesbian contributors it seems wrong to pick them out for specific mention (there are probably 20-30 articles written by lesbians/women throughout the ten issues) when the male contributors who weren''t members of the collective don''t get mentioned explicitly.Is there a time scale on getting this sorted? (It''s 9.30pm here in the UK)? I''ll do what I can tomorrow but I have work to do as well.'</t>
  </si>
  <si>
    <t>I am well aware that personal attacks are in violation of Wikipedia policy. These are not attacks. These are facts posted publicly on the Internet by Jake Waskett himself. I am proving bias, inappropriate behavior of an editor, and outing a sick twisted individual with whom Wikipedia should not be associating. The editors who have given medals to Jake such as Jayg and Coppertwig are either ignorant or as sick as he is.</t>
  </si>
  <si>
    <t>if you wanted to do anything constructive geoff Intead of being an arse, you would fix the redirect from monkeywrenching to monkey wrenchbut god forbid some telephone phone cleaner like you ever do anything constructive, not when you can pass the time harassing wiki readers.</t>
  </si>
  <si>
    <t>yo davis v machida is full of shit. im changing it again. how about wikipedia concern itself with facts and not nut hugging.</t>
  </si>
  <si>
    <t>You''re welcome, it should be no problem. I''d give you the block, delete buttons too but for those you have to go through WP:RFA. If you ever want a nomination / co-nom let me know. Re:  I read your contributions quite often, you are an excellent writer and editor. Regards, dvdrw'</t>
  </si>
  <si>
    <t>I''ve heard enough. Now leave me alone. I got your point. Crucify me why don''t you.'</t>
  </si>
  <si>
    <t>So the bigger picture gets ignored? An abusive obsessive just gets to walk away?</t>
  </si>
  <si>
    <t>How''s about you shut the fuck up instead... If your going to use wiki to write history, at least make that history truthful and accurate instead of spreading right wing racist viewpoints you nazi piece of shit! Go die in a hole somewhere'</t>
  </si>
  <si>
    <t>Nope! See for yourself: .</t>
  </si>
  <si>
    <t>There are a couple of cites for it and the Reuters article you mention also confirms it.  The overall program outside of Solyndra is doing well, but over 500 million was lost on the Solyndra deal.</t>
  </si>
  <si>
    <t>Thanks, it seemed like ranting to me too! -</t>
  </si>
  <si>
    <t>"You may give it up right now, because you are not going to have your way on this. I know more about the Manual of Style than you, and I''m applying correctly. You have now been applying it incorrectly twice. Let me educate you:The titles of the pages in question are List of stadiums by capacity and List of association football stadiums by capacity, respectively, which had the words ""sports stadia"" and ""football stadiums"" bolded, respectively. That''s the clearly non-MOS-compliant version that was initially in place and which you reverted to, in apparent ignorance of the Manual of Style.What''s worse, since it is a separate violation of the manual of style: parts of those bolded phrases were wikilinked, as are the phrases in your ludicrous recent edits.I recommend you cease editing those pages now, since you evidently don''t have a firm grasp on our Manual of Style. I''m reverting, and suggest you ask more experienced editors than yourself at the Manual of Style talk page. Thank you. 85.197.52.156  "'</t>
  </si>
  <si>
    <t>"p.p.s.  How do you put a vote on something nominated to be deleted?  I tried to vote to delete ""Round Faced Asian"" and it didn''t show up. 17:56, 23 Jun 2005 (UTC)"'</t>
  </si>
  <si>
    <t>SPI archiving Not that I''m an expert, but your archiving doesn''t look right to me.'</t>
  </si>
  <si>
    <t>No, that is not the one though it is one of the more helpful templates.  I will continue to look.  Sorry, I have made many edits to many articles since that time.</t>
  </si>
  <si>
    <t>"4PSA VoipNowA proposed deletion template has been added to the article 4PSA VoipNow,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4PSA VoipNow.  Talk "'</t>
  </si>
  <si>
    <t>"Etymology of cuntIt appears that there are at least two etymologies for cunt given in the article, one tracing it back to PIE *gwen-, another to PIE *ku-, ""to cover"". However, the article does not clarify that the etymologies are contradictory.  "</t>
  </si>
  <si>
    <t>Kemp''s Wife''s blogher  blog:  http://mymiddle-agedlife.blogspot.com/ from  Kemp''s  wife''s  blog,  it  is  clear  the  BNP  does  not  pay  Kemp  any  money,  so  he  is  not  an  insider  to  the  party,  but  they  do  let  him  drive  around  to  give  speeches  here  and  there  if  he  wants  to.    Kemp  and  his  wife  both  have  to  work  at  full  time  day  jobs.    I  wonder  where ?   he  must  not  be  selling  many  of  his  books. 173.169.90.98'</t>
  </si>
  <si>
    <t>Also, I must say that I get banned for small simple edits, while several russians edit in and out bullshit (for people who don''t ignore the obvious), or in other words russian propoganda (including the backwards mindset that Russia is not at all involved in crimea). If anything you should ban other editors for reverting my changes, both of whom again I remind you, are extremely biased and shouldn''t be treated the same way given the circumstances of their background (government controlled media) and motive to misinterpret news to suit the pro russian view, especially that article holy shit'</t>
  </si>
  <si>
    <t>I agree with Nukleon that they fit better here, as the songs are unique to each episode. The only similar example I can think of at the moment is the Simpsons'' couch gags and Bart''s writing on the chalkboard. They''re not stated on the list of Simpsons episodes, but they do list the product number, which is a defining feature of each episode. They are listed under each episode''s article though.'</t>
  </si>
  <si>
    <t>mostly... Then how about just one verifiable reliable source that uses any other term for the art.69.19.14.40</t>
  </si>
  <si>
    <t>" Seyi George Olofinjana Hi,You''ve recently given me a ""last warning"" for adding some nicknames for the Wolves player, Seyi George Olofinjana.  These nicknames are all ones that have been widely used on one of the most popular internet forums concerning Wolves, www.molineuxmix.co.uk.If you don''t agree with them being put on there, fine, but I don''t think it''s really fair to ""warn"" me for posting nicknames that are in wide use amongst Wolves fans."'</t>
  </si>
  <si>
    <t>Normally i wouldn''t agree as there are mildly notable people who don''t have an article (and most people can''t be bothered to create them) but you''re right in so far as the section is quite the joke.'</t>
  </si>
  <si>
    <t>I don''t get around much here, but I''ve bumped into Malleus a few times behind articles, and I''ve watched this page for a few months. Malleus has always been intelligent, blunt and appropriate. He occasionally (rarely) misreads situations and is very watchful for that possibility, and quick to apologise and make amends when it occurs. I don''t think he needs to lay low. Not from what I''ve seen.'</t>
  </si>
  <si>
    <t>December 2007 (UTC)Thank you very much. Glad to help. ) — talk? 07:13, 22</t>
  </si>
  <si>
    <t>RashYeah it was a bit Our Kid, but it was also a combination of fatigue and Scotch, I''ve bin really pushing to get fit again, and I hadn''t had a drink for a couple of months so I may have bin a bit under the affluence of incahol a bit as well! Take care Joe,'</t>
  </si>
  <si>
    <t>That seems fine from my POV.213.122.175.236</t>
  </si>
  <si>
    <t>Why can''t you believe how fat Artie is? Did you see him on his recent appearence on the Tonight Show with Jay Leno? He looks absolutely AWFUL! If I had to put money on it, I''d say that Artie Lange is a can''t miss candidate for the 2007 Dead pool!     Kindly keep your malicious fingers off of my above comment, . Everytime you remove it, I will repost it!!!'</t>
  </si>
  <si>
    <t>Thanks Keilana for your valuable feedback, I worked on rephrasing the history section. I hope it is fine this time.</t>
  </si>
  <si>
    <t>Not Thracian pretty simple 2,000 years away.</t>
  </si>
  <si>
    <t>":::::I will grant you that I was perhaps demonstrably in error when I selected the term in lieu of a more erudite description of his character, such as ""deplorable, fraudulent sack of trash"", but, mind you, I was not anticipating that my comment would spark a lengthy debate.  Furthermore, my comments were on a discussion page, not an actual wikipedia article, and while colorful adjectives are generally frowned upon for encyclical work, discussion pages, in my opinion, should be more colloquial.  Personally, I''m quite fond of Thomas Paine, Norman Finkelstein, and Bill Hicks, so perhaps I''m a bit biased on that matter. )   "'</t>
  </si>
  <si>
    <t>Another stupid person who considers leaving a warning message to be harassment. That speaks to the degeneracy of Wikipedia if these simpletons have moderation powers...</t>
  </si>
  <si>
    <t>Exactly what is racistYou wrote this the revision history?  rmv outdated and offensive material taken from a 1967 book.  I''m asking you what the heck is offensive? me being Asian have absolutely no idea what in the world you''re talking about. You said the offensive material was taken from 1967 book? which is hilarious seems many of the references in the wiki page are even more outdated. Btw have you checked that the do you even check the references.  Sleeboom, Margaret. Academic Nations in China and Japan. Routledge: UK, 2004. ISBN 0-415-31545-X p.56 Takeru Akazawa and Emóke J.E. Sathmåry. Prehistoric Mongoloid dispersals. New York, Oxford University Press, 1996Is there something you don''t want people to do?（Talk） 11:15, 29 2012 March 2012(UTC)'</t>
  </si>
  <si>
    <t>Please! Some more time!After a brief hiatus, I''ve found 15 image FUR requests on my page for Feb. 13-14 alone! You can see from the notices above these that I''ve been diligent in trying to apply fair-use rationales where I can. (In a couple of cases, even pulling back and going along with an image-deletion that in retrospect did seem proper and necessary.) But 15 in two days is an awful lot to ask. I think the policy is down to two days after a notice goes up, and I would just ask for a few more, say a week, to address them all one way or another. Thanks for understanding,'</t>
  </si>
  <si>
    <t>" Hi again EthelAs you have requested i will quote from Brooker and Kleinig:""As a generalisation, ""forest trees"" are single-stemmed and have a crown forming a minor proportion of the whole tree height, with the combined forest crowns occupying at least 30% of the ground cover. ""Woodland trees"" are single-stemmed although they may branch at a short distance above ground level, and have a crown occupying a major proportion of the tree height, with the combined crowns occupying less than 30% of the ground cover.Having reflected on the above and the original edit I did I can see that there are interpretative errors in my edit. If you would like to make cleaner sense of the above in the article, as I see you have attempted in historic edits,then by all means, please,  go ahead.Thanks "</t>
  </si>
  <si>
    <t>May I suggest that you learn to work collaboratively with people with whom you disagree and understand that your behavior has gone completely out of control?   I am not going to put any further time or effort into this article until we get a handle on the personality issues, which are in fact what the problem is, and, sad to say, your behavior all across the rodeo articles and towards the people who also work on them has been completely unexcusable.  (talk)</t>
  </si>
  <si>
    <t>'''''']]  22:44, 31 January 2013'</t>
  </si>
  <si>
    <t>I''ve explained you in your message page. I think you have a problem with understanding! I am not going to arguing with you. It is just waste of time.'</t>
  </si>
  <si>
    <t>It seems legit too me maybe someone hates the king of all media? baba booey baba booey baba booey baba booey baba booey baba booey baba booey baba booey baba booey baba booey baba booey baba booey baba booey baba booey baba booey baba booey baba booey baba booey baba booey</t>
  </si>
  <si>
    <t>" Creationist category As there are no cites in the article making the claim that Santorum is a ""Christian creationist"" such a categotrisation is bartred by WP:BLP as an absolute.  Cheers.   "</t>
  </si>
  <si>
    <t>WHY ARE THEY BLOCKING ME? JUST BECAUSE THEY HAVE NOTHING ELSE TO DO IN LIFE. WHAT DID I DO WRONG? I ASKED WHY THEY WERE BLOCKING ME AND SEE ABVOE&lt; THEY HAVE NO ANSWER. Shows what wikipedia is all about.</t>
  </si>
  <si>
    <t>, 24 November 2011 (UTC)OK, I read User talk:Djathinkimacowboy#Daneto.  13:25</t>
  </si>
  <si>
    <t>Military equipmentI wonder what kind of format the table should have, and what info should it contain? There are three kinds of important info about equipment: 1) which systems the combatant had, 2) how many of those systems they had, 3) which systems were deployed to the theatre or used during the war, 4) how many systems were lost during the war.Would it be possible to have all that info in one table, or should we make multiple tables, or would that be too much?</t>
  </si>
  <si>
    <t>You sir (or madam, or whatever the hell you are), are a gutless vandal who gets sick kicks off vandalizing other users'' pages by forcefully deleting their templates. A hypocrite and a vandal is what you are. A plague upon you and upon all those who function like you ! Mark my words, our resistance is far from over ! You have been warned, cur ! -'</t>
  </si>
  <si>
    <t>Yes, I am well versed in how to constructively use wikipedia, it is my own choice not to do so, would you please remove the large orange currently lodged in your anal tract, please.</t>
  </si>
  <si>
    <t>your time....You suck because you are RIGHT...it is the third.....and I don''t remember yours....STILL...LOL...I wanna say its in October....but something tells me it isn''t...'</t>
  </si>
  <si>
    <t>"Roman Catholic Bishop of WorcesterA proposed deletion template has been added to the article Roman Catholic Bishop of Worcester,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Roman Catholic Bishop of Worcester.  The reason I have put on the PROD is that the article simply duplicates information in the existing article Roman Catholic Diocese of Worcester, which is too short to need splitting.   "'</t>
  </si>
  <si>
    <t>Interesting section, but as is usual for the English language Wiki it''s americo-centric. Some of my favourite reviews are not from american reviewers, but as far as this article is concerned they don''t even exist. Disappointing.'</t>
  </si>
  <si>
    <t>Your Mom Has A Penis!!!!! Wow, she is hella fat too.</t>
  </si>
  <si>
    <t>You are demonizing Israel by making it seem as if Israelis are evil, but they are merely responding to the typical extreme anti-Semitism in the Arab world (which you ignore, of course, because according to leftists Arabs can''t be racist).The Jordanian prime minister, Abdullah Ensour, sent a condolence letter to the families of the two Palestinian terrorists who killed five Israelis in a terror attack at a synagogue in Jerusalem on Tuesday morning.'</t>
  </si>
  <si>
    <t>No, there is no consensus for this.  This section is a discussion of our coverage of weight budgets and discussion of dab and the like is tangential to this.</t>
  </si>
  <si>
    <t>It''s not enough to strenghten a notion. If an editor is misrepresenting text here, that''s a serious matter, and should be dealt with.'</t>
  </si>
  <si>
    <t>I have not nor am I planning to remove anything because I disagree with the contents. I am removing citations based on weight. I do understand this. As painful as it is, I was leaving Piper unless I find information to discount those studies.</t>
  </si>
  <si>
    <t>"As a courtesy message, I''ve left it as politely as possible but he only respond after I threaten him with ANI. A word from you would be nice to balance out my outburst and lastly FWIW, I''m done talking to the self-righteous/sanctimonious whining jerk. Paraphrasing a line from the Hunt for Red October, ""Conn, aye. All right, Ryan, we just unzipped our fly. Mr. Thompson! Open the outer doors, firing point procedures. Now if that bastard so much as twitches, I''m going to blow him straight to Mars."" Best and out.  ♠♣♥♦™№1185©♪♫® "'</t>
  </si>
  <si>
    <t>Anal beadsBil, I''m pretty sure that anal beads aren''t for guys. They were created for females.'</t>
  </si>
  <si>
    <t>" Thanks! Hey thanks for updating ""my"" article ([Inside Out (song)|Inside Out]]). Oops! I''m on a wikibreak... gotta go -|  "'</t>
  </si>
  <si>
    <t>I believe the numbers 375 and 405 form the very core of ongoing dispute. So they should not be anywhere in the article until consensus is reached. As a compromise, we could list the gross field as atleast 255.5 crore (estimated) and add all conflicting references next to it.  Also can you add the break up too in the narrative (not the total). No other source is giving break-up of collections for this film for each language.</t>
  </si>
  <si>
    <t>, after immense effort</t>
  </si>
  <si>
    <t>dear editor,  you said that SPB is equally well known in the other industries, you also included AR RAHMAN  in Tamil cinema article (AR Rahman is also well known in other industries)will you agree the same argument for Tamil cinema article]]??This is called agenda driven vandalism to disrupt an article (cinema of andhra pradesh) which u wish to vandalise. (  ).</t>
  </si>
  <si>
    <t>Aaaaah, I think I understand more now. Still, no one I know has ever used my computer except me, let alone edited stuff on Wikipedia. I think it''s due to the Hotspot Shield I sometimes engage. Thanks for the help!'</t>
  </si>
  <si>
    <t>Amen to that.  The name of article implies a connection with the banking crisis.  That link is spurious.  American car manufacturers make an inferior product and are massively burdened with huge retired-worker costs and strong unions.  As a result, they have not been profitable and the recent petrol prices and now the funding crisis (due to the banking crisis) have brought them to the edge - sooner than they would otherwise have got there.  Foreign car manufacturers are not in this position and do not have the same history and it is absolutely *wrong* to lump them into this article.</t>
  </si>
  <si>
    <t>I dont give a fuck... it will get reposted so you think i give a flying fuck about deleting that article for a month or 2?</t>
  </si>
  <si>
    <t>"Uh, how are you not attacking me and not addressing my argument when you bring up ""AOLisms""? I don''t believe my arguments boil down to these. Ironically, your previous comment is an ad hominem attack.  -  "'</t>
  </si>
  <si>
    <t>"That scandal almost led to the Cardinal having to resign in 2003, and he had to appear on ""Newsnight"" to apologize for his ""stupid"" handling of the case. The article has to mention it because it has been a defining issue of his time as Archbishop of Westminster - many Catholics in England believe he now operates under a doubtful moral authority."</t>
  </si>
  <si>
    <t>"OK, Stanislao (really?  Stanislao?  Isn''t this English Wikipedia?)  here is the ""discussion"" about what should be done with this page:  LEAVE IT!Regardless of your political persuasion and whether the linkage of Obama''s campaign to Socialism is inconvenient to you, the following facts are undisputable:1) Obama selected ""FORWARD"" as his campaign slogan2) ""FORWARD"" has been historically used by Socialist and Communist publications on numerous occasions"'</t>
  </si>
  <si>
    <t>Word origin The origin of the word Barsoom cannot logically be words [he made up] from the languages spoken by the peoples in his novels. Isn''t Barsoom just pig latin for Mars?87.162.29.223'</t>
  </si>
  <si>
    <t>Footballers lists Actually Punkmorten''s nomination is pretty sound. List are only useful when they fulfill a function a category can''t. There''s still people who want to see all lists deleted in favor of categories, but Punkmorten clearly isn''t one of them. The lists presented have no redlink, non-alphabetized ordering, nor notes attached, so what is its advantage over a category? - |(talk)'</t>
  </si>
  <si>
    <t>Competition neededPlease sign up at  29 June 2005 19:11 (UTC)</t>
  </si>
  <si>
    <t>leave michael keyo alone. his goat just died, i was just cheering him up. is ur school a farming school too?where are mellon farms? do you live in africa?</t>
  </si>
  <si>
    <t>Harassment? Well, beats sock - don''t it? ^_^'</t>
  </si>
  <si>
    <t>Very misleading articleThis article is extraordinary misleading in whom Niketas Choniates was. He was a top government official for one of the ruling families of Constantinople and the Byzantines - that is his cause for the proximity to the events prior to the 1204 C.E. destruction of Constantinople and his first-hand accounts of all of these events. He is an insider to Byzantine history, but he is a historian after the fact... Did any of the contributors to this article actually read the text that he is famous for writing? It doesn''t appear that they have...'</t>
  </si>
  <si>
    <t>if its practically known why do we have to wait for comfirmation</t>
  </si>
  <si>
    <t>Mind your own business   Mind your own business Read between the lines dearie &lt;3</t>
  </si>
  <si>
    <t>Celtic languages Hi, could you please consider interceding on the Celtic languages article? A few editors, including the notorious troublemaker</t>
  </si>
  <si>
    <t>Re-adding anti-barnstar Anti-Barnstar</t>
  </si>
  <si>
    <t>NOMINATION I am officially nominating TenPoundOtter for a Hug. We all love you.</t>
  </si>
  <si>
    <t>Please do not vandalize pages, as you did with this edit to Appendix. If you continue to do so, you will be blocked from editing.  Ndenison talk</t>
  </si>
  <si>
    <t>A barnstar for you!   The Special Barnstar Thank you for the prompt response, the act of kindness, the sound advice as well as in general for the countless other article assessments - fortunately I have been assigning the stub/start articles to task forces!</t>
  </si>
  <si>
    <t>Note related policy at WP:NATURAL, i.e. natural disambiguation is preferred over parenthetical disambiguation.  —  AjaxSmack </t>
  </si>
  <si>
    <t>Intelligence Citations Bibliography for Articles Related to IQ Testing ==You may find it helpful while reading or editing articles to look at a bibliography of , posted for the use of all Wikipedians who have occasion to edit articles on human intelligence and related issues. I happen to have circulating access to a huge academic research library at a university with an active research program in these issues (and to another library that is one of the ten largest public library systems in the United States) and have been researching these issues since 1989. You are welcome to use these citations for your own research. You can help other Wikipedians by  suggesting new sources through comments on that page. It will be extremely helpful for articles on human intelligence to edit them according to the  Wikipedia standards for reliable sources for medicine-related articles, as it is important to get these issues as well verified as possible.    ==</t>
  </si>
  <si>
    <t>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BALLS BA</t>
  </si>
  <si>
    <t>I have locked the article for five days and have restored the version without the three sections per WP:BLP. Because of my involvement, albeit minimal, I will take this to WP:AN for other administrators to review.</t>
  </si>
  <si>
    <t>like the other poster said if you can cite media matters for orielly then you can cite the new york post for olbermann~</t>
  </si>
  <si>
    <t>Just so you know, the page you edited, List of Winx Club characters, is not related to Adventure Time.  talk</t>
  </si>
  <si>
    <t>"I''m sorry to be blunt, but this just doesn''t fly. Ruddiman''s hypothesis is neither here nor there with regard to the cause of recent warming. If anything, it''s logically inconsistent to argue that a small change in GHG in pre-industrial time did affect climate and yet a large change in GHG in the present day isn''t affecting climate. And snowball earth was &gt; 500 MYa, which is way outside any relevant time frame for current global warming (the continents were in completely different places, for a start).  Finally, Ruddiman himself would likely take exception to being thrown in with the ""scientists objecting..."" camp  the fact that his latest book is ""Plows, Plagues, and Petroleum: How Humans Took Control of Climate"" gives a hint as to his stance on recent warming.  "'</t>
  </si>
  <si>
    <t>"Most +100 point margin-matchesHi there,I just thinking that they have been 10 matches so far this season where the margin has been over 100 points ( vs. ,  vs. ,  vs. ,  vs. ,  vs. ,  vs. ,  vs. ,  vs.  followed by  vs.  in the same week and  vs. ) Is that a record for most 100+ point victories in a single season? I wouldn''t be surprised!''''''''''''  "'</t>
  </si>
  <si>
    <t>Rest in peace Michael Jackson, you will be missed, you were so strong for so many years, when so many people tried to bring you down. This should not have happened.</t>
  </si>
  <si>
    <t>I realize now that the article doesn''t quite say what I thought it said. If anyone can find a citation stating that there exists a proper subfield of  isomorphic to itself, I would be very interested in seeing it (and we could reinclude the clause with the citation).'</t>
  </si>
  <si>
    <t>" Huonville High School Please stop adding your social commentary (or, what you call ""An accurate yet humerous look at one of the more unique schools in Australia"") on your school to this article.  Articles on Wikipedia need to be factual and presented from a neutral point of view which your contribution doesn''t reflect.   "'</t>
  </si>
  <si>
    <t>It isn''t the same word.  Tengri and Dengiz are two different words.  Please provide a source.'</t>
  </si>
  <si>
    <t>Thank you. As far as I am concerned, I am not asking for the restrictions on Woodzing''s editing that you propose. The only thing that annoys me is that he drags me to administrators'' notice boards all the time. Also he should stop using my job title. And I would think that accuracy of the encyclopedia (for example a possible hoax in Oscar II of Sweden) is more important than an editor''s sensitivities and allergies. /'</t>
  </si>
  <si>
    <t>hey, asshole, get a lifeIP banning is very effective, don''t you think?'</t>
  </si>
  <si>
    <t>can i do anything against admins that are literally vandalising articles i edit?is there some place to complain about admins (to other ones or to someone on a higher level?</t>
  </si>
  <si>
    <t>Is it worthwhile keeping the old images on display in the article as well as the new images ?   ☏ 00:39, 28 Jun 2012 (UTC)</t>
  </si>
  <si>
    <t>Are you from AGN?  The sucky site?</t>
  </si>
  <si>
    <t>" Not a new subsection required. Changed into a re-no-indent remark   What remains: the title should be ""Israel-Palestinian coflict"" (i.e. the state, not the peple). No serious remarks above on this. (Clearly, as pointed: text-related or, bad habit, changing view along the way does ). -  "</t>
  </si>
  <si>
    <t>Any such list or expansion should be based on sources, otherwise it''s pointless.'</t>
  </si>
  <si>
    <t>"Alright, and when you''ve transferred your stuff there, just request deletion of your subpages with {{userreq}}. '''''' 24/7'''''' (C) "'</t>
  </si>
  <si>
    <t>Hello.Sorry, I take that back. You only added a template, the erroneous capitalization was already there.Regards</t>
  </si>
  <si>
    <t>I''ve improved article with ODNB &amp; removed the tags'</t>
  </si>
  <si>
    <t>"Hi, sorry, but I''m not currently active in AE. I recommend that you ask another administrator or the Arbitration Committee.  "'</t>
  </si>
  <si>
    <t>(I respect the intelligence of other Wikipedians over name use and will clearly identify my raison etre on my user page).</t>
  </si>
  <si>
    <t>"If anybody truly had a content dispute with what I have edited, they would clearly delineate it on the talk page, not spew a vague borderline insult that it was ""gibberish"".  That is nothing to do with the information itself, but a personal attack.    "</t>
  </si>
  <si>
    <t>I try to look at all the data involved.  I''m not sure why anyone wouldn''t either, but I assume good faith.'</t>
  </si>
  <si>
    <t>But I''m surprised he''s lasted this long without a permanent block. He provokes people for no reason other than to stir up trouble and attract attention. IMO, he''s never been out of the USA. He has adopted a psuedo-persona-complete with the lingo as a base to launch attacks against the Irish, merely to seek attention.'</t>
  </si>
  <si>
    <t>", 16 July 2010 (UTC)The latest mainstream-science publication that mentions cold fusion [insert link] reiterates the position, which the mainstream reached more than a decade ago, that cold fusion is ""junk science"".And if what I wrote before is modified to not mention ""recent developments"", then the text is still highly accurate and not-misleading.    19:06"</t>
  </si>
  <si>
    <t>"Opinions of right-wing economist editors notwithstanding, it is by no means ""disruptive"" to point out the achingly obvious fact that the official name of this prize is, currently, ""The Sveriges Riksbank Prize in Economic Sciences in Memory of Alfred Nobel"" and that it is not a ""Nobel Prize""  and that colloquial names for the prize are not what should dictate the terms used by encyclopedias. It should certainly be mentioned that ""Nobel Prize in Economics"" is one of several commonly used shorthand terms for the prize, but that fact does not alter those other facts."</t>
  </si>
  <si>
    <t>, 16 May 2009 (UTC) That is precisely the point,   16:33</t>
  </si>
  <si>
    <t>" I think I see your concern now. You''re interested in the histories of the ""Tai Chi Chuan"" page and the corresponding discussion page. In that case, you need to go to the Tai chi chuan page, which will redirect you to ""T''ai Chi Ch''uan"". Just under the title you will then find a link saying ""(Redirected from ...)"". Click on the link to go to the former Tai chi chuan page, then you can view the histories of both that page and corresponding discussion page. I hope that clears that up for you.   "'</t>
  </si>
  <si>
    <t>Thank you for experimenting with the page Comet on Wikipedia. Your test worked, and has been reverted or removed. Please use the sandbox for any other tests you want to do. Take a look at the welcome page if you would like to learn more about contributing to our encyclopedia. + R/W</t>
  </si>
  <si>
    <t>Teh intarweb would nevar lie to me!!!</t>
  </si>
  <si>
    <t>FundRasing my Ass. Setting aside the protypical psychotic paranoid ramblings and mumblings about the dangers of Ann Coulter from the left wing kook above, I thought you Dummkopfs...er...I mean...Solar System Exploration Physicists...would be encouraged to know how WELL my PHASE II- STOP THE FUNDING plan has worked in forcing Wikipedia to change. See the link below:http://wikipediaclassaction.org/Yours Truly,Big Daddyps I told you it wasn''t nice to be mean to Big Daddy...'</t>
  </si>
  <si>
    <t>Hello, This is my talk page.'''</t>
  </si>
  <si>
    <t>Vandalism someone covertly edited your userpage and added a couple userboxes with some rather objectionable material. I reverted it, but It''s something to watch out for.'</t>
  </si>
  <si>
    <t>RANDOM QUIZ QUESTION 7-31-09 Q: Who is McCoy?</t>
  </si>
  <si>
    <t>it took me two minutes to understand that but okay. you win. thank you very much for your information.</t>
  </si>
  <si>
    <t>DUDE!! What the hell is with all these incorrect information on Of Mice &amp; Men (band) article!! There is no way they are post-hardcore or nu metal, Austin Carlile said on multiple interviews. Bryanstars, Crescendotv, etc...ok I''ll sort of give you the nu metal part after reading the Alternative Press interview, but that''s not the point! I''m sticking the the specific genre that there known for, and that''s metalcore. They have been metalcore from the start and they said the will stick with metalcore.....with more rock elements.'</t>
  </si>
  <si>
    <t>Saw your talk message - thanks v much for your help on that.</t>
  </si>
  <si>
    <t>Addition of JugheadI noticed that Jughead was not in this aritcle but obviously needed to be added, since Tabor was a member of the band.  I also took the liberty of doing a little extra editing to clean and clarify.</t>
  </si>
  <si>
    <t>"In response to your note on my Talk page, GD: the source is the Philadelphia Inquirer, an eminently reliable source. Describes this whistleblower''s testimony as ""scathing, though at times vague."" No apparent verdict one way or the other on her credibility, other than ""scathing, though at times vague."" It''s worth putting into the article since others are angling for a way to get ACORN''s self serving spin doctoring into the article, one way or another, and they weren''t under oath.   "'</t>
  </si>
  <si>
    <t>No, I''m not. It''s sad you can''t see that. I will repeat, as you don''t seem to get it. The only reason Wereith was found, was because of my socking. As such, my infraction is minor, compared to his massive violation - despite the multiple bans, both arbcom and community, and all the other disruption, he returned as a sock, and has managed to perform several thousand (hundreds of thousands maybe?) of edits as such. If it wasn''t for people like you, and the admins and functionaries (whose names you are trying to hide from the community with these reverts), who seem to have absolutely no capacity for common sense or the common good, that could have been kept to a couple of thousand. No wonder Werieth thought he would chance his arm at a return - he obviously knew what you can achieve if you simply defeat CU and have a few admin mates. With this bizarre attitude that all socks are ebil, the rest of the community pretty much ensures such an attempt has a good chance of success. I don''t mind admitting I considered dropping this a couple if times, not because of scumbags like Future, but because of people like you, but I thought better of it. In the spirit of IAR, I''ll always try to help Wikipedia in the task of exposing serious violators of the SOCK policy. You can help me or hinder me, but the fact is, as this case shows, you''ll never stop me.'</t>
  </si>
  <si>
    <t>"Orphaned non-free image (Image:MatrixAPU.jpg)'''''' Thanks for uploading Image:MatrixAPU.jpg. The image description page currently specifies that the image is non-free and may only be used on Wikipedia under a claim of fair use. However, the image is currently orphaned, meaning that it is not used in any articles on Wikipedia. If the image was previously in an article, please go to the article and see why it was removed. You may add it back if you think that that will be useful. However, please note that images for which a replacement could be created are not acceptable for use on Wikipedia (see our policy for non-free media).If you have uploaded other unlicensed media, please check whether they''re used in any articles or not. You can find a list of ''image'' pages you have edited by clicking on the ""my contributions"" link (it is located at the very top of any Wikipedia page when you are logged in), and then selecting ""Image"" from the dropdown box. Note that any non-free images not used in any articles'''''' will be deleted after seven days, as described on criteria for speedy deletion. Thank you.  zzuuzz (talk) "'</t>
  </si>
  <si>
    <t>fucking bitch suck my Vick prick cracker</t>
  </si>
  <si>
    <t>Ringworm Please stop. If you continue to vandalize pages,  you will be blocked from editing Wikipedia.   (talk)</t>
  </si>
  <si>
    <t>Sounds fine to me. Thank you for your work. The comments to The Master on his talk page were directed to his specific edits. Thank you, again.</t>
  </si>
  <si>
    <t>It won''t work because of the person we''re dealing with. His ego is so big he refuses to acknowledge any wrongdoing or incorrect actions he has done. He selectively replies to the talk pages (if he replies at all), always avoiding the issues that would force him to admit what he''s doing might not be the best way. Who in their right mind scours the net for one source to use instead of relying on consensus reports? To him, ONE article that says a band is emo is better than finding 10,000 that never make any mention of it regarding that band. That''s what we have going on there, and that''s why I had enough and made a better page for people that actually want to see what emo bands are on here. But you deleted it, wasting a few hours of my life. Can''t I at least view that material again so I can paste it to Excel or something for myself? Thanks.'</t>
  </si>
  <si>
    <t>The criteria for GA - as opposed to FA - are simply     * be well written    * be factually accurate    * use a neutral point of view    * be stable    * be referenced, and    * wherever possible, contain images to illustrate it.     * Good articles may not be as thorough and detailed as our featured articles, but should not omit any major facets of the topic.Someone obviously feels that this article meets these criteria. For you to dismiss it out of hand, for reasons that are not required for GA status, and are in fact addressed by the article anyway, and not attempt to make modifications yourself either, is not on.Cultural context is 1980s popular children''s/teen comics derived from cartoons designed to sell plastic toys.Legacy is the new DH3 series.Influences are the Transformers series.Writers are Simon Furman, and Dan Abnett.This is all quite clear in the article.'</t>
  </si>
  <si>
    <t>"With that in mind I''ve been tweaking page numbers in citations as I find necessary.  In some cases entire chapters were cited, which is unhelpful.  I''m trying to stick to making only minor changes like that in light of your statement without overstepping my role as GA reviewer.  (talk) "'</t>
  </si>
  <si>
    <t>Thanks for the advice. Thanks for your advice. I am being bullied and I simply want my account changed or terminated. I am being followed and harrassed by an admin and I have had enough of this. I really dont know what to do...</t>
  </si>
  <si>
    <t>My review of this article I am a volunteer at Burns Science and Technology Charter School. I am reviewing this article according to the instructions at WP:Communicate OER.I suggest changing the article in the following ways: expanding the article to include additional information about actually using OERs include specific practices with description of applicationI think that this article could be improved by adding this statement:  use and reuse of open educational resources and other aspects of open practice in education.This reference supports the above statement: https://oersynth.pbworks.com/w/page/51668352/OpenPracticesBriefing(Major identifiers like title, author and journal, ISBN or other identifying #''s are usually sufficient. Note that internal URLs from your institution university are not usually viewable by others.)Thank you for your attention.'</t>
  </si>
  <si>
    <t>"What is ""control law""? That seems to be a vague term that could be applied to any law that one does not personally agree with. The issue here is gun regulation, and the Brady Scorecard (I think just about everyone would agree) is an accurate depiction of how extensively firearms are regulated from state to state. If the Scorecard was indeed arbitrary or advancing an agenda, I think you''d have a strong point, but it is based on a very specific set of objective criteria which is evenly applied from state to state. Furthermore, that criteria can be provided as a citation along with the table to make that clear.   "'</t>
  </si>
  <si>
    <t>Tedious and dishonest. I''m having nothing more to do with you.'</t>
  </si>
  <si>
    <t>" I''m just helping the reader of Wikipedia not see a medal table all messy and without logical organization. And this ""bronze medal first, gold second and silver third"" or ""mixed date order"" don''t help nobody. I suggest you ignore this crazy consensus.   "'</t>
  </si>
  <si>
    <t>Tha Ice 19:05 7 June 2005</t>
  </si>
  <si>
    <t>XxXI have been watching you from a long long time. You are in danger my friend. I will show you my precious. We will fuck you i the ass.</t>
  </si>
  <si>
    <t>Tone Edits neededTone edits are needed for this article. It speaks of the founders in glowing unencyclopaedic terms.205.157.110.11</t>
  </si>
  <si>
    <t>Could you please put it all back for me?   04:18, 17 Jun 2005 (UTC)</t>
  </si>
  <si>
    <t>Your username Hello, and welcome to Wikipedia!I hope not to seem unfriendly or make you feel unwelcome, but I noticed your username, and I am concerned that it might not meet Wikipedia''s username policy. After you look over that policy, could we discuss that concern here?I''d appreciate learning your own views, for instance your reasons for wanting this particular name, and what alternative username you might accept that avoids raising this concern.You have several options freely available to you: If you can relieve my concern through discussing it here, I can stop worrying about it. If the two of us can''t agree here, we can ask for help through Wikipedia''s dispute resolution process, such as requesting comments from other Wikipedians.  Wikipedia administrators usually abide by agreements reached through this process. You can keep your contributions history under a new username. Visit Wikipedia:Changing username and follow the guidelines there.'</t>
  </si>
  <si>
    <t>Stuff this is ProSpace.  I am trying to help SpaceX.  I think the 3 of us share the same goal (success for SpaceX).  Can''t we work together to help SpaceX?'</t>
  </si>
  <si>
    <t>Meters is a piece of shit as well as User:Ponyo.</t>
  </si>
  <si>
    <t>Box Having this one line is not hurting anybody and having it there means something to the people it affects... please leave it up</t>
  </si>
  <si>
    <t>Enough Halibutt and M.K.: I''m fed up with your fruitful dispute here. I believe I was the last one following it and I''m taking this article off my watchlist now. talk'</t>
  </si>
  <si>
    <t>So... you''re a deletionist retard. Were your parents related? Like, before they were married?'</t>
  </si>
  <si>
    <t>my name is ben i am a child of southampton i grew up in pc with laptop he was my best bum chum</t>
  </si>
  <si>
    <t>Marion van de WeteringFirst, you don''t use the English language at anywhere near a native-speaker''s level, so I suggest your user box is misleading.Secondly, you grasp of North American culture appears to me to be quite limited, so I suggest you stick to issues and ideas in youyr own small country.'</t>
  </si>
  <si>
    <t>Fuck you Jasper you know he''s a cunt and if you don''t then you''re one.WHAT RIGHT do YOU, motherfucker, have to edit MY talk page?'</t>
  </si>
  <si>
    <t>" Possibly unfree Image:R390 GT1.jpg  An image that you uploaded or altered, Image:R390 GT1.jpg, has been listed at Wikipedia:Possibly unfree images. If the image''s copyright status cannot be verified, it may be deleted. Please go to its page to provide the necessary information on the source or licensing of this image (if you have any), if you are interested in it not being deleted. Thank you.  talk "'</t>
  </si>
  <si>
    <t>User Communicat   (mediation request not accepted) Thank you for your insightful observation about partisan nature of World War II article editing. Having exhuasted other dispute resolution avenues, I shall now lodge a formal request for arbitration.</t>
  </si>
  <si>
    <t>Cptnono, are you exempt from your own insistence that users be addressed by their full usernames?</t>
  </si>
  <si>
    <t>If I pick enough holes in you, will you turn into swiss cheese? ^_^ Ed</t>
  </si>
  <si>
    <t>HI MAN , DO YOU KNOW THAT U ARE stupid man</t>
  </si>
  <si>
    <t>Correct, I mean regarding Johnathan Kendall.  Are you saying that even if the copyright issue is resolved, the article still does not meet the standards of notability and reliable sources?  If so, would you please be explicit about all the problems the article has?  Thank you.</t>
  </si>
  <si>
    <t>yeah is that youuuoh i think it is big boiyeah so, whoever wrote that big shit about myles, im going to come round to your shitty little house and stuff a petrol bomb through you fucking shitty little cunt of a letterbox. and yes i do know who you and your inbred parent cunts are. i know where you live. i know your parents mobile phone numbers. i know where they work. be afraid, be very afraid.and i will find a way to stick a fat off bottle of lit jack daniels thru your door.so fuck offyours sincerlythe back up of mylesps see you at 12.30 on saturday</t>
  </si>
  <si>
    <t>ThanksThanks for your copyedits on Robert Nairac- went on to apply the same edits to other articles I had worked on )  All look much better</t>
  </si>
  <si>
    <t>"The Queen''s CollegeDid she really ""go to school at"" (or as I''ve adjusted it ""educated at"") The Queen''s College? Did that college even admit women back then? What did she do there?  "'</t>
  </si>
  <si>
    <t>Yeah, what the fuck are you wittering on about? If we did have a shortage of space, you''re mindless, boring ramblings would would the first to go. You know this is a universal site? Just because you don''t respect (or more likely understand) British laws doesn''t mean they shouldn''t be on here. Bloody yank, (yerr, mutter mutter) with yer hamburgers and yer sidewalks and yer inflexible, overrated constitutions and yer sneakers. And who, I ask you, WHO re-writes Fawlty Towers with Basil as a woman?'</t>
  </si>
  <si>
    <t>Bengalski do you see good faith operating? bad faith rears its head. Bengalski, do you consider I enjoy this at the time that I am supoposed to be banned for disrupting talk pages? Are you aware yet of the seriousness of the concatentaion of events? It appears to me that , as ever , Robert McClenon is a pure bad faith procateur. This is quite plain for you to note. Harrison is not able to remain focused, Str1977 says I used Leiber as a source, that is incorrect, Leiber was brought in as a player ''''tangentially, to kaas and the ''Vatican exchanges''. Deleted along with all relevant points here there and everywhere. I don''t mind if WP wishes to sink itself to this level. I recognise this as desperation , that which is countered here. The Wikipedia project is being sullied, and this is no news to me. The assumption of good faith is remiss once it has been disproved. I am happy to go to WP court, I am happy to be slandered in public as I am being so maligned. I feel that the WP is unable to carry itself with the respect due to its proposed intentions, and that rather it is a negative channel of influence. I do not personally fear being banned, I can take care of this either way, and will. These kids and cronies are not worthy of further persuasion, and should be the banned. I am quite content now for the publishing Foundation to side with this rubbish. You Bengalski, need to watch your back though, or change username when they have silenced me. But it seems that you are not very fearful either, good for you. There is no further sense in communicating with this infantile paralysis of faith here. If you wish to contact me Bengalski , you know where my Userdom thus far resides. I object to the tone of the Adnministrator Tom Harrison and the anon, and , go right ahead, these folks, mcClenon and Str1977. Jimbo too.'</t>
  </si>
  <si>
    <t>Jewish vegetarianism I would suggest that a new article is created titled Jewish vegetarianism. Much more information is now available since the article was deleted in 2006. See Jewish Vegetarians of North America, A Sacred Duty (film), pamphlet from PETA, a rabbic thesis and If This Is Kosher... by Jonathan Safran Foer. Comments pleased.</t>
  </si>
  <si>
    <t>important you and your family shall burn! you have been warned, if you do troll muzemikes talk page i will slaughter you in your sleep. bye...</t>
  </si>
  <si>
    <t>We can not block you because we are dumb and you are using webanywhere</t>
  </si>
  <si>
    <t>misleading. that needs to be cleaned</t>
  </si>
  <si>
    <t>Conflicts issues about Rourkela Airport Hi Folks,This is to remind you about this page that, the page tells about the airport but it''s not a airport yet. Myself being the local here the information portrayed is something missing. This is a air base proposed to be airport by state government of Odhisa since 2005.So if any one watches this page. Then it''s not a airport. Simply a air base where small private chattered flight''s can land and has it''s own Helicopter base.'</t>
  </si>
  <si>
    <t>My email address is kaptinavenger@gmail.com</t>
  </si>
  <si>
    <t>" No, I didn''t mean point me at a biographical article (though that would be good too).  I mean answer right here on the discussion page:  What town were you born in?  Which schools did you go to?  Also, regarding ""over the top"", I disagree  I think the article could do with quite a bit more expansion, as could the articles of the other individuals you mentioned.  As for ""greatest living magicians"", I have to admit I''d never heard those names.  How are you judging that, say, Max Maven is better than a David Copperfield?  Is it by awards, industry press, or just personal opinion of their technique?   "'</t>
  </si>
  <si>
    <t>This was their 7th child! And they''re not that stupid! They thought God wouldn''t do that to them. They are monsters, unworthy of the designation of the term human beings.81.178.153.156'</t>
  </si>
  <si>
    <t>Thanks For fixing my user page and the Interdictor article.</t>
  </si>
  <si>
    <t>23:30, 23 September 2011 (GMT)</t>
  </si>
  <si>
    <t>I am still waiting to hear from the other parties active on this page.   (Talk)</t>
  </si>
  <si>
    <t>Proposed deletion/merging of DBZ characters is going on by stealth.  I''ve gone to deletion review to ask about the legitimacy of the decisions.  Feel free to come too here http://en.wikipedia.org/wiki/Wikipedia:Deletion_review/Log/2008_September_27'</t>
  </si>
  <si>
    <t>Check the Model 1968 Recoiless Rifle article - ie someone found a good photo Wilson Someone found a very good photo of the Model 1968 in WP commons and posted it.</t>
  </si>
  <si>
    <t>I Hope You Get Hit By A TruckYou filthy piece of worthless crap, just go kill your self human slime.</t>
  </si>
  <si>
    <t>"Enric, are you referring to title case? I think you''ll find that it''s widespread. Certainly in journal articles and conference proceedings it''s like a full-body rash. While I fully support WP''s insistence on sentence case, my point is that if we really did go by the balance of external sources in style and formatting, WP would look rather different.  (talk) "'</t>
  </si>
  <si>
    <t>" 2006 (UTC) Sorry, WilyD, but re-stating a flawed argument doesn''t validate it. You''re starting from the standpoint that the one true meaning of a word is the one used in a single place and, thus, all other different uses of the word are invalid. This is not true. Although movies and books have made ""American"" an understood term for ""from the United States"" in most countries ""American"" is used for the landmass and not the country. In Latin America (which comprises far more people than the USA itself) the term ""Americano"" is used for the landmass and the continents, not for a country. This may sit well because as you''ve implied ""America"" has always been for you your country and while this is respectable it doesn''t mean your opinion is more valid that the one from those that don''t share it. Incidentally, stating that only your local opinion is valid is as much soapboxing as you''re trying to lay on others. Unless the Wikipedia is suddenly defined to be formally U.S.A.-Centric (and being in english obviously doesn''t count) then ""rest-of-the-world"" views are perfectly acceptable. This page exists, in part, to make it clear that ""American"" is not always a demonym of the USA and this is a fact. As much a fact as U.S. citizens believen it does.  13:46, 10 November"'</t>
  </si>
  <si>
    <t>"This 15 Banned Google Interview Questions article that came out today reminded me of a point I''ve been thinking about that doesn''t really fit into the report. A friend told me that Facebook and Google do phone screenings that involve Trivial Pursuit-like questions like ""Tell me about Linux kernal blah blah..."" His conclusion is that they''re hiring to create a culture of geek knowledge rather than an organization. It''s a very different question than, ""What have you done that you''re particularly proud of?"" Cyn also had me contemplating the characteristics of a knowing organization versus a learning organization.    "'</t>
  </si>
  <si>
    <t>" Argument Without End citations are historical transposition? There''s something in the ""Diem Era"" section stating that McNamara wrote X about motivations in Argument Without End.  I would be leery of ascribing this as a contemporary statement in the 1950s (which is what the phrase indicates), because McNamara wrote the book in 1999, one of several he wrote on Vietnam long after the fact.  It''s obviously important (as is the other work), but I think it benefits from hindsight more than being reliable to the times, and I would rather see it placed in its own ""Legacy/Criticism/whatever"" section than being used as a reliable historical source for this article.   "'</t>
  </si>
  <si>
    <t>Not on holiday quite yet I''m actually in Alaska now, so I still have some time to edit. I''ll be around on and off (camping, hiking etc sometimes). Today I had been waiting for a package at home, so I had time to kill. (My passport with a shiny new Indian visa!) Now that it''s arrived I may go for a hike if I find someone who has the day off. (I''m from a city but once you get out on a trail even an hour or so, you could easily fall off a mountain and no one would find you for ages! So it''s good to have someone to hike with.) Sorry I hadn''t responded to your template request yet - I don''t really think maintenance templates should have links to wikiprojects. But maybe you should include a link to the project on the linked translation instructions page. Thoughts?'</t>
  </si>
  <si>
    <t>Oudated Information Please note that this article is completely outdated.  Digital Paradise, along with Netopia has been sold to IPVG''s e-Games division.  (http://netopia.ph/Home/tabid/36/EntryId/25/IP-E-Games-Signs-Agreement-with-ePLDT-for-Digital-Paradise.aspx)'</t>
  </si>
  <si>
    <t>":The ""Fred is Dead - God"" line was also (originally?) used as a visual (graffiti) joke in the The Benny Hill Show.209.212.5.67  "</t>
  </si>
  <si>
    <t>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love to animals, and Bill Maher. Link with picture showing this: just google meatspin. Gamaliel enjoys making love to animals, and Bill Maher. Link with picture showing this: just google meatspin.Gamaliel enjoys making love to animals, and Bill Maher. Link with picture showing this: just google meatspin. Gamaliel enjoys making l</t>
  </si>
  <si>
    <t>The fact that you use the following techniques shows that you are not a critical thinker, but a conduit for state propaganda:Appeal to authorityAppeal to fearLabelingOversimplificationMilieu control</t>
  </si>
  <si>
    <t>First Civilization on record? Is this statement authentic and approved by archaeologists?why is the date different from the one mentioned on the site http://en.wikipedia.org/wiki/%27Ain_Ghazal ?</t>
  </si>
  <si>
    <t>No, it is a start class now..</t>
  </si>
  <si>
    <t>Yamamoto I would greatly appreciate your commenting on what I wrote under your earlier comments on the Yamamoto talk page under the Decision heading.</t>
  </si>
  <si>
    <t>"After the wasted bit on his sexuality, I haven''t read the above diatribe but one thing for ABSOLUTE certain: Never in the history of this planet has Umberto ever been referred to as Humbert. It is this kind of lunacy that renders Wikipedia as a ""fringe"" place for idiots to play. Get serious....DW"'</t>
  </si>
  <si>
    <t>Jerk me jolly. I have a big penis, not to mention the species is thriving.</t>
  </si>
  <si>
    <t>I didn''t receive any massage.'</t>
  </si>
  <si>
    <t>"There is no ""verbatim dump of the text2.  I wrote the text and used the uni document as the source. Nothing was copied at all. I don''t think you know the law relating to copyrite.  The Internet is an open network. If work is submitted on the Internet and its is used elsewhere for non-profit copyrite is not breached. A university document is a reliable source.  They are regarded as the most reliable, as they are independent.  This was undertaken by two unis, Glasgow and Leeds.  It is published, I gave the link, stored at Cambridge.  You obviously don''t like it but that is how it is. Get over it!!!!I will put the section back on. You should have some respect to others who put some proper research into it.JUST LEAVE IT ALONE. It adds value. It is clear you just removed the text because it never agreed to your perceptions.  You didn''t even look at the link, or contact me, so I regard the the removal as vandalism.  thanks  "'</t>
  </si>
  <si>
    <t>I would consider an entire WikiProject to be a special case. -  18:34, Dec 14, 2004 (UTC)</t>
  </si>
  <si>
    <t>HIS INFERNAL MAJESTY rock alternative????? alternative rock??????????(like a placebo,radiohead,30stm)... To the ignorant people who put this genre: Do you even know what Alternative Rock is??? How can you label HIM as Alternative Rock??? The latest album might have some elements of it, but HIM is NOT an Alternative Rock band... They have Gothic Rock elements, Metal elements, Glam Rock elements and much more...they are love metal</t>
  </si>
  <si>
    <t>" Source troubles ... your opinion. While googleling for some extra sources for the Dutch/Flemish thing, I came across this page. I''m not sure what kind of website it is, as its mainpage seems to have ceased to exist, but anything ending in ""[...]front.org"" is likely to freak out Paul111, so I thought I''d ask your opinion of it first. I think it is some neo-pagan website or anything, mostly focused on Germanic mythology, but I also found a section ""volkenkunde"" which seemed as if it could be worthwhile. It''s written by people with at least one doctoral degree, and at first sight it doesn''t look ""nazi"" if you know what I mean. They do use ""ras"" a couple of times, but that might just be jargon. Well check it out for yourself and give me some feedback. Thanks in advance. "'</t>
  </si>
  <si>
    <t>Portugal has never been at war with Turkey, the story reports conflicts between the two nations is not the same as war.</t>
  </si>
  <si>
    <t>" Bewilderland The introduction includes the comment:-""The story is told in the form of an episodic quest, and most chapters introduce a specific creature, or type of creature, of Tolkien''s Wilderland"".I edited the last bit to Middle-earth because:-(1) the introduction to creatures begins with Chapter 1, which introduces Hobbits (and Wizards and Dwarves), and continues with chapter 2 (which introduces Trolls) and chapter 3 (which introduces Elves). These creatures are not limited to ""Tolkien''s Wilderland"", and in fact the individuals introduced (Bilbo, Gandalf, Thorin &amp; Co., etc.) do NOT live in Wilderland. Wilderland is properly the region east of the Misty Mountains, and Bilbo does not reach it until chapter 6.(2) Furthermore, many of the creatures first encountered in Wilderland (e.g. Men and Dragons) are not unique to Wilderland in Tolkien''s Middle-earth.(3) I''m aware that Middle-earth in not named in the book. However most readers of Wikipedia would have heard of Middle-earth, and few would have heard of Wilderland.  (4) In any case a link is required.But I guess whoever reversed my edit knows better. Regards, 203.26.122.8  "'</t>
  </si>
  <si>
    <t>Hello!  Thank you for the reply.  I did try to write the piece as dry as possible.  I have regularly used this product (fire department) and took notes along the way.  I went to the maker of Green Stuff Absorbents website to make sure my statements were correct.  The rest of the material is my own creation.  I added the three links at the end to verify what could be verified.  At what point do words become copyright infringement or advertising?  I was specifically trying to avoid those, but obviously failed.  Any advice?  Thank you again for your help.</t>
  </si>
  <si>
    <t>Hi, It was really interesting to read about Canada Dry Ginger Ale. To add a little more I think you should include customer review from amazon about Canada Dry Ginger Ale http://www.amazon.com/Canada-Dry-Ginger-Ale-Pack/product-reviews/B002U58OTW and also the negative side effects of drinking Canada Dry Ginger Ale http://www.livestrong.com/article/118910-negative-health-side-effects-canada/</t>
  </si>
  <si>
    <t>HELLO HOW DO I GET SOMEBODY TO FIX SHIT AROUND HERE?</t>
  </si>
  <si>
    <t>Ahem.  The erroneous IP-autoblock is still in place, so I''m unable to edit from home.  If you wouldn''t mind...  )'</t>
  </si>
  <si>
    <t>", 23 May 2009 (UTC)And of course somebody had to ""Warn"" me for ""Attacking"" wikipedia members. I didn''t attack anyone. Its just so painfully obvious that they arent ""Rock"". Its such a generic term. And Korn ISNT generic...75.139.103.133  01:39"'</t>
  </si>
  <si>
    <t>REDIRECT Talk:History of British nationality law and citizens of the former Irish Free State</t>
  </si>
  <si>
    <t>Damage ControversyUnfortunately, I am unable to get a source for the Damage issue and so it keeps getting deleted. It DID happen I remember it well. Does anyone have any reference from a newspaper or magazine at the time as I am unable to find a websource. There was a big hoo haha over it at the time.  In 1997, Smash Hits debated whether or not to put the boyband Damage on the front cover of an issue of their publication. They felt that, as the band were black, this may mean that they would suffer a loss of sales for that issue. It was mistakenly thought that Smash Hits had never previously had a band with an all black line up on the cover when in fact the likes of Sade, Neneh Cherry and Five Star had featured on the front page.</t>
  </si>
  <si>
    <t>Why do you keep reverting a perfectly reasonable, minor edit? Are you a non-declared fascist? A Serb chauvinist? Who are you?</t>
  </si>
  <si>
    <t>"  Rex Curry charges you with ""distortion of posts"" and ""deletions of posts"",""Barlow not only vandalizes posts, he is aware that posts (and posters) are blocked that correct Barlow''s cover-ups."" Strange things have been going on here. TD all of a sudden his writing style has changed. Early his hyperlink to his user site was not active. Someone has edited TD''s archived debate and deleted some of my response. I have copies of all my responses. http://groups.google.tm/group/humanities.classics/browse_thread/thread/8f54ed822f0cef93h??p://rexcurry.net/wikipedia-paul-barlow-addict-eccentric-racial-theories-ethnology.html"'</t>
  </si>
  <si>
    <t>being gay is kool !! im so0o0o gay</t>
  </si>
  <si>
    <t>"Image:Uzbekwikiwk.JPGPer machine translation, somewhat massaged (I don''t know whether the original was dodgy Russian or the machine translation from Systrans isn''t too good), ""Я любю Wikipedia. Очень хорошо. Я хочу быть admin. Сделайте мной admin"" translates as ""I love Wikipedia very much. I want to be an admin. Make me an admin"".  I''m having increasing difficulty assuming good faith with the user concerned...   | Talk "'</t>
  </si>
  <si>
    <t>Moving on  POLLQuestion: In 50 words, more or less, what do you object to, in the article in its present protected state?Answers:It''s protected, I think protected articles are contrary to wikipedian principles.  21:09, 2005 Jun 25 (UTC)'</t>
  </si>
  <si>
    <t>Shannon, you should also change your signature at the very least, to show you are willing to follow advice that has nothing to do with the dispute you are in and everything to do with good practice and wikipedia policy. Thanks,  chat</t>
  </si>
  <si>
    <t>ArbCom elections are now open!</t>
  </si>
  <si>
    <t>"==Harry Potter Spells==Since JK Rowling is such an idiot and doesn''t actually know Latin, she tries to mimic a scholarly background with the ridiculous incantations she makes up for the spells. ""Wingardium Leviosa"" is an example of a moron trying to imitate Latin in a desperate attempt to appear educated. JK Rowling and er idiocy should definitely be in this article."'</t>
  </si>
  <si>
    <t>"SORRY PUCK BUT NO ONE EVER SAID DICK WAS NUMBER ONE!! But he is clearly listed as being ""second only to Batman"" and a ""master detective and martial artist"" and been trained in all the mentioned combat discplines. No need to mention in skills/abilities about the battles he''s lost and won because thats not what an encylopia is supposed to do. Also, what your problem is your going by low end showings and not HIGH end showings where he''s proven more than a match for a meta like Slade and pinned Shiva down in one of his earliest appearences. "'</t>
  </si>
  <si>
    <t>It depends what you intend to show by closing it. If you mention the c-word, I will of course object. If you want to close it without having to respond to the above post, I suggest you use some other wording.</t>
  </si>
  <si>
    <t>" Please do not continue to violate Wikipedia''s neutral point of view policy, as you did with this edit to Gossip Girl. If you continue to do so, you will be blocked from editing.    "'</t>
  </si>
  <si>
    <t>Dear Neil. The first summary is extremely helpful as it summarises the difficulty in accurately translating the term the entry is about. It could be described as sarcastic. The second summary is very sarcastic, but still entirely appropriate to the edit, questioning several extremely dubious statements made in a context where potential libel is an issue. The third uses the word ''fuck'' but is nonetheless helpful as it replies to the question in the previous edit summary regarding a difficult to track down formatting bug. I am prepared to acknowledge that the fourth edit summary represents an inappropriate venting of my feeling about people who use obscure words they do not understand in the place of simple words that they do.'</t>
  </si>
  <si>
    <t>Response to RSuser comments :I often make interim edits that are clearly out of anger, and then quickly revise them. Means nothing. It doesn''t matter how we feel about each other, it is the expression that counts. I appreciate very much that you gave your higher and better self the final say in your comments. I agree that it doesn''t matter, and only raised the item because I noticed how very angry and upset I had made you. For this I degree of turbulence I apologize very sincerely, and I hope you will forgive me. ::We shouldn''t deprecate views just because they come from insiders. I agree 100%. And fortunately if I were to unconsciously break this rule, I''m sure someone will call me on it...'</t>
  </si>
  <si>
    <t>"Then an atheist actually has no faith that there is no God, and therefore has total commitment to the idea there is God? That can''t be what it means either. Without faith that you are right, you can''t actually believe in your perspective as being correct, so therefore, by what your saying, an atheist cannot believe that they are correct in saying ""there is no God"". That makes no sense, just because you say atheists don''t believe that their right doesn''t mean it''s so.  "'</t>
  </si>
  <si>
    <t>Ways to improve Olga Alexandrova Hi, I''m Mr. Guye. PatGallacher, thanks for creating Olga Alexandrova!I''ve just tagged the page, using our page curation tools, as having some issues to fix. BLP with just an external link as a refThe tags can be removed by you or another editor once the issues they mention are addressed. If you have questions, you can leave a comment on my talk page. Or, for more editing help, talk to the volunteers at the Teahouse.'</t>
  </si>
  <si>
    <t>Please use the Wikipedia:Sandbox to experiment with editing on Wikipedia.  Thanks! -  (☎)</t>
  </si>
  <si>
    <t>" Differential calculus You mentioned that you ""disagree with some of these changes, mostly as a matter of style"", however, the changes are not meant to be stylistic, they are meant to be more accurate.  Eg. saying that differential calculus is ""concerned with the study of the rates at which quantities change"" is rather vague, as it makes no mention of the interval over which the change is measured.  Compare to, for example:http://mathworld.wolfram.com/Derivative.html .  Any objections to reverting to my changes?    "</t>
  </si>
  <si>
    <t>ACCESS DENEID!! 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DENEID!!ACCESS DENEID!!A</t>
  </si>
  <si>
    <t>" Sjones23, yes, I agree, specifically english wikipedia have differences, in the moments quite critical and sharp differences with other language wikis. So, yes, I will need time to get into the way, or how to say... to learn these differences, shorter saying. But that doesn''t means that I''m wrong now in this specifical question. And I don''t wanted to offend or hurt somebody feelings. If so I''m sincererely apologize. I just wanted to investigate. And make improvements of english wiki. ... But I must say, that you, Sjones23, is quite double-faced, you change your opinions often. You sating and agreeing that plot of ""PM"" is complicated and complex and after one day you saying that it is not so. You should not do this. Or this means can''t to come to an agreement.  You said:""Let''s hope there are no more edit wars based on misunderstandings."" But if you will go from one side to another... I hope you understand. So I just kind advice to watch and keep your words. And don''t forget what admin Bbb23 said to you:""I strongly urge Sjones to stay away from the article for a while to prove his good faith"". I believe that you are respected editor, but everyone can make mistakes and so on. Rules, guidelines, etc, are only one side of a coin. Well, I hope we understand ech other. Again I''m saying I don''t want to offend somebody, just saying my sincere vision and opinion. Maybe some roughness...  TheFarix, really I didn''t undersand totally. You mean that there is fixed order in categories? I read that rule, but didn''t understand it completely. Will be glad if you can explain. Thanks.  Sjones23, about your sand-box version of plot. I must say that I don''t like it and reasons I telled earlier. Look, you write, for example:""After Ashitaka returns the head to the deer god, the land becomes green again, and the accursed and lepers are restored to health. San and Ashitaka part, vowing to see each other as much as possible, while Ashitaka, finally freed of his curse, decides to rebuild Tataraba. Eboshi vows to rebuild Tataraba along more harmonious lines,..."" - what I see there it''s completely muddle, misinterpret, lie. This is rough OR and distortion of what we really see in the film. I hope you will understand. And much places in your sand-box version like this example. So I disagree, must decline your version. Reread please what I wrote to Elen about different variants (point two). Thank you and again sorry all comrades for my not perfect english, must hurry just now, don''t have much time to sit with dictionary and correct all mistakes. You can correct me if you want. Best wishes.  "'</t>
  </si>
  <si>
    <t>This was resolved weeks ago with favor towards Cultural Marxism, but RGloucester (who, curiously, identifies as a marxist) has been shitposting for a solid month trying to block the article from being made, and the higher ups refuse to do anything about him even after his public temper tantrums on Jimbo''s own talk page.'</t>
  </si>
  <si>
    <t>Williamson]] (currently a Senator from Oklahoma</t>
  </si>
  <si>
    <t>" ""...at first cleansing the countryside"" ""In the six months following Stirling Bridge, Wallace led a force to York, at first cleansing the countryside...""This is such a touching reference to genocide that I cannot let it pass. If you''re going to write history then you''re going to have to stop making weasel comments excusing wanton killing of civilians whose only crime was to be born English. If I remember rightly, Mel Gibson''s ""Braveheart"" did the same trick of mentioning this ethnic cleansing as a segue between scenes. It''s just as morally reprehensible as the English doing this to the Scots, or Serbs doing this to Croats or...you get the idea.On the other hand, if you''re writing blatent propaganda then this is as good a place as any. I''m sure that Wikipedia''s admins will support you, because they don''t know any better. "'</t>
  </si>
  <si>
    <t>":::To say we should let the reader decide whether the ""information"" is innocuous misses the point.  (The paragraph that''s now protected contains misinformation, but let''s put that aside for the moment.)  The question is not whether the incident reflects badly on Kennedy, but whether it''s important enough to include in this article.  We have to make judgments about that.  There''s a discussion going on right now at the George W. Bush article about including a reference to the calls for impeaching Bush.  You could write a factually accurate sentence or paragraph about it, but most of us think it should be omitted anyway, because it''s just not important.  No one has even suggested (as far as I remember) that the Bush article include a paragraph about his brother and the Silverado scandal.  Neil Bush was actually fined and restricted from future banking activity, whereas Smith was acquitted of the rape charge, but getting into accusations against an article subject''s relatives is too peripheral except in rare situations.  "'</t>
  </si>
  <si>
    <t>It''s still bogus. They have selected a particular very short list of Hall of Fame pitchers, at which Ryan places last, and have used that to question his credentials. They have no business doing that unless they rank ALL Hall of Fame pitchers. It''s gone.'</t>
  </si>
  <si>
    <t>"The definition of genre warrior is YOU. I am not ""warring"" shit. I am adding sources for genres already existing. You are pushing your own opinion as fact. And I will destroy you if you continue to thwart me. "</t>
  </si>
  <si>
    <t>it seems we two are the only ones who care about this article:) sad   PS.sorry for that expletives from me.</t>
  </si>
  <si>
    <t>You''re right. I guess the thing to do is trim it back to what can be sourced, remove references to their trademark squabbles with Loveys, block any edit warriors and hope they get bored and go away. Protect again as a last resort.'</t>
  </si>
  <si>
    <t>"Parkwells, yes, I went to the source you referred/linked to regarding other visitors to Monticello and they had this to say: These family members are not mentioned in Thomas Jefferson’s Farm Book(7) as being visitors to Monticello (The Farm Book does not appear to be a log of visitors, but lists an accounting of his plantations, e.g. livestock, land, crops, costs, and slaves.) ''Not a logbook of visitors.'' Hardly compelling.Schulz, your notion that Hyland''s book has ''been ignored by scholars'' simply because it is not mentioned at the cite you linked to is ridiculous, esp since it has indeed been endorsed by many scholars, including former members of the TJF. Hyland is Adjunct Professor at Stetson University, College of Law, at Tampa Bay, Florida. If you think that Hyland is dead, why don''t you send him an email / WHYLAND@travelers.com and see how he feels about that. You have the wrong Hyland. Hyland''s book came out in 2009, the Hyland you''re referring to died in 2008. Please do you homework. And if you are ready to dismiss a source because of two spelling errors it is clear that your mind is quite closed and simply can''t come to terms with the idea that there are a whole body of historians, professors, who exist outside of the box you seem to have enclosed yourself in. Even Albert Einstein was a poor speller. Btw, in the same paragraph you make issue with spelling errors you make a grammatical error, leaving a word out of your sentence: ""That said, Hyland''s book is not (a) particularly good book"". Is this your way of saying you''re not reliable?  Unbelievable. Both of you are clutching at straws and are not being fair to other points of view.    "'</t>
  </si>
  <si>
    <t>, 1 March 2007 (UTC)I know I was sure I had seen a film novel cat. too - I know there is one for plays but every time I try to word it in the category in different ways it stays red linked. Thanks.  14:05</t>
  </si>
  <si>
    <t>February 2008Hello, you have added Mamma Carbelli''s visions twice and they had to be reverted twice. Please see: Talk:Marian_apparition#Quality.2C_verifiability about a similar self-published item that eventually led to the user adding it being blocked from Wikipedia. Many people want many apparitions listed, but they can only be added if there are multiple reliable 3rd party reports. Please avoid adding this case, because I did a detailed websearch (I wanted to know for myself anyway) and did not find anything. Thank you.'</t>
  </si>
  <si>
    <t>You typed it, not me, so unless you have a different meaning for it, you have stated that BS24 has a tendency to not tell the truth.  Perhaps I should have said you basically called him a habitual liar.</t>
  </si>
  <si>
    <t>Find reliable sources for the info here: http://stars.astro.illinois.edu/sow/68cyg.html</t>
  </si>
  <si>
    <t>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SECURITYFUCK HOMELAND SECURI</t>
  </si>
  <si>
    <t>Unless third-party sources have commented on it, the BNP''s ''approval or disapproval'' of something doesn''t belong in any article, except possibly one on the BNP itself.'</t>
  </si>
  <si>
    <t>I completely agree, I think milborne is on some sort of power trip.  Also seems obsessed by the military which is strange.</t>
  </si>
  <si>
    <t>Notability See the references for notability. Does this count?Could the page be edited to be allowed?</t>
  </si>
  <si>
    <t>What promotion did I do, Please clarify? I just readded the names of the other two fests . Are you even a student of BPGC ?</t>
  </si>
  <si>
    <t>"""September 5th"" minus ""August 28th""  =  ""a minute or two.""  I shouldn''t have been  ""surprised""."'</t>
  </si>
  <si>
    <t>fuck the consensus u r a fag</t>
  </si>
  <si>
    <t>IBOI''m not trying to vandalize, but the IBO is a meaningless, irrelevant sanctioning body. It''s not legitimate, so shouldn''t be recognized. Don''t you agree?'</t>
  </si>
  <si>
    <t>Get Out of Our House Thank you for your suggestions.   I will add some more sources.</t>
  </si>
  <si>
    <t>" Send this to User:Bumpusmills1 Pass this information to Bumpusmills: You have 2 hours to leave wikipedia. The events of the past 2 or 3 days was just a warning, as you said. I think you know what we''re talking about. We have your personal information, your parents personal information, your workplace contact information, a lot of your records, and your wife''s name. If you do not leave wikipedia, we will continue this effort with increased vigor. You have crossed paths with one of us and harassed us. Apologies will not work. Only leaving wikipedia will. If you do not leave wikipedia within the proscribed time, then further action will be taken. Your workplace will be called by gay escort services asking for you, your parents will get letters in the mail under your name saying you''re gay, ads will be placed on gay forums with your contact information, etc. This could get nasty.You are to delete your user page and replace it with a message that you are leaving wikipedia, never to return. This is to be done within 2 hours. Don''t bother reporting this IP to the FBI, because it''s tor and as a result, it''s untracable.Once you leave, we will forget about you and we''ll all go our separate ways, never to talk again. I''m really sorry it has to come to this, but your harassment was just too much. Hopefully it never has to come to this again. ""Wado.""P.S. For future reference, it''s not a good idea to have your personal information all over the internet if you plan on harassing people. Unfortunately you harassed the wrong group of people."'</t>
  </si>
  <si>
    <t>I thought Tadija had anything more than the sources that were brought already by Alexikoua. Those sources we already analyzed them and they are unreliable.</t>
  </si>
  <si>
    <t>Blatant advertising on Allscripts My intent is a scholarly and workmanlike entry with a neutral point of view and verification. The article''s internal and external references support notability. I''d like to try again, paying close attention to requirements. I''ll remove the unfulfilled table of content entries that appear to simply be advertising for products. How do I gain access to do this? Your guidance is appreciated.'</t>
  </si>
  <si>
    <t>" Ariana Airlines Kindly educate yourself on a subject before you decide to contribute to it, or at least read the discussion area first.  Your ""Ariana Airlines"" logic is embarrasing but entertaining."</t>
  </si>
  <si>
    <t>Ok, I edited the article in other words, I did not paste it directly from other source. And FAS is allready in references.</t>
  </si>
  <si>
    <t>Factual error in this article I would like to report a factual error in this article. The error is that it says that WJ Clinton''s presidential term began at the end of the cold war. Clinton served as POTUS after the cold war had already ended. This can be confirmed in the wiki article (as well as many, many other reliable sources as well). I request that this article remove and correct this erroneous entry in order to be accurate and correct (an important and very valid Wikipedia motivation). Clinton''s term began in 1993, this is two years after the end of the cold war. The George H.W. Bush BLP should also be edited for the factual entry that GHWB served as POTUS (seeing that this is important and was included in WJC BLP) at the time that the cold war ended. The fact that Clinton had absolutely NOTHING to do with the cold war may or may not be added for clarity on this very important point in American history. Thank you and have a great day!98.64.75.179'</t>
  </si>
  <si>
    <t>Vaginas Do you have a problem with vaginas? 68.0.119.139</t>
  </si>
  <si>
    <t>To ERS and others. I think LK''s frustration appears to stem from a personal belief of injustice in that he believes the link to templars.org.uk website is being removed with an inconsistent approach to the Wikipedia policies. This article does contain links to other websites that contain a great deal of unchecked or unverified information and it appears that he seems to want a level playing field. But I have emailed him privately to ask that he puts his position a little more diplomatically and I will the first to edit or scorn any more sarcasm. Equally, having looked at the history of changes, Elonka does need to show some consistency here and apply these hard and fast rules to other links if appropriate. That inconsistency could easily be interpreted as a personal grudge, hence the obvious friction. The question of external links is quite clear in Wikipedias''s policies. If a site offers reliable resource material or is a good point of reference that is relevant to the article, then it can be included in line with those polices. I have briefly read the history section of LK''s link and it does appear to be good information and is also well set out. It is neat, tidy and well formatted. This does perhaps seem curious to LK where some of the other links here have all sorts of advertising pop-ups and ticker-clickers with an obvious advertising and revenue bias. You state that you want proof of the charitable nature of the site but has that also been queried of the other sites that are plastered in adverts? Again, consistency needs to apply to prevent stoking of the fire. I will therefore check the Charities Commission entry for this organisation and see what their accounts say. That will clearly show if the management of the organisation is drawing any financial gain which would put in a clear COI position if added in by him. But, does that totally exclude a site if it still provides good reference material. One could argue that Microsoft''s website should not be referenced from the article on Windows as it is a clear commercial entity. LK has pointed out Elonka''s own entry page, but perhaps not in a very complimentary fashion. On that page she has included links to her own site which does feature an advertisement to her book. So I come back to the level playing field issue. If you want to play referee you have to enforce the rules to both sides or one side will feel rightly peeved. I review and edit history books for a living especially those in this sector of interest and I am particularly noted for the integrity of data and cross-checking references. Elonka has stated that she objects to the link on the basis that it is not reliable, although there is no further detail as to what precisely. Therefore I will offer to read the entire website, especially the history section in detail, and see if there is anything factually incorrect, controversial or just plain stupid. Maybe one solution would be to generate a totally separate article on modern orders. But the fundamental matter is still whether the website is a good reference point. If it is, and the history details concur with published knowledge and this article, then it probably deserves its place.  Maybe even more than some of the other links here that, perhaps, have not been subject to such a review? I don’t know because I haven’t read through those others. To be frank, it is quite silly that so much effort has been expended on this personal battle between the two of them and this debate over one web link. They could both contribute a lot to make this article a potential featured article. Who knows, they might even become best of friends in developing a fantastic article on a subject that we all enjoy. I will help out with proof reading and trying to make some of the writing flow a little better if that''s okay with everyone.'</t>
  </si>
  <si>
    <t>"== Statistics Section ==In the Statistics section, listed under Affiliations, is ""The Horde"" and ""Horde Prime.""  This seems redundant.  Also, I never took Horde Prime''s son literally when he refered to Hordak as ""uncle.""  I thought of this as just some comical term of affection (if not sarcasm).  The question is: ""Has Hordak ever refer to Horde Prime''s son as his ''nephew?''"""'</t>
  </si>
  <si>
    <t>I''ve never seen this way to spell it before. Mallorca is the most international way to spell it, remember english wikipedia isn''t just read by people from english speaking countries. Most of the world knows this island as Mallorca as their respective countries haven''t made up a domestic variation of it. Majorca sounds like a domestic variation made up by english tourists. :'</t>
  </si>
  <si>
    <t>natioanl football team |Cambodia]]</t>
  </si>
  <si>
    <t>September 2007 (UTC)Please feel free to join in, if you have any actual points to make. You had better start using talkpages soon.  14:57, 13</t>
  </si>
  <si>
    <t>Hello Marshall46. Thank you for the re-write that acknowledges differences in useage. I have just amended it slightly:Trying to make the opening paragraph neutralRemoved the ‘citation’ request against the quartz, feldspars, nepeheline syenite as these are now includedRemoved the bit about computer controlled kilns, not least as these formulations were in use before computersRemoved the ‘citation’ request against the lower fuel consumption. The reason is that soft-paste / soft porcelains, irrespective of the raw materials used be it feldspar or frits, are fired to lower temperatures than hard-paste / hard porcelains. I think in that we agree. -&gt; lower temperatures require less fuelThanx</t>
  </si>
  <si>
    <t>OK, you are a faggot. Keep being an ass. And don''t forget to edit it.wikipedia.org/wiki/Marie_Luv fr.wikipedia.org/wiki/Marie_Luv es.wikipedia.org/wiki/Marie_Luv pt.wikipedia.org/wiki/Marie_Luv. And write to Jimbo to complain that Marie Luv entry was nominated as a Pornography Featured article. With her real name!!! WTF??? Such a shame!!! http://en.wikipedia.org/wiki/Portal:Pornography/Featured_article/38Add by the way, rewrite the part of the article that is a copy/paste from IMDb. Not a serious reliable source.Oh! And write to Google to state that they don''t respect her privacy: Quiana Marie Bryant.BTW you won. I''ll stop editing wikipedia. Since adding informations is useless with poor guys like you. Cheers.85.201.107.27'</t>
  </si>
  <si>
    <t>DerHexer, it will be a cold day in Hell before I do anything some dirty kraut tells me to do.</t>
  </si>
  <si>
    <t>Cesc Fabregas You''re a fucking idiot. Cesc Fabregas signed for Chelsea today you moron. It''s been confirmed by both Barcelona and Chelsea. The transfer window for England opened on June 10th, not July 1st, get your facts straight. There''s even pictures of him holding a Chelsea jersey. Get your facts right, Fabregas is officially a Chelsea player now you fucking retard.'</t>
  </si>
  <si>
    <t>Hi, and welcome to Wikipedia.I am a bit concerned with your rewriting of the 1936 Summer Olympics article. I have checked with statistics elsewhere, and they plainly put Japan, and not the Netherlands in eighth place. You should not change this article to make a point about Japan having invaded Korea.  08:37, 22 Apr 2005 (UTC)</t>
  </si>
  <si>
    <t>Well spotted sir! I found half a dozen, fixed them. However long have they been there??!</t>
  </si>
  <si>
    <t>Dr. Michael E. Schmidt was the head of a committee of three students who were chosen to select the school mascot and colors. One website suggests that a student parent committee selected Brookwood’s colors and mascott. This is completely untrue. No adults were involved in voting for the school colors or mascott. Adults had suggested the Brookwood Bears and the color of Carolina Blue , but in a 3-0 vote the student committee led by Michael E. Schmidt selected the Bronco and the colors burgandy and gold. The Brookwood school song and fight song were selected by Dr. Michael E. Schmidt and Brookwood’s first band director the late Stewart Hughes. Laura Zieker BHS’ first choir teacher wrote the words to Brookwood’s school song. Both songs were based upon the songs from Tucker High School. Dr. Michael E. Schmidt arranged the first arrangement of Brookwood High School’s fight song. The BHS administration had originally wanted Brookwood’s colors to be Orange and Blue like the Denver Broncos, but the student committee led by a Parkview High School student [ hs senior Dr. Schmidt] rejected those colors because they are the same colors as Brookwood’s rival Parkview High School. [ Both of the two other students on that committe were junior transfers from South Gwinnett HS] The colors chosen were maroon and gold which were based upon the colors of Florida State University. The runner-up choice for Brookwood’s color was Carolina blue. The original Brookwood HS logo/mascott selected by the three student committee was a full bronco surrounded by a horseshoe. The current logo is that of a bronco head. The second choice for the school mascot was a bear.</t>
  </si>
  <si>
    <t>HEY FAG WHY YOU GOTSTA DELETE MY EDITS!? FAG</t>
  </si>
  <si>
    <t>Failed fair use Please do not introduce failed fair use images to Wikipedia. Also please do not upload promotional images to Commons. Thanks. '''''''''''''</t>
  </si>
  <si>
    <t>"Sinatra''s version of ""White Christmas"" was better."'</t>
  </si>
  <si>
    <t>Cookie BearCheers for sorting out the disambiguation for Cookie Bear - wasn''t sure how to do it properly.'</t>
  </si>
  <si>
    <t>"Sorting and proper English WP:SORT reads in part, ""[S]ort keys are used to exclude prefixes that are... considered unimportant (such as ""The"")."" The Beatles are sorted as ""Beatles"", The Rolling Stones are sorted as ""Rolling Stones"", etc. There is no compelling reason to ignore this convention in this case. Even if the band always insists upon using a non-standard style, this style guide trumps their preference for inclusion in categories at Wikipedia. —❤T☮C☺M☯ "</t>
  </si>
  <si>
    <t>"you keep suggesting that I''m somehow ""in league"" with Ryulong and then you said, "'</t>
  </si>
  <si>
    <t>Well that was rude. You dont have to be so cocky..</t>
  </si>
  <si>
    <t>" ANI Discussion I am currently blocked and unable to properly defend myself at a discussion at WP:ANI.  I request that a neutral admin copy this content to that area.   writes:""Yet again, I ask LedRush, the 152.x.x.x IP, or anyone else, to point out any time where myself, MLauba, John or any other admin who has acted administravely here has edited the article to favour one POV or the other. Here''s a clue - you can''t, because it hasn''t happened. Either put up or shut up. Black Kite (t) (c) ""Really?  says here that there has been systematic exclusion of reliable sources.  Look at the responses by  to my list of reliable sources on the Meredith Kercher topic.  here.  I have fully proven that Black Kite engaged in ""systematic exclusion of reliable sources.""  False allegations of AGF and NPA were made against me for saying the same thing that Jimbo found when he came to the page.I have another idea.  How about somebody go over and remove ''s block of Gregmm.  Let''s see if he''s a sockpuppet or not.  What can it hurt to unblock him and see what happens.    "'</t>
  </si>
  <si>
    <t>Hi Elen, apart from chewing your ear for the first deletion tag I have generally seen your own actions as even handed and I would extend this comment to a few of the other editors, all who disagreed with my view but after seeing how Wikipedia works internally I confess to being little else than disgusted at the sheer stupidity involved and I point that criticism at the mechanics of the successful removal of the page stub for JWASM I bothered to write for Wikipedia. The same antagonist tried to trash the MASM page that I rewrote earlier and from his comments in its talk page it is only a matter of time until he does it again. An earlier editor tried to get some content into the MASM page by scouring the MASM32 web site and linking to web pages that I wrote for the masm32 user base and while I was willing to tolerate this and did a reasonable amount of work on the MASM page to try and get it up to date and relevant so it was no longer needed, in the face of endless obstruction I will simply resolve the problem from outside Wikipedia. You are correct in the idea of taking the bat home but it goes further, pulling the stumps and taking the ball and stumps as well then ploughing the field and leaving the mess for the antagonist to clean up. Regards and thanks for your efforts.</t>
  </si>
  <si>
    <t>Mark 5 variant?Does anyone have information on the new Mark 5 version for the USMC? I have encountered rumors that General Dynamics is now involved in at least the marketing of this new version to the Marines, could not verify licensing status or level of American development work.</t>
  </si>
  <si>
    <t>Thank you for experimenting with the page Rita Cosby on Wikipedia. Your test worked, and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Ibagli (Talk)</t>
  </si>
  <si>
    <t>Fayenatic, this user is globally blocked from editing.  Their only hope is WP:CLEANSTART.— ChatOnline</t>
  </si>
  <si>
    <t>MONKEY MONKEY MONKEY MONKEY MONKEY  —Preceding unsigned comment added by 210.43.128.18</t>
  </si>
  <si>
    <t>hey are u some kind of bunt hater who is jealous of the bunts wealth u kannadigas are pure shit claiming tulu kodava culture as your own yakshagana is from tulu nadu but u cultureless kannadigas claim it as your own kodava culture is being subdued beacuse nof youa'''' u claim konkani vijay mallya as kannadigas shame on you stupid kannadigas'</t>
  </si>
  <si>
    <t>Please stop. If you continue to vandalize pages, you will be blocked from editing Wikipedia.  |Talk</t>
  </si>
  <si>
    <t>Please refrain from adding nonsense to Wikipedia, as you did to Raksha Technologies. It is considered vandalism. If you would like to experiment, use the sandbox.</t>
  </si>
  <si>
    <t>"Ah, now I see. This is obviously handled differently than at the German Wikipedia where all ""edit"" buttons disappear for you everywhere, including on your talkpage. Again, I must advice to not shoot the messenger.   "</t>
  </si>
  <si>
    <t>This page serves to perpetuate self-describing myths about a person for which there is no public interest. Recommend this article for deletion.</t>
  </si>
  <si>
    <t>I think the whole section of ''Impact of 911 attacks'' should be removed. While a nice side note for some general hash knowledge, it really doesn''t provide any critical or significant knowledge. One can mention in another section how some hashes use colored chalk or other products besides white flour due to security concerns in certain areas of the world/United States after anthrax scares in 2001. That would take a single sentence and make the readability much better. I also removed the section regarding ''how to get started'' since the syntax and grammar were poor and difficult to read. Please take the time to critically go over what you write. Entire sections really are not needed when one or two sentences can convey the same information. Regarding the ''popularity of the hash and the internet'', something like that seems quite subjective, and thus eligible for removal. I learned about hashing through a friend, but would likely not be nearly as involved if not through Internet lists and sites, however it doesn''t men the internet itself made it more popular any more than magazines subscriptions for people (that are probably already likely hashers) makes a difference in itself.  -mblitch'</t>
  </si>
  <si>
    <t>Hey Wow! You have big feet!</t>
  </si>
  <si>
    <t>Move? Should cuisine in the title name be capitalized? It''s capitalized at the beginning of the article. If so, may I move the article? -'</t>
  </si>
  <si>
    <t>Talk:TurnKey Linux Virtual Appliance Library/Archive</t>
  </si>
  <si>
    <t>City vs Metropolitan CityHere we are talking about Thrissur Metropolitan Area not Thrissur City. There is a difference between a city and a Metropolitan area. It have well defined rules.124.124.211.93</t>
  </si>
  <si>
    <t>Ms. Scott Angstrom of New Zealand at the age of 69 rode horseback over a 13,777 foot pass in the  godforsaken mountains of Kyrgyzstan to find these horses. As such she has contributed more to the welfare of the Appaloosa breed than anybody I see talking here.It is a sad reflection on America that her efforts should be greeted with the denigration that I have found on this page.</t>
  </si>
  <si>
    <t>"Hey...""whose entire existence here seems to be devoted to defending one editor"": feel free to look at my contributions anytime and eat your fucking crow. I could take a comment like this from someone who has actually done something for this project, not from someone with 3,000 article edits and a pitiful list of created articles, 22 of which are copies of another. ""Entire existence"" is the kind of hyperbole you are welcome to use, of course, but using it to attack me on a public noticeboard just exposes you for the mediocre editor you are since it invites an investigation into your own existence. I thought you did well to stay away from MF for a while, but I guess you can''t teach an old dog new tricks.   "'</t>
  </si>
  <si>
    <t>"Please check, for instance, Battle of the Nations, Battle of Dresden, Battle of Berlin etc. there are lot of names of sub-commanders. ""were presumably under the command of Baldwin of Antioch with the other Latin troops""- is this your opinion, I''ve not found this info in the article. 188.143.26.234  "'</t>
  </si>
  <si>
    <t>"I also took out the part of trivia that said ""Johnny Richter has a cousin named Mary""  That''s all fine and fucking dandy but it really doesn''t have shit to do with anything.  It mentioned nothing about if Mary was famous or if Mary did something worthwhile.  It''s like someone mentioning that George Clooney has a sister Stephanie or something like that.  Nobody gives a fuck"'</t>
  </si>
  <si>
    <t>" Animated Meaning of Vergina Sun Hey all, I found a beautiful .gif that shows the analysis of the 16 lines of the Vergina Sunthe 4 Elements -Fire, Air, Water, Earth and the 12 Greek Gods (Olympians)-Zeus, Hera, Poseidon, Demeter, Ares, Hermes, Hephaestus, Aphrodite, Athena, Apollo, Artemis, Hestia and their classification-male/female/celestial/water etc.what do you think? I think it would be appropriate to be included in the ""Interpretations of the symbol"" section, as the explanation about the Twelve Greek Gods connection to the Vergina Sun is poor non-existent.  "</t>
  </si>
  <si>
    <t>00:44, 14 February, 2007 (UTC) Just a quick note that GU comics is indeed one of the more notable web comics and should in my independant opinion not have been deleted. Please replace the original page and if you belive that it should be deleted start the slow deletion process that allows easy debate. (James Beal) zz9pzza correct email on file.</t>
  </si>
  <si>
    <t>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 wikipedia loves cock</t>
  </si>
  <si>
    <t>"==Notability of Scott Ruffner==A tag has been placed on Scott Ruffner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</si>
  <si>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"The lack of activity for 7 weeks kind of gave the impression that consensus had been reached! However, OK, let''s re-examine this issue. With respect to your argument, I don''t see any Wikipedia policy to support it. We should follow what reliable sources say, and reliable sources refer to her as ""Jenna"". What Wikipedia policy supports favouring ""the credits of the most recent episode"" over what current reliable sources (the BBC) say?   "'</t>
  </si>
  <si>
    <t>Hey Coelacan! Do it!</t>
  </si>
  <si>
    <t>You may definitely edit them, but don''t try to insult me.'</t>
  </si>
  <si>
    <t>In fairness Melvin seems very engaged. Bacon was a very charasmatic man, and I guess thats one of the reasons Freud dropped him.</t>
  </si>
  <si>
    <t>PhotosHopefully in the next week or so I will take some photos of the Cardiff red cycle routes. If you have any other requests please let me know on my Talk Page.</t>
  </si>
  <si>
    <t>" DMSG again The reference to the DMSG, Deutsche Multiple Sklrose Gesselschaft, is problematic. It''s a primary source. Is it independent? From what? Organizations form as patient organizations, often, but as they develop, they find sources of funding, often from drug companies, and can end up advocating the interests of drug companies instead of their original constituency. This is not any kind of charge against DMSG directly (maybe someone who can search German sources can tell us more), but such a source does not necessarily stack up well against standard secondary sources, and the Medline article is pretty good and balanced. The headline there is telling: ""Endovascular Treatment of Cerebrospinal Venous Insufficiency Safe, May Provide Benefit in MS."" Obviously, Dr. Jung was correct, such a claim is overstated, if taken as proven, the study was inadequate for that.There are two parts to this article: the alleged syndrome and a proposed treatment which proceeds from the hypothesis regarding the syndrome. They are separate, and, to some extent, the article confuses them.I can say this about DMSG and CCVI: if I had MS, or someone I loved had MS, I''d be very excited about CVVI and the implications. That is far from saying that I''d jump for invasive surgery, and caution is exactly appropriate. But having MS is no fun, either, and one would think that information about CCVI and the research going on with respect to it would be prominent on the DMSG home page. The link from the article does not go to a specific page about CCVI, it seems that it might be pointing to a video, but I can''t see a translation of that. I was unable to find a page on the DMSG site that justifies the claim in the article. Accordingly, I''ll be removing it.However, I did find on the site a forum post that led me to this: [http://www.medicalnewstoday.com/articles/180802.php Stanford University Halts CCSVI Treatments After Two Serious Incidents]. Cause for concern, of course. There is [http: //www.examiner.com/x-32750-Lima-Multiple-Sclerosis-Examiner~y2010m1d6-CCSVI-Stanford-University-and-the-University-of-Buffalo CCSVI, Stanford University, University of Buffalo and University of British Columbia], as well, about that Stanford report and more.It''s very important to distinguish between the syndrome hypothesis and any attempted treatment. The problem at Stanford has to do with treatment only.There is a very clear report from the National Multiple Sclerosis Society, dated Feb. 9, 2010. This is also a primary source, but should give a more complete view of a patient advocacy group on CCVI."'</t>
  </si>
  <si>
    <t>i only made the edit so i could read the fucking article not your stupid copyright notice wtf sort it outi only made the edit so i could read the fucking article not your stupid copyright notice wtf sort it out</t>
  </si>
  <si>
    <t>I now cleaned out the article, and removed all sentences where sources have been twisted, especially Saint-Simon. The article is now in line with the French and Dutch Wikipedia. Sad that I had to remove Van Sertima''s book, as it is an excellent example of how some incoherent gossip is dramatically blown up to historic proporitions, and given credibility in order to prove a doubtful thesis (namely that black people have played an important role in history).'</t>
  </si>
  <si>
    <t>Wikimedia UK Newsletter - May 2009 Issue Summary: Whilst our application to HMRC has not yet been successful, we''re after your views on the proposed New Chapters'' Agreement, your suggestions for a Wikimedia UK conference next year and your ideas for initiatives to start! We also bring you updates on Wikipedia Loves Art, Other Chapters'' Activities, Meet-ups and Press coverage.In this month''s newsletter: HMRC Application Status New Chapters'' Agreement Wikimania 2010 (and beyond!) Initiatives Wikipedia Loves Art Other Chapters'' Activities Meet-ups Press coverageWikimedia UK is the operating name of Wiki UK Limited. Wiki UK Limited is a Company Limited by Guarantee registered in England and Wales, Registered No. 6741827. The Registered Office is at 23 Cartwright Way, Nottingham, NG9 1RL.Delivered by'</t>
  </si>
  <si>
    <t>PS: Yes, I know Speller played 17ish times in the Football League, so he''s not really a fair comparison, but most of his career precedes the FL, and a good half was before leagues existed at all. cheers,'</t>
  </si>
  <si>
    <t>Help Can someone please undo the OR being added by an IP to Almighty Vice Lord Nation? -  ✉</t>
  </si>
  <si>
    <t>He also does not begin in the usual way with -It began when they come took me from my homeAnd put me on Dead Row - (For a crime?)Of which I am nearly wholly innocent, you know!And I''ll say it againI am not afraid to die'</t>
  </si>
  <si>
    <t>(except for your rude attacks against others saying you know better than even scholars quoted</t>
  </si>
  <si>
    <t>Back to the kitchen for you! Suck my d***, leftist feminazi cunt.</t>
  </si>
  <si>
    <t>" Philippe Eidel Your PROD of the above article  with this rationale: ""Possibly fails WP:BIO rules for notability"" seems to be quite hasty.  It may of course ""possibly"" fail WP:N, but a quick Google search racks up plenty of hits that suggest otherwise, and so does a Gbooks search.  Please pay attention to WP:BEFORE before you send other editors scrambling for sources.  I''m particularly concerned that your edit history shows that you have nominated about 50 articles for deletion over the last 7 days.  Spot checks reveal that your nominations often concern lack of sources, that the article is poorly written, etc.  Please note that articles are deleted for lack of potential for improvement, not for being in a bad shape at present.  I refer to WP:ATD for details.  (I did note, that you rightly nominated some junk for deletion also)    "'</t>
  </si>
  <si>
    <t>FUCCK U A$$HOLE do wateva u want  DIICK HEAD  Contact Blogsd !</t>
  </si>
  <si>
    <t>Providence(religious movement) Hi Stephen!This is Gios, sorry to bug you again! Just had a short question in regards to the Providence(religious movement) page. Btw thank you for your help in recent months, several of the authors of the page have been helpful and engaging in meaningful discussions!Short question: I know that we are supposed to use care when dealing with primary sources... in the case of this article, the subject has published several books himself that detail some of his spiritual teachings. I was wondering if we can use these and if you have any advice for doing so in a way that remains unbiased and neutral. Again thank you!!</t>
  </si>
  <si>
    <t>", 4 May 2007 (UTC)And your point was not really a great analogy.  Look, we''re going around in circles here.  As for Dobson, as has been explained earlier any English speaker could infer that Dobson is talking of Dominionism when one looks at his Citizen publication.  19:25"'</t>
  </si>
  <si>
    <t>Someone Using the same IP adress got us all autoblocked!Please unblock us, the person using our ip adress to vandalise pages is no longer with us. None of us can edit pages, or make new accounts.</t>
  </si>
  <si>
    <t>This page is to display information for the upcoming Transformers 4.</t>
  </si>
  <si>
    <t>Additionally, I disagree that sources should mention Zheng He- it is utterly irrelevent if Zheng he''s name is mentioned- the argument is based on timelines and thus still attacks the fallacious claims.  Furthermore, it proves the poor quality original pro-Zheng scholarship- how dreadfully pathetic to not bother reading mainstream discourse on the origins of Islam in SE Asia, even in passing. It''s inexcusable. And typical hagiography from hack writers.'</t>
  </si>
  <si>
    <t>June 13, 2006, vandalismThank you for experimenting with Wikipedia. Your test worked, and it has been reverted or removed. Please use the sandbox for any other tests you want to do. Take a look at the welcome page if you would like to learn more about contributing to our encyclopedia.</t>
  </si>
  <si>
    <t>Fuck off you nazi loving cunt</t>
  </si>
  <si>
    <t>If you want to customize your userpage, you can visit WP:UPDC, a good starting point to design your userpage. For your signature, you can use WP:MARKUP. Before customizing your signature, please read WP:CUSTOMSIG to see what is not allowed in signatures.     (Talk)</t>
  </si>
  <si>
    <t>I''ve requested a change to Wolfpuss - congratulations to all dirty thinkers in our community. (!) I submit to your naughtiness.'</t>
  </si>
  <si>
    <t>They are not random complaints. And I am not form /m/. You are just a fool that can''t even get toku info correct. How can you get precure info correct.'</t>
  </si>
  <si>
    <t>Infobox Infobox says it''s silvery white. Pictures indicate it''s not. Was probably copied from somewhere else and not changed. Anyone know how to properly describe it?'</t>
  </si>
  <si>
    <t>"""Trust"" has a specific definition here like ""Page Rank"", defined by the authors of the tool which is the subject of an article in this months CACM. I may look into this further, have installed it and only seems to be partially working, but should be all plain open source so should be able to bring it up independently, restore any stranded/unmaintained function. 72.228.177.92  "</t>
  </si>
  <si>
    <t>" Hello Sorry I didn''t know what to say when you came by my profile recently to welcome me, but thanks.  Now, there''s the matter of some dude calling me a Neo-Nazi and playing all these straw man fallacies.  I sternly objected to his ignorant McCarthyism but he has now gone and contacted RickK on his talk page and I don''t know what''ll happen.  Is this common, the ""witchfinder general"" blacklisting?  Does this happen to everybody at some point, on Wikipedia?  How do I avoid it?   02:20, 11 Feb 2005 (UTC)"'</t>
  </si>
  <si>
    <t>" Wikipedia:Featured picture candidates/ The ""New"" Blue Marble Hi, I''ve added an alternate version to the Featured Picture Candidate: The ""New"" Blue Marble. As you have already voted at the nomination (linked above), could you please give some feedback or show a preference between the original or the alt? Thank you for your time.   "'</t>
  </si>
  <si>
    <t>This article could be improved if someone added details such as the name of the home ground, the current manager etc.</t>
  </si>
  <si>
    <t>"What utter tosh. None of my edits are ""aggressive"". I knew this website was degenerated, I never realised just how far dishonesty has pervaded through the membership."</t>
  </si>
  <si>
    <t>Comment from user page Thank you for your reply. I am still finding Wiki difficult to edit.The article I posted was researched. I made a four hour journey to the Newspaper museum in Collindale. Then my article was removed without any notification to me!</t>
  </si>
  <si>
    <t>"According to Wikipedia''s ""Five Pillars,"" Wikipedia is an encylopedia, not a newspaper.  The photo of Cynthia''s mugshot is something that would be seen in a tabloid newspaper, Entertainment Weekly, or People Magazine (and that''s only if they were desperate that week), not an encylopedia.  The difference between her mugshot photo and the celebrities that you''ve mentioned is that they are CELEBRITIES, and I feel she isn''t a celebrity.  Everyone you mentioned is famous enough AND/OR their crime was (in)famous enough to warrant a mugshot photo.  If the reason of keeping the photo is that it relates to the article, I say that the drunk driving section is overkill.  It''s tabloidism.  Granted, she isn''t completely unknown to the public or unpraised by critics, but the entire drunk driving arrest section should be a blurb.  Also, her fame (or lack thereof) and the lack of severity or newsworthiness of the crime (even though I loathe drunk driving) is why the photo should be removed.  I think almost everyone else on this discussion page agrees with the photo removal."'</t>
  </si>
  <si>
    <t>"I''ve filed a RFC on this matter, I note ZakuSage is the only one who finds them ""tedious"" and suspect him to be a Sony employee.  "'</t>
  </si>
  <si>
    <t>" Wrong information In the article it claims ""all 20 of the site''s three million gallon capacity tanks are on fire.""This is not correct. Both the MP for Hemel Hampstead and the poilce sercvices have said that there are more exploisions expected from so far un-affected tanks and the BBC coverage has even shown the unexploded tanks.I think it is sickening that you have inserted this misleading information into this article which details a terrible event.Shame on you!"'</t>
  </si>
  <si>
    <t>Thanks once again. My wiki editing skills and rules are rusty (but I do remember that refs should be in english whenever possible). So, I actually prefer to stay passive and watch whatever in my watchlist and will do so for most of the time. I do edit when I felt the article needs updating urgently.</t>
  </si>
  <si>
    <t>Please explain why censorship of quality additions to this topic is tolerated on wikipedia. Jayjg has nothing but childish and immature epithets to spew and they have no place on wikipedia, his excuse for removing the link is unacceptable and transparent. lokison</t>
  </si>
  <si>
    <t>You are an arse! SHUTUP!</t>
  </si>
  <si>
    <t>I haven''t changed my preferences at all, so I''m not sure why that would be. How do I fix that?'</t>
  </si>
  <si>
    <t>French Tarot and French Roulette  French Tarot and French Roulette can be corelated as follows:  0-+  1-1  2-2  3-3  4-4  5-5  6-6  7-7  8-8  9-9 10-10 11-V 12-C 13-D 14-R 15=1 16=2 17=3 18=4 19=5 20=6 21=7 22=8 23=9 24=10 25=11 26=12 27=13 28=14 29=15 30=16 31=17 32=18 33=19 34=20 35=21 36=*That permits to use French Roulette as random modifier while playing French Tarot. Zero can be used as special modifier.</t>
  </si>
  <si>
    <t>Various American editors are saying that even though it''s an Australian word and part of Australian culture, the fact that it was misrepresented when introduced to people on the other side of the world, who subsequently mistook it for a brand name, should nullify the true meaning of the word. (  )'</t>
  </si>
  <si>
    <t>I wont do it again</t>
  </si>
  <si>
    <t>Asshole kike why in the name of hly fuck did yu delete myt article you need to go ack to yur singagog and lvee ys normel folks alone m kay</t>
  </si>
  <si>
    <t>, drafted in virtual secrecy,</t>
  </si>
  <si>
    <t>"""Tamil"" thuggery... way to be racist wikipedia."</t>
  </si>
  <si>
    <t>" Edison Movie reference - 1940 I just heard a bug reference in the movie - Edison, The Man (1940) https://en.wikipedia.org/wiki/Edison,_The_Man - towards the end of the movie when Edison determines that his two dynamos have a problem because the speed governors were not synced until he mechanically linked them. His first erroneous attempt caused the dynamos to act as a motor/generator combo until the governors were mechanically linked. He wanted the dynamos to work as parallel generators. In the movie, Spencer Tracy distinctly used the term ""bugs"" for this problem when he first attempted to light up New York City.Granted, this is a movie. But the term ""bug"" was obviously used during Edison''s invention period for mechanical design issues that needed to be resolved and thus included in the movie. Re-quoting the previous Edison quote - [""Bugs"" — as such little faults and difficulties are called]. And the movie itself is from 1940, which is earlier than when it was first used for software. It seems likely that ""bugs"" was an engineering term before it made it into software."'</t>
  </si>
  <si>
    <t>" I''m sorry but I did only made 2 reverts for each edit, and I''m revert vandalism so I have unlimited chance to revert in a day. ––  "'</t>
  </si>
  <si>
    <t>You didn''t respond to the explanation I provided on the Tillich talk page.  This is a courtesy to let you know I removed the Calvinism project tag based on that explanation.'</t>
  </si>
  <si>
    <t>Obviously for a print work the verification of the work is the work itself.  To not understand this is pointed, willful blindness.</t>
  </si>
  <si>
    <t>One of dozens of sources supporting the material you removed.</t>
  </si>
  <si>
    <t>YOU RACIST! I''m gonna get the ACLU on you! I am a Latino, and you are reverting my truthful edits because I AM A LATINO! You sick KKK monstor! You and everyone on Wikipedia is gonna sit on a prison if you keep doing this!'</t>
  </si>
  <si>
    <t>Talk: Integral Theory (philosophy) Hello again, I had another question concerning integral theory, that I think should be explained in the article: what criteria are there for validating a mystical experience?  I think this would go a long way in improving the article.</t>
  </si>
  <si>
    <t>You''re a nuisance.Go conjugate with a pair of maple trees you cocksucking faggot.LULZ LULZ!'</t>
  </si>
  <si>
    <t>The jury will never be truly in, but it will require something very strong in my personal experience to change my mind. I don''t know what exactly, but something that would make sense to me personally.'</t>
  </si>
  <si>
    <t>This is a total mess:-   (talk)</t>
  </si>
  <si>
    <t>ReviewsTheir needs to be one page with box office, budget ( which is on here now.) And Critical response it would be useful.</t>
  </si>
  <si>
    <t>1.) Just because the HD Radio website is supposedly out of date doesn''t automatically mean WSFF broadcasts in HD Radio. I actually have an HD Radio and I can tell you that WSFF doesn''t broadcast in HD Radio. You can even contact them.2.)WJJS/WJJX has dropped their Rhythmic format in 2012. It''s evident by their playlist.3.) The main difference between Urban Contemporary and Urban Adult contemporary is that Urban AC stations tend to stay away from recent popular hip hop/rap songs.4.)I don''t even care about WSNV, they''ve been going downhill.5.) In the case of my recent WVTF edit, I got information from the station''s damn website!!!Overall, shut the fuck up you giant prick.'</t>
  </si>
  <si>
    <t>" CVU on IRC Hi ! This is just to let you know that the Counter-Vandalism Unit has a presence on IRC and we''d love you to join us! You can get to the channel with the following link:(Use the blue link to open the #wikipedia-cvu channel in your current IRC client (if you have one) or use the green link for a handy IRC web-client!)If you''d like to find out more about Wikipedia on IRC then check out the IRC page on meta or contact me on my talk-page. Please also extend this invitation to any active CVU/CVUA members you know as IRC is a great way to communicate and coordinate! Thanks, I hope to see you there soon! (Talk)(Contribs) "'</t>
  </si>
  <si>
    <t>" Rollback I''ve enabled rollback on your account. Please read Wikipedia:Rollback feature before use, if you haven''t already done so. Good luck! —  (t/c) "'</t>
  </si>
  <si>
    <t>"Oops, I just realized what happened. I thought you were adding the template, and did it wrong. Someone else messed it up. I''ll clean it up.(Talk) "'</t>
  </si>
  <si>
    <t>Oh - Just realized one of the original articles you complain about my editing is for Gregory VII - what a bunch of sophomores and child-level intellects I am dealing with here. I forgot, in wikipedia everything must be politically correct, even history which does not so easily conform to such humanist twaddle. Gregory was a thief and a murderer, and that is reflected in common history texts, but not in wikipedia because we must''nt offend the vatican. What a joke.'</t>
  </si>
  <si>
    <t>Has it occurred to you that I wouldn''t tell someone to fuck off if they hadn''t first referred to my edits as bullshit? And if NPA is not exhaustive, what criteria exactly are you using to decide that telling someone to fuck off counts as an attack?79.97.92.28'</t>
  </si>
  <si>
    <t>" Issa Dioume Age:16date of birth:1995/04/18 aprilPassion:goname:Issa DioumeGoal: become a professional Go playerHe was born in france , half french half senegalese(african country), at the age of 5 his mother moved to India where he lived for 7years and discovered ""Go"" in a book written by Yumi Hota(japenese maga artist) called Hikaru No GO.He came back alone to study one year in france and improved from 10k to 4k .Back in India he spent an year studying at a french school and in holiday went to study with a chinese master  Li Ang 3p(professional)he improved from 4k to 3d.And today he plans on going to korea to study at the BIBA(blackie''s International Baduk academy)for one year and try to become an insei"'</t>
  </si>
  <si>
    <t>Drug cheatMarion Jones is a cheat, not a champion and should be treated accordingly. -</t>
  </si>
  <si>
    <t>MARK SWEEP IS A WANKER'''''''''''''</t>
  </si>
  <si>
    <t>Please refrain from removing content from Wikipedia, as you did to Mozilla Firefox. It is considered vandalism. If you want to experiment, please use the sandbox. Thank you.  e (talk)</t>
  </si>
  <si>
    <t>" (UTC)I do think it''s worth adding a criticism section. I actually won''t let my kids watch it because the english (and spanish) is terrible, the manners are terrible, I think it''s subtly racist (why does dora cross a river in every episode?), I think the fox is a subtle knock on jews and I think that boots is a subtle knock on african americans. Handy Manny is a good example of a nonracist show which has none of these problems, but I think they''re going so out their way to make dora ""special"" it comes off as trite. Blogs: http://jeremybiggers.blogspot.com/2006/01/racism-in-children-shows.html Bitch mag: http://bitchmagazine.org/article/factory-girl today.com: http://writingisfun.today.com/2009/12/07/dora-the-explorer-is-a-wetback/   20:13, 23 March 2010"'</t>
  </si>
  <si>
    <t>::::SarekOfVulcan, I think you are not aware of the larger context, covered in Wikipedia talk:WikiProject Connecticut#vandalism-reversion and other management of Connecticut articles.  I have been trying to change the negative atmosphere on Connecticut articles.  There has been some agreement that there is a problem and some support for my type of activity to address the problem, notably ncram</t>
  </si>
  <si>
    <t>Attacks in Please do not make personal attacks. Wikipedia has a strict policy against personal attacks. Attack pages and images are not tolerated by Wikipedia and are speedily deleted. Users who continue to create or repost such pages and images, especially those in violation of our Wikipedia:Biographies of living persons policy, will be blocked from editing Wikipedia. Thank you.    19:00, 4 November 2008</t>
  </si>
  <si>
    <t>OK.    Unblock (new request)</t>
  </si>
  <si>
    <t>REDIRECT Talk:Diarrhetic shellfish poisoning</t>
  </si>
  <si>
    <t>You''re way too nice, it gets me uncomfortable. I will get back to you on all the articles I will be nominating.'</t>
  </si>
  <si>
    <t>hi clarkenova==thought you might be interested in the following.... no worries if your not too bothered.........the playground continues nevertheless....... childish redirect(the article presently on the main Clairsentience page .. if it stays there for 5 minutes ... is the old first draft before months of work was childishly trashed and a meaningless redirect to the clairvoyance page put in its place... the playground games continue...ive posted this on the clairvoyance talk page after someone completely removed the clar#irsentience article which had gone through a process of months of work , rewrites , endless discussion , removasl of personal matereal , edits for style and content .... endless work on correct sourcing and wikpedia referencing and formatting.....  the article which had been arrived at with co operation and discussion over many weeks and v man who himself put some hours into grammer , punctuation ... re editting for stlye and content ... and much help in correct sourcing and referencing  ..... this article was the sum  of many peoples input , effort and hard work  so i dont know how or who removed it so thoughtlessly and put the meaningless redirect to the clairvoyance page... any help would be great.... cheers.. hi guysi see youve redirected  the clairsentience article.... let me ask....what was the point of the weeks of discussions and rewrites if you guys were going to redirect it anyway....you should have told me t get lost out of here...... what was the point of it all?  why did i listen to you ? at all?  why did i remove all personal references?  why did i reference and source all of my matereal diligently and in great detail ?  why did i edit and re edit for style and content ?  why did i make additional references to religios , anthropological ,socialogical , philosophical ,medical , physics , chemistry , botany , mental health etc  so that all views were included and respected?  why did i fulfill all of the above hurdles and hoops to fulfill wikpedia formatting and guidlines for you too to delete months of hard work and effort.  your actions are without integrity or honour .....clairsentience article redirect ?Hi ..... whoever removed the clairsentience article and made it redirect ... can you please try and respect that the article that was there had evolved over a couple of months of discussion and many rewrites and multiple edits which involved much discussion over a long period...............i could delete this clairvoyance article.... but i wont because revert and delete wars then stupidly take place   which is a real shame when a library becomes a bar room brawl........... i hope you can respect the clairsentience article........ ive been clairsentient for most of my adult life and it wasnt easy to come this far and to struggle for  decades to articulate my experience in a way which makes rational sense to the world at large of which the clairsentience article is a manifest example..... so please try and respect the vast amount of struggle and work which has gone into it....==</t>
  </si>
  <si>
    <t>Stephen Colbert has tripled the elephant population threefold over the last decade.</t>
  </si>
  <si>
    <t>REDIRECT Talk:Luzon narrow-mouthed frog</t>
  </si>
  <si>
    <t>Dude this is how Blaxthos operates. He GAMES the system to hype his FAR LEFT liberal agenda, then when he is busted, he sets up a dungeons and dragons type wikipedia trial to oust you accusing you of the VERY things he''s guilty of. Wikipedia in general and Blaxthos in particular have a LONG AND SORDID history of doing this. The fact that Wik allows him to run amok is more of an indictment of them than him. He''s just a psycho. They PRETEND to be an objective encyclopedia. PS He also accuses EVERYONE who exposes him of being the SAME person. It''s called liberal-wik-sockpuppet syndrome. haha 68.40.123.217'</t>
  </si>
  <si>
    <t>My comments were as civil as the removal of my edit, as described in my comments which you removed from the Talk page, and were perfectly appropriate for someone with my background and experience in regards to the idiocy of a PhD in English reverting them.</t>
  </si>
  <si>
    <t>Lisa Ann Should it be stated that porn star Lisa Ann is currently preforming as Mrs. Palin in her pornos?</t>
  </si>
  <si>
    <t>You''re Not Going To Destroy Wiki You said that wiki admins look down on people who repost deleted material. If that''s true, then why do they allow people the option of appealing their reposts? Rather, the admins look down on those who cower from the truth. Consider that. I don''t know who you think you are. You''re in no position to dictate to others what they should or shouldn''t do. I am in process of appealing this to the wiki admins about your constant and ignorant reluctance to accept the true histories of people WHICH YOU ARE AND NEVER WILL BE PART OF. Once again, you don''t qualify to re-edit people''s work. You''re not European. You don''t have an inkling about European history and therefore don''t possess the authority to counter our history. You''re not our people. Just stick to what you know best, which is Chilean culture, and leave European culture - which you know nothing about - out of your reach.'</t>
  </si>
  <si>
    <t>ArbitraryarbitrationDid somebody delete the discussion of an entry? I would have enjoyed engaging.(cur | prev) 01:17, 24 December 2012‎ Kxxxxr (talk | contribs)‎ . . (2,454 bytes) (-86)‎ . . (→‎See also: the character''s name was Ransaleer) (undo)'</t>
  </si>
  <si>
    <t>And more unfounded personal attacks by  here at Beeblebroxe''s talk page. It just gets better and better. I suppose I am to blame for that conduct as well. Its somehow my fault I guess.'</t>
  </si>
  <si>
    <t>OK, sorry, try move to Sucre (state of Venezuela)?</t>
  </si>
  <si>
    <t>WTF is your problem?</t>
  </si>
  <si>
    <t>" (UTC)Yes, you can in some cases: cf. not just the data on Elohim you cited, but also things like the fact that the name of the great beast Behemoth is the plural of Hebrew bəhēmâ, ""beast"".   12:10, 25 December 2011"</t>
  </si>
  <si>
    <t>please reply here on your talk page by adding</t>
  </si>
  <si>
    <t>" Update: I see you''re a limey cocksucker. Go bugger the ""queen"" you loony fruit."'</t>
  </si>
  <si>
    <t>Idiotic and wanton spoilers. Who''s idea was it to to write nothing about any of the characters other than how and when they die? I''ve been trying to remove this bullshit but some incompetent and deluded idiots keep warning me and reverting my edits. These spoilers are not needed or called for. Anyone who comes to this article seeking basic information on the characters will have the game essentially ruined for them before they even recieve it. -'</t>
  </si>
  <si>
    <t>wth are you on about m8 i did not vandalize any pages such as al rokeral roker roks and if u continue to mock me as u did just den, u will be sori becuz i no al roker in reel life and he asked me to do that to his page so plz be quiet or i will call him and tell him to predict u dying which wil cum  tru becuz al roker never fails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71.15.159.191 ([[User talk:71.15.159.191|ta</t>
  </si>
  <si>
    <t>and very cute!sumtimes they bie you i know because of past experience!</t>
  </si>
  <si>
    <t>" POV Tag Vandalism? David Starr has re-posted the POV alert tag on this page. I do not feel he ever fully addressed my questions. He is asserting that the page shows overwhelming bias in some way - according to him there are only two specific single line instances that he cites of bias on the page, both in the bio. This does not a biased page make.I have clearly refuted both of these claims at length, with no response (despite repeated requests) from Starr. 1) The ""garbage"" passage is balanced with an explanation from a Da spokesperson. The source is quoted, phrase is neutral, and source (scholar Georg Feuerstein) is not in dispute by Starr. The mention is crucial because it explains the ""controversial"" aspect in first line of lead, and period is alluded to in Adidam apologies for ""controversial"" earlier behavior and in the numbers of lawsuits, news articles, and analysis by authorities linked to and discussed in Da page. Also, further explained by Da himself in ""Crazy Wisdom"" section in teaching.2) Mention of 1986 breakdown/Divine Emergence. This is a significant event, as attested by Adi Da press. Source is not biased, all mentions of events are phrased neutrally within basic journalistic standards. Balanced with Adi Da self-assessment as personally significant event (about which an entire book was written.)3)""Undue weight"" was shown to be unreasonable, as each line is short without subjective exposition. On balance throughout page, all potentially ""controversial"" material (in every case sourced, cited, and neutrally phrased) is far outweighed by neutral info and Da ""self-assessment."" Every potentially controversial mention is carefully contextualized and phrased to reflect source, and balanced with an alternate explanation. In every case. Source disputes:1) Gurdjieff Journal: no specific instances of bias are alleged by Starr from this source. Starr is simply questioning the source without saying why it is an issue. Did not address my point that source is only used because it summarizes bio info from Da, Rudi, and Siddha Yoga accounts. No bias is reflected in WP entry, no has any been revealed. And Starr has failed to show how magazine is biased or ""self-published"" simply making assertion that it is a ""competing religious organization"" which is simply unproven (there is no Gurdjieff church or ""organization"").2) Lake County News: source has been used for other articles, Starr only questions it for single mention that he subjectively finds to his dislike (the Divine Emergence passage). He has not worked to find alternative source that would allow the material about a significant event to remain. Source has been found acceptable to all other editors in past months, as demonstrated by its repeated use. Starr cannot singly enter now and discount source, when not showing WP guideline that effectively discounts it (only his own subjective analysis of the quality of the ""contact"" page on their website.)All other editors, including myself, have been involved in give an take on this page, making allowances and corrections for each other - even yesterday I made changes to accommodate other editors, including Starr. I do not feel that Starr is meeting this standard, and in particular completely failed to address my repeated specific requests. Because of this, I am removing the POV tag as vandalism and an attempt to discount page. I have requested third party review, and perhaps further dispute resolution.   "</t>
  </si>
  <si>
    <t>" Image tagging Hi, Pece. Thanks for the kind note! Sorry I haven''t been able to answer your messages. I''ve had a lot of work and studying to complete, which is why I''m stressed. As for the images, you''ll find all the tags at Wikipedia:Image copyright tags. The information needed should be on the websites and on the aforementioned Wikipedia page, but if you need any help, just leave a note at my talk page. Regards, 123 (talk) "'</t>
  </si>
  <si>
    <t>Please do not vandalize pages, as you did with this edit to Saint Louis Park High School. If you continue to do so, you will be blocked from editing.  (Talk)</t>
  </si>
  <si>
    <t>Why was my edit reverted?? (Reply here)</t>
  </si>
  <si>
    <t>"I thought he was singled out because he was jewish and he mouthed off to them, that there were other passengers on board known by the hijackers to be jews but they killed Klinghoffer because he mouthed off to them, i.e. it wasn''t ""because he was jewish"" (they would have thrown all of the jews overboard if that was the case)"'</t>
  </si>
  <si>
    <t>I am passing the article now. Congratulations, and thank you for all your contributions to Wikipedia. I hope you consider reviewing a nomination like this one. Cheers.</t>
  </si>
  <si>
    <t>"The Harpers magazine article you list and also called well written contains the phrase ""Post American"" in the sub-title and article content, an obvious bias. Time is no exception to bias. Every city demolishes structures, so its not notable. One of the authors you list, for example, has controversies cited on Wikipedia for ''misreporting'', hardly a good source.  The stacking of sources with the slant indicated shows merely they are not neutral and contain much bias. They amount to WP:Fancruft and WP:Coatrack.  Wikipedia is not obligated to include editorial bias. Detroit takes in plenty, its $1.1 billion budget with higher population density and higher spending per person than Atlanta show for example that weasel words like ''decline'' and others inserted are inappropriate. An emergency manager is in place to alleviate largess caused in part by public sector union contracts - it shows responsible action by the governor. The comprehensive study shows the city of Detroit is in good shape and the Detroit Free Press reported it. The city of Detroit''s home owner vacancy rate is 2.9%, in line with the national average.  The Detroit Free Press termed it a major population shift which is accurate. Many cities experienced change with suburbanization and freeways. The region is more populous and probably more prosperous than the 1950s. The city has seen multi $ billions in revitalization and it continues, the city serves an entertainment hub, has state of the art facilities, state of the art schools, a major university, casino resorts, a world class corporate center, a wealth of very well kept historic and national landmarks and restorations,  modern freeways, etc., is a partner on regional boards which did not exist in the past.  Thus the portrayal and description as well as the title of the section are completely inappropriate and not encyclopedic.  "'</t>
  </si>
  <si>
    <t>Ugh, I''m so torn. i wish they''d let Stephen run but... Must .... Not... Vandalize....'</t>
  </si>
  <si>
    <t>"With due respect this dog''s breakfast of an article deserves a POV rampage and a much more exhaustive one than the minor changes made on December 11. Please look over some of the undocumented, irrelevant, and in some cases just plain weird interpretations of Revelation that were removed or edited and suggest which edits should be undone. The article as a whole is unnecessarily repetitive and only a small fraction of it represents the views of modern scholarship (see my comments above under Talk section 11: Everyone''s view).On Thomas Jefferson: Myth America I sympathise with your concern to ''[provide] a useful contrast to the other interpretations in the article'' which generally reflect conservative christian in-fighting about the meaning of the book but tell us very little about Revelation itself. I''m not convinced, however, that to dismiss the work as the incoherent ravings of an early christian ""heretic"" (Cerinthus) is the best way to do this. A number of scholars have demonstrated that the book follows a clearly marked concentric structure which evidences balanced literary construction, while it has long been acknowledged that Revelation parodies and inverts the imagery of first century roman imperialism and the emperor cult in particular to make it''s point (see eg Steven J Friesen''s recent work in this area: Imperial Cults and the Apocalypse of John). This hardly supports Jefferson''s view that the work is a meaningless rant but nor does it support the highly subjective perspectives of historicism and futurism which have obviously irritated you. A balanced, well documented historical-critical introduction to the work should, in my opinion, make up the bulk of this article with other conservative christian approaches acknowledged separately in brief, concise fashion. I am quite happy for the Jefferson reference to remain for its whimsical value and tentatively suggest that it could be accompanied by some of the numerous historical warnings by prominent christian leaders and commentators about the danger of misusing the book.I also note that the reference to Mithraic parallels has been re-inserted in the Authorship section. What this has to do with the question of authorship I have no idea. The parallel itself is completely unconvincing and the book from which it is taken is a typical example of an author falling in love with his subject and unnecessarily exaggerating its importance. While I don''t deny that the work, by Payam Nabarz, represents a good layman''s guide to Mithraism the suggested parallel between this quote and Revelation 1:4-20 on page 51 (see Google books for the text) hardly warrants the preface that the two are ''almost identical'' or the overly enthusiastic observation that ''the [similarity of] spirit is abundant... to the extent that the names of Jesus and Mithras could be interchangeable''. These are not the remarks of a careful exegete. It is quite likely that there are echoes of Mithraism, the religion of the roman army, in Revelation, which freely reuses both Jewish and greco-roman mythology in polemical fashion, but this is not one of them. Would anyone object to a re-removal of this paragraph?  ""this... article deserves a POV rampage""— All I can say to that is read this WP:NPOV.Why not be inclusionist instead of deleting chunks of information you don''t personally agree with? An encylopedia is supposed to present all legitimate views, not stick with just one/the most popular. Whatsmore Thomas Jefferson''s opinion isn''t just ""whimsical"", it''s representative of many historical figures views.  •¿talk? "'</t>
  </si>
  <si>
    <t>I deleted the noise that you made at Jeong Darae. By what reasons, your two eyes could not see the reference at the bottom of the Jeong Darae. (  )</t>
  </si>
  <si>
    <t>"Thank you for experimenting with the page Bulge on Wikipedia. Your test worked, and it has been reverted or removed. Please use the sandbox for any other tests you want to do. Take a look at the welcome page if you would like to learn more about contributing to our encyclopedia.  A link to the edit I have reverted can be found here: link. If you believe this edit should not have been reverted, please contact me.  '''''''''''' talk! "'</t>
  </si>
  <si>
    <t>Only from a fan point of view What is written about the fans here is only from a fan point of view and notneutral. Also many facts here lack references.Thispage is also confusing as it refers to American Football as Football.Please not ethat Wikipiedia is accesses by everybody not just Americans.</t>
  </si>
  <si>
    <t>"You''re probably right. I was ""merging"" an article before it had been started and AfD''ed, basically. I supposed we could start the article on the other film with as much info as we have. Someone could put it up for AfD, it could be recommended there that the info be merged here, etc. Or would perhaps just a passing mention of it as in both the Sharp and Weisser texts be appropriate? Something like: ""This film is unrelated to the one of the same title scripted by Oniroku Dan and directed by the early pink film SM-specialist Shintarō Kishi at Yamabe Pro and distributed by Kantō in 1967.""? Oh this is apparently Oniroku Dan''s first screen credit, which ought to confer a little more ""notability"", though still not enough for a stand-alone article, I don''t think. Would be nice to be able to fit that into the sentence. If mention of the other film is allowed, that is.   "'</t>
  </si>
  <si>
    <t>The prime minister was proposed by the party leaders but can only be  appointed by the president of democracy in this case Carolos Papoulias, then the parliament has to provide a confidence vote to the new PM and to the new government. If you want you can read the part on the Greek constitution (there''s an on line edition if you google it in English too I think) where it is explained in details how a PM is appointed. But the general idea is that after elections the party that comes first in votes,  proposes a P,M the president appoints him and the parliament has to give the confidence vote to the new PM and the government  . In this case were we have a coalition government consisting of three parties, they all came to the conclusion of proposing mr Papademos and then the same procedure takes place.'</t>
  </si>
  <si>
    <t>That has nothing to do with what I''m saying. I can find articles that say teh same thing about Turkey''s influence in the middle east. The provided articles state that in each reason Turkey has a growing influence. so why only write that the influence is present in the Middle East if it has growing influence in both Areas. You are selectively telling the truth. Including the Middle East to state that Turkey is Middle eastern and excluding the Balkans to say Turkey cannot have an influence in Europe when both articles state the same thing.  03:33, 15 August 2012 (EST)'</t>
  </si>
  <si>
    <t>"Generally the colors of a person''s signature match their userpage format, in addition this user page style is really personal to me, because it reflects my personality (i.e. light blue, etc.). So, I really would appreciate if a user copies my page layouts to talk to me first as well as credits me, then tweaks the changes to their colors, etc..  I will fix your userpage throughout the day (with the userboxes, etc.), and I can see what I can do with miszabot.  "'</t>
  </si>
  <si>
    <t>See Wikipedia:Requests for checkuser, policy #2, #3, #9.</t>
  </si>
  <si>
    <t>remove the biased source or block thousands of people.</t>
  </si>
  <si>
    <t>You got it wrong. The armed struggle did start in 1973 when the Polisario Front fought against the Spanish, three years before their pullout.</t>
  </si>
  <si>
    <t>Bare Behind Bars?You gave me a level 2 warning, what the fuck is that all about...You one of these power drunk admins?</t>
  </si>
  <si>
    <t>Oh no i belive that my responce is very warranted. You it is obvious bu your lack of action, and you action, as well as your own uncivil responce, that you do not respect why i am here. If you did then you would educate your self on what this dispute is about and uphold the the principal that should be the most important one to theis so called project and that is the the purvance of information that corect. As for entitled to reverting, i dont do it becuse i am entitled to do it, i do it becuse it needs to be done, and maybe you should remove your ablilty to revet any pages regardless of what the content is, but being that you have your pouplairty contest postion, that will never be disputed or challanged, i seriously doubt thatyou will. So i can only hope that their are no chnges in the mea time, becus i will change them to uphold the validity of information, regardlessof you ingnorance to the issue. BTW i will not take anything to WP:DR, if i wanted to see an archiac, corupt, and inefficant process, then i would go to my local courthouse.  |  trácht ar</t>
  </si>
  <si>
    <t>Okay. So, we''re talking about this book. You uploaded those images as your own work (example: File:Dang Gui Shen (Corpus Radix Angelicae Sinensis).JPG) but I don''t think you own the copyright on that book. Please forgive me and correct me if I''m wrong. I''m going to nominate all the images for deletion.'</t>
  </si>
  <si>
    <t>"Hi, I''ve moved the section about the ""ultimate issue"" to by the section of expert testimony on insanity, it made more sense to put it there. I''ve altered the bit about expert testimony because as it was, it only pertained to the M''Naghten Rules. I hope that''s OK, nothing contentious there."'</t>
  </si>
  <si>
    <t>December 2011 If you vandalize Wikipedia again, like you did to J2 Communications you will be banned! 96.48.13.234</t>
  </si>
  <si>
    <t>".  ""For the gay market"" makes no sense and seems prejudicial.  Porn is not the industry term.  They prefer Adult Film"</t>
  </si>
  <si>
    <t>MTA strike=KEEP YOUR VANDALISM IN CHECK COMMIE SHIT STAIN</t>
  </si>
  <si>
    <t>I mam sure you do not wish to be part of Vigilance''s hate group. This pedophile loving, sorry girlloving, user just cant help himslef. That is okay, we''ll help him for you (wikipedia). I don''t think anyone thinks you are a paedophile SGGH, just naive young man, lets face it, would you be seen dead with a girllover? ie arm in arm with a paedophile, like Ssbohio tried to out some poor innocent girl recently. Hope not.'</t>
  </si>
  <si>
    <t>", saying that ""nunchucks"" is  the common english name is fallacious"</t>
  </si>
  <si>
    <t>you''re a cuntgo die in a fire kthx &lt;3'</t>
  </si>
  <si>
    <t>", 15 July 2007 (UTC)I''d say that this is a good statement for unblocking. However, what fair use policy is now is very unlikely to bend to the whims of a singular group, as it had been rewritten to conform with a decree by the Wikimedia Foundation''s board of trustees. I''ll try and figure out the autoblock, too.— (竜龍) 20:09"'</t>
  </si>
  <si>
    <t>Yes, a merge proposal should probably have been made a long time ago. The channel(s) appear to be interchangably branded in various forms.</t>
  </si>
  <si>
    <t>"::::::Link 1 is Ms. Magazine.  Note I said ""semblance of neutrality.""  Link 2 is an article about Bristol, which mentions Bristol saying something.  Link 3 doesn''t mention the controversy.  Link 4 is about ""contraception fight"" who mentions it.  None are about the controversy.  Were you thinking no one would check the links? -   "'</t>
  </si>
  <si>
    <t>- I created them...so i think i am entitled to. Since when can users not delete their OWN contributions or sections?</t>
  </si>
  <si>
    <t>"Yes, but as long as there is no main article on Sexual differences in psychology that includes animals there is no need. It is not consistent with WP:PRECISE as long as there isn''t a main article. Readers will not come here looking for animal psychology. The articles you speak of either have strong associations to animals or are about animals (ethology).   (talk · contribs · email) "'</t>
  </si>
  <si>
    <t>Semi-protected edit request on 11 January 2014   Tom Brady has won 11 divisions titles.  Tom Brady has been selected to 10 pro bowls (in 2006 he was selected but did not attend).  Tom Brady has the record for most consecutive season with 60% or higher completion % with 13.</t>
  </si>
  <si>
    <t>Hamilton Is the asshole of Canada. Burn yourself with the city. Kthxbye</t>
  </si>
  <si>
    <t>Hi, please don''t remove deletion notices until my son can have this issue resolved without the need for a court order. Removing notices could potentially be violating the terms as set below. My son believes he has been the victim of wishing between cross sites.86.182.23.225'</t>
  </si>
  <si>
    <t>Scott, Hi.  It''s me again (Jim).  When I came back to see if you''d answered, I looked around a bit and saw that you''ve had some involvement in editing the Scientology page.  Scott, would you please take a look at the Rawat page and tell me if you can''t see a big, fat qualitative difference? As a recent apparent Wikipasserby, Bishonen, noted, the article reads like a hagiography.  It sure is nowhere near as straightforward as the one on Scientology.  So wouldn''t it be ironic and somewhat fitting if you, of all people, took a hand in making that article fair and balanced?  Completing a circle, in a sense, if you know what I mean.Thanks, Jim'</t>
  </si>
  <si>
    <t>NA}}}} Article needs rewriting There are a lot of grammatical errors in this article.  It reads as if the person who wrote it is not fluent in English.  — Preceding unsigned comment added by 68.153.115.152</t>
  </si>
  <si>
    <t>"The ""establishment"" = vast majority of admins on here, they are not the anti-Philadelpia gang, who are , and his minions , , , , , , while all have not made anti-phildelphia edits, basied on my resarch and that of others that these useres are either the same person or or working in coridination with each other, espically in vfd, on pov unsourced edits, to creat general distruption among other things.  | comhrÚ 08:36, 24 Jun 2005 (UTC)"</t>
  </si>
  <si>
    <t>REDIRECT Talk:Alexander Valeriyevich Dyukov</t>
  </si>
  <si>
    <t>"PutnoeA {{prod}} template has been added to the article Putnoe,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Balderdash and piffle "'</t>
  </si>
  <si>
    <t>I should point out to you that User:MikeMcGD did not just remove content from his/her talk page, but another users talk page and has been banned for it. I reverted their page because I wanted other users to know what they were up to, and for an admin to step in and help.</t>
  </si>
  <si>
    <t>Why don''t you read about what I said about being blocked?! Clever people don''t give a fuck about it. You need to realise it, as your life is dripping away on being Wikipedia''s bitch. Fucking flea brained loser.'</t>
  </si>
  <si>
    <t>"=International full date formatting===Just speaking for myself, I have no objection now to using ""international date"" format in this article to echo the international fame and celebrity of the subject.    =="</t>
  </si>
  <si>
    <t>Please refrain from adding nonsense, such as edits you made to Kobe Bryant, to Wikipedia. It is considered vandalism. If you would like to experiment, use the sandbox.</t>
  </si>
  <si>
    <t>Some of them were quite minor events. But the removal should not be marked as a minor edit. User:Athypique</t>
  </si>
  <si>
    <t>what was flame????? are u stupid?</t>
  </si>
  <si>
    <t>(Later) OK, I just did. It''s a huge article! However, rather than doing a full review, perhaps one or two small comments might be helpful?1. I wonder whether it might not be wise to give the second François his full name of ''Hercule-François''?2 I seem to recall that Catherine actually *designed* Chenonceau. You may care to check.3. Catherine was, I believe, one of John Knox''s famous ''regiment (i.e. rule) of women'' (Catherine, Mary, Mary of Guise?): might it be worth mentioning?4. Legend has it that Catherine was a great poisoner: they still show you her alleged ''poison cabinets'' at Blois!5. For more light on her activities, see Prosper Merimée''s ''Chronique du regne de Charles IX'', mere novel that it is.5. Check the spelling of ''surprisedn''?  Best'</t>
  </si>
  <si>
    <t>"But Lostpedia has an article on Wikipedia, so whats so wrong about linking to that? And why do you link to the official ABC Wiki just because its official, when it to is user oriented and as much as a ""hodge podge"" of information as Wikipedia or Lostpedia?  "</t>
  </si>
  <si>
    <t>On the basis of what you wrote in the image description page, I added the tag , as that seems to convey your intent. You may want to double-check what that license says to make sure you''re OK with it.  (t • c)'</t>
  </si>
  <si>
    <t>"It wasn''t enough, no, because they were deported and not executed.  ""My human brothers""?  Ha ha ha.  How many wedgies did you get in high school?!  Fucking Frenchies.  What losers.   "'</t>
  </si>
  <si>
    <t>fresh attempts by</t>
  </si>
  <si>
    <t>Please don''t quit You probably won''t see this but DON''T QUIT!!!!!!!!!!!!!You''re letting the cunts win. Make the articles the way they should be.We need to keep on editing and revert them over and over because they won''t stop.What else can we do? Don''t let Wikipedia be like what''s happening in real life. At least you tried. I salute you. Alex'</t>
  </si>
  <si>
    <t>What if I were in your place, one who thinks his reason, his ego is bigger and better only because is working here more than someone else like me, who was costant removing your external links with my references what aren''t helping the article like someone thinks. Is hard to think what is real, but truth hearts, and I have total freedom to edit edits what are better from others, but blocking me will mark you and anyone else as a person who thinks they are egoist.'</t>
  </si>
  <si>
    <t>Question Hey Tombseye, just wondering if you could add your email address to your account. You can do that by going to Special:Preferences. I need to send you something.</t>
  </si>
  <si>
    <t>" Of utmost importance and urgency This page has been falsely protected in order to maintain a terrible error that could kill people. The truth need to be said. Wikipedia shall not bow to Shariah bigotry.The following verse from the Quran needs to be added to the top of this page:Quran (8:12) - ""I will cast terror into the hearts of those who disbelieve. Therefore strike off their heads and strike off every fingertip of them"" Since evil persists, some evil person has removed the truth from being shared. Creating a bias is against the foundational raison d''être of Wikipedia."'</t>
  </si>
  <si>
    <t>" Congratulation &amp; my appreciation for your Efforts to create the list of Notable BlogsThis is a great effort by the Author of the "" List of Blogs "" who create the list of notable blogs.However the guideline of notability is still - not as per wikipedia policy - I severally suffered from this and the great thing is that you can not contest the deletion n if you try to do that there are several other come in a minutes. Now notability is the subject of some admins self created mind made policy, which they apply any where to delete put notices, reverting or do any thing which they want.The list of creating notable blogs are really a good efforts and I request all admins let this page be on wikipedia &amp; co-operate with this author with positive mind so the people can take good references and create knowledgeable , fair articles with the help of sources.  priyadarshivishal23"</t>
  </si>
  <si>
    <t>"Can''t keep you updated because I don''t know Jossi, I don''t know who Prem Nawat is, or however you spell it, and I don''t use the COI noticeboard. Sorry. SWATJester Son of the Defender "'</t>
  </si>
  <si>
    <t>Nazis Evil blonde hair blue eyes tryin to celebrate their history, fkn crush them all, drive blonde hair blue eyes midget dick snow apes to extinction!!!58.107.179.146</t>
  </si>
  <si>
    <t>Thanks for your reply. Wikipedia is a living, evolving entity. I would never expect my edits to be the last word on anything, especially a topic with so much interest to the world as the Uk''s newest duchess. I was a little surprised at the wording and tone of your edit summary, but as they say its all good. There is nothing wrong with being vigorous! ) Thanks for your many contributions!'</t>
  </si>
  <si>
    <t>REDIRECT Talk:2005–06 Chappell–Hadlee Trophy</t>
  </si>
  <si>
    <t>Les Mills Les Mills exercise classes are of interest as an aspect of his profile, and available internationally, it would have been better to edit rather than simply delete.</t>
  </si>
  <si>
    <t>Type 3 looks gorgeous )  (talk)</t>
  </si>
  <si>
    <t>"Roy, I don''t know how I can convince you that what you''re doing is original research. I can only ask you to look up any of the books in the bibliography, in either section of it (the first section is books used in the article, the second section is books not used), and do a search for ""four kingdoms"" or ""dream of four kingdoms"", and then try doing ""five kingdoms"". I doubt you''ll get any hits at all for the second search, and you''ll certainly find that four is the commonly accepted reading. But DIY Hebrew is definitely not allowed.   "'</t>
  </si>
  <si>
    <t>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body.Hanibal911You''re a bastard Pro-Assad. The rebels Aleppo Central Prison have been completely. Assad''s like you''re a bastard. Many men like to have sex with your mother, mother-Assad.You''re a genital fit. Many men will serve your mother every day, and every day it eats genital. But you and your bastard Assad and parents. No Gvhy can not eat. Of course I understand that when you and your parents bastard to eat not eat Wedge. I suggest that parents make you eat my wedge. In the hope that residents will separate your head from your body.'</t>
  </si>
  <si>
    <t>Please take your request for assistance in editing a draft article to the Teahouse or Help Desk.  The Teahouse may be friendlier.</t>
  </si>
  <si>
    <t>I am changing the section''The Black Hills also has a ''skirt'' of gravel covering it in areas called erosional terraces. These are conglomerate beds formed as the waterways cut down into the uplifting hills and represent the former river beds.''so it does not refer to it as a conglomerate bed. It is just gravel and not a conglomerate because it is not cemented.'</t>
  </si>
  <si>
    <t>Please do not add nonsense to Wikipedia. It is considered vandalism. If you would like to experiment, use the sandbox. Thank you.  —Moondyne</t>
  </si>
  <si>
    <t>" Hirsau Abbey I see you have tagged Hirsau Abbey for POV issues, based on its largely still unedited ""Catholic Encyclopedia"" content. This has been an unfortunate article, for reasons long forgotten and not worth revisiting, and it does indeed need a thorough re-write. I''ll have a go at it soon (but not immediately). But there''s no getting round the fact that this is an article about a Catholic monastery and that as such it can''t avoid dealing with largely Catholic subject matter.   "'</t>
  </si>
  <si>
    <t>OK I added a bunch of redirects.</t>
  </si>
  <si>
    <t>If we do win, and get these evil people out of the government (and their private forces as well), then perhaps there won''t be any nuclear blasts across the US and Europe. btw, if MONGO is really with HS, why is he on wikipedia?'</t>
  </si>
  <si>
    <t>"Yes, agree.  And not only that but Gwen Gale has had a personal email relationship with me in the recent past and she is angry at me for other reasons.  In addition, in the past when I have brought personal attacks against me to her, she has ignored them saying that an admin is not obligated to act on a complaint.  I did not vandalize anything.  Republican Jacobite has removed my edits on the Michael Collins talk page.  I was asked to show that the Anti-Catholicism existed in the early 20th century and I did that with quotes and links to newspaper articles.  This block is entirely inappropriate and stems from Gwen Gale''s personal anger and not anything I''ve done on Wikipedia.  She is also aware of the personal attack by Republican Jacobite on me and she did nothing about it.Malke2010 "'</t>
  </si>
  <si>
    <t>No - ''Commonwealth Realm'', even if realm were in lower case, signifies a realm that is in the Commonwealth. That includes the realms like Swaziland and Tonga which are members of the Commonwealth and have a monarch other than Elizabeth II. Also, there is nothing in the term to indicate that Elizabeth II is the common monarch of these realms, and a term should descrtibe what it signifies. Belonging to the Commonwealth is quite incidental to the quality of the realms we are attempting to group.'</t>
  </si>
  <si>
    <t>please stop deleting my images u fat ugly cumputer geek looking at kiddie porn all night kiss my natural black ass fat bitch</t>
  </si>
  <si>
    <t>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is a nigger licker Fan-1967 i</t>
  </si>
  <si>
    <t>The pronunciation is /ʃit/</t>
  </si>
  <si>
    <t>Question about a quick reference to Wikipedia. I was wondering if there is a quick reference guide to Wikipedia and if not, perhaps the creation of one should be considered. I''ve seen several users with their own personal references guides which is why I thnk an official Wikipedia reference would be helpful to many users. What do you think?  Talk'</t>
  </si>
  <si>
    <t>No one in either thread so much as suggested that the content must be exactly the same, least of all when it''s already covered - in better form - in the other article. And even if they did it wouldn''t give you fiat to replace established material with worse or unnecessary changes, which, again, weren''t supported on the Sarkeesian page to begin with. As for your point on restructuring, you appear to bethe one holding things up. t/c'</t>
  </si>
  <si>
    <t>Ungrateful monkey men How dare they take arms against the dutch and british who spent years trying to free them from japanese tyranny, and after turning their series of islands into a civlized society. Fuck em, they should all be nuked.58.107.179.146</t>
  </si>
  <si>
    <t>bastards, i said nothing about changing it! that was not a complaint!</t>
  </si>
  <si>
    <t>i suggest we both take a voluntary break, would you agree?  have you added anything to this article reflecting the tp in a positive light?   if not, perhaps it would be a good balance to the negative edits (racial issues, etc)</t>
  </si>
  <si>
    <t>Hello Nawlins Why do you like to deflower prepubescent girls? Don’t you know that’s a felony?</t>
  </si>
  <si>
    <t>ESO image credits Hi, regarding the matter of the ESO image credits you raised at the Beta Pictoris article, I''ve brought this up at Wikipedia talk:WikiProject Astronomical objects#ESO Image use question.'</t>
  </si>
  <si>
    <t>"SmallJohnson... GET OUT MORE!!  there is a world out there, man! Full of money and women and success.If you are up to it.Tell us again about your world shattering ""BSc"" and your contribution to human knowledge as a blinkered and biased ""Editor"" of Wiki?How may papers have you written lately? Are* you capable of  original thought... or do you just regurgitate half-baked, poorly researched and referenced and just plain *wrong"" stuff  from you have read hours before from  Wiki contributors (Sorry: ""Brainy mates"")"</t>
  </si>
  <si>
    <t>www.skyscrapers.com lists it as 293 and that is the correct height - b1link82</t>
  </si>
  <si>
    <t>and don''t remove my edits from other pages you paki, or will report you!'</t>
  </si>
  <si>
    <t>Yanksox is a Fucker!!!!!!!!</t>
  </si>
  <si>
    <t>DEAR BIGNOLEAre you gay or do you just suck AlienTravellers dick sometimes?  I try to figure this out because you are always on his page and always sucking him off.  Please answer me 214.13.192.187</t>
  </si>
  <si>
    <t>I found a better reference.In ,page 24, Theoretically, polygamy can assume any one of three possible forms: polygyny or the marriage of one man to two or more wives at a time, polyandry or the coexistent union of one woman with two or more men, and group marriage or a marital union embracing at once several men and several women.  Of these, only the first is common.And on page 25 A statistical analysis of Kaingang genealogies for a period of 100 years showed that 8 per cent of all recorded unions were group marriages, as compared with 14 per cent for polyandrous, 18 per cent for polygynous, and 60 per cent for monogamous unions.The disadvantage of working at a medical school is that the anthropology texts are not extensive, but they aren''t checked out often either. This had been sitting on the shelf for over 20 years, deep in the recesses of the basement. Murdock is a sufficient reference for polygamy including group marriage.'</t>
  </si>
  <si>
    <t>You''re a fag Just wanted to let you know that. D'</t>
  </si>
  <si>
    <t>BoothyBoy you are wrong, as heard on the wonderful Opie and Anthony Show on XM 202, the leading provider of Satellite Radio, Howard Stern will not have any rights to his old show, it is something that is and was non-negotiable. The great inventor must steal some more ideas from Greg and Tony.</t>
  </si>
  <si>
    <t>I don''t care. Like I said, keep your shitty grammar.'</t>
  </si>
  <si>
    <t>"Thank you very much for taking the responsible step of adding this edit to comments.  I''ve removed it as advertorial.  I honestly couldn''t come up with a rephrase that didn''t make it still seem like an ad - but if you can, please go for it.  "'</t>
  </si>
  <si>
    <t>...that Planting Fields Arboretum State Historic Park in Oyster Bay, New York was the historic 353-acre estate of Gilded Age millionaire William R. Coe? (Planting Fields, estate of William R. Coe, Oyster Bay, New York)...that the first person shooter computer game Requiem: Avenging Angel was influenced by the Bible and Christian Mythology?...that the genera Bergerocactus and Bergeranthus are named after Alwin Berger, a German botanist best known for his contribution to the nomenclature of succulent plants, particularly agaves and cacti?...that a United Nations Parliamentary Assembly, directly elected by citizens of member countries, has been proposed by legislators in an effort to counter the influence of the World Trade Organization and other unelected international bodies?...that Typhoon Vamei formed only 92 nautical miles north of the equator, a record at the time? (Typhoon Vamei)...that the Sanhedrin, which is part of the Mishnah,  a major Jewish religious text,  focuses on criminal law, and that  commentaries on the Sanhedrin by rabbis, as recorded in the Talmud,  are noteworthy as precursors to the development of common law principles?...that Jean Laplanche, French psychoanalyst and co-author of the definitive Language of Psycho-Analysis, is also an accomplished vintner?...that Beau Sia, a perennial Nuyorican Poets Cafe favorite, first discovered slam poetry through MTV as a teenager?...that the Schmidt-Pechan prism is a type of roof prism used for image erection in binoculars? (Schmidt-Pechan prism)...that Jacob Bruce, a Russian nobleman of Scottish descent and one of the most educated people in Russia at the time, was famous among the 18th century Muscovites as an alchemist and mage?...that the 1972 case of  Yvonne Wanrow, a Colville Indian, charged with the  murder of a child molester, brought about changes in U.S. criminal law as it affects women and Native Americans?...that Badruddin Amiruldin is a Member of the Parliament of Malaysia who has told those who oppose Malaysia''s status as an Islamic theocracy to leave the country?...that the first Intercolonial cricket match in Australia was played in Launceston, Tasmania between players from Port Phillip and Van Diemen''s Land in February 1851? (Melbourne Cricket Ground, 1st January 1864)...that a condenser is used to condense steam from a steam turbine to obtain maximum efficiency?...that Samuel Andrews (1836–1904) was an English-born chemist and inventor whose request for investment capital to build an oil refinery in 1862 led to a partnership with John D. Rockefeller and the formation of the Standard Oil companies?...that Sandia Pueblo in central New Mexico was discovered by Spanish conquistador Francisco Vásquez de Coronado in 1539 while on an expedition to discover the seven Cities of Cibola?...that according to Breton folklore, not completing the 600 km long Tro Breizh in one''s lifetime would condemn their soul to repeating a tour of equivalent length every seven years from within their coffin?'</t>
  </si>
  <si>
    <t>REDIRECT Talk:Sandy Hook Elementary School shooting/Archive 3</t>
  </si>
  <si>
    <t>"You shoot your entire imbecilic argument in the head with the silly claim about ""10 cars go past per day, tops"".   I''ve driven the Stuart Highway several times and never passed less than 10 cars per hour,  in quiet times.  Thats less than freeways overseas but still a lot more traffic than ""10 cars per day"".  "'</t>
  </si>
  <si>
    <t>"About pronunciation and writing of Asiatic lion / Singh in HindiIt is pronounced and written in Hindi as:  ""Sa"" with a small ""Ee"" ki Matra before it, with a point on top suggesting half ""Na"" and then full ""Ha. As in English you cant write the exact word, after English came they wrote the word as ""Singh"", but Gujaratis in Gujarat write and pronounce it completely different, its a different language. They write it and pronounce it close to ""Sinnh"", their Sinh means Asiatic Lion too but is not spelled as or written the same as Hindi.There is also a surname in Mair Rajputs which is Shinh, that is Asiatic Lion too, again it is different word but this is not a middle name, it is the actual surname / family name from Mair Rajputs.Hope that helps  "</t>
  </si>
  <si>
    <t>other stuff that shouldn''t really be on my front page.  Though I don''t know why.  Doesn''t matter anywayBlah!http://www.findarticles.com/p/articles/mi_m1132/is_n10_v48/ai_19344901'</t>
  </si>
  <si>
    <t>Your edits to 1970-71 NHL Season</t>
  </si>
  <si>
    <t>So far you have been allowed to get away with harassing Julie. You need to leave her alone. Linking here to the Wikipedia is not against Wikipedia rules although you may pretend that it is when it is not. Eventually someone here will read her Wikia articles and the reference she cited for the article you forced her to move and see your motives plain and simple. Until that happens you and your comrade buddies must deal with me.</t>
  </si>
  <si>
    <t>2008 (UTC) Also, the MacKenzie''s drank Molsen and assorted Canadian beers. dan 19:21, 21 August'</t>
  </si>
  <si>
    <t>LyricsPlease don''t post lyrics, they''re copyrighted.  In addition, links to video website like YouTube are not allowed unless there is proof that the person uploading the video has the rights to the video.'</t>
  </si>
  <si>
    <t>Jonas brothersI deleted it cause it had nothing to do with acting</t>
  </si>
  <si>
    <t>HeightIs it really a good idea to include the height in the infobox? As the individual here is 14 years old, her height is likely to be extremely fluid, and therefore highly time-sensitive.</t>
  </si>
  <si>
    <t>OK, but if we state her position we should also state its rebuttal in a scientific document by the NMFS, a branch of the US department of Commerce.</t>
  </si>
  <si>
    <t>. Please leave a note of any major issues or concerns on my talk page in a section ''Katherine Chidley'''</t>
  </si>
  <si>
    <t>go ask the people who came up with the policy, not me. go ask on the talk page for WP:NOR. i didn''t make the rules - i just try to enforce them. and you, sir, are breaking them, and will probably get a warning when an admin catches you.'</t>
  </si>
  <si>
    <t>" Please stop. If you continue to vandalize Wikipedia, you will be blocked from editing.  '''''' ¤ Talk'''''' "'</t>
  </si>
  <si>
    <t>Thanks for your concern.. But I dont speak my native language as well as a native should. Hence I havent listed my proficiency in any language as that of a native speaker. 09:59, August 12, 2005 (UTC)</t>
  </si>
  <si>
    <t>"Thanks for doing the others. I''ll fix that last one now.  (talk) • (contribs) "'</t>
  </si>
  <si>
    <t>" The article is not just about the incident with the two guys, that for some reason didn''t wanted to talk to the police. The name of the article is - if you didn''t notice it - the ""2005 Paris riots"". It''s about the riots and it''s relevant to mention that previously there has also been other incidents of religious/political unrest/violence in that specific area.   "'</t>
  </si>
  <si>
    <t>We go with most iconic, not most recent.  That violates WP:Recentism.</t>
  </si>
  <si>
    <t>Please do not add that Hinako is in KOF2002 or KOF Neowave.</t>
  </si>
  <si>
    <t>up, HES A FRAUD, A FUCKING FRAUD!!!!!!</t>
  </si>
  <si>
    <t>" Infobox Was she really ""active"" up until 2015?     "</t>
  </si>
  <si>
    <t>Plot The plot section is WAY too long!  I know little oin the subject and don''t want to take this on myself, but can someone please reduce it?'</t>
  </si>
  <si>
    <t>Show me how you do that (redirecting the page)?</t>
  </si>
  <si>
    <t>Silly me for trying to help.</t>
  </si>
  <si>
    <t>hmmm... I think by navigation boxes it means the boxes on the side, not the bottom. I have seen lots of articles repeat links from the bottom Templates.</t>
  </si>
  <si>
    <t>Be nice and don''t be a dick, or I will kick your ass.'</t>
  </si>
  <si>
    <t>"So what were you talking about with Pilot when you said you found quite a bit of information to be ""omitted"". I can''t allow alot of the show''s general information into the article as the article is specifically about the episode and not the show. This what I''ve been able to scrap up. Or was there something else you were thinking of when you mentioned this?  "'</t>
  </si>
  <si>
    <t>Can you link to the Reddit thread/posts in question?</t>
  </si>
  <si>
    <t>And if you want a topic ban, propose it at WP:ANI and - you guessed it - prove that one is necessary to protect Wikipedia.</t>
  </si>
  <si>
    <t>There we go guys, some GNU''d uniforms. FRACTIONS (t | c)'</t>
  </si>
  <si>
    <t>"No, i''m not wrong. No, you don''t leave them the way they are. No, it was never decided to be left alone in ""line break form"". No, you are not keeping pages as they are. But yes, you are going around ""changing bullshit for no reason"" a lot.   "'</t>
  </si>
  <si>
    <t>A knife for you!   A knife for you! One of this days, I am going to cut you into little pieces…</t>
  </si>
  <si>
    <t>Cool, that addresses my concern as well. WikiDao</t>
  </si>
  <si>
    <t>HELLO AGAIN dont give a fcuk bull shit on wikipediaand boy friend of your user:sikh history gezaaa 86.166.250.11</t>
  </si>
  <si>
    <t>Thanks.  15:53, 14 Dec 2003 (UTC)</t>
  </si>
  <si>
    <t>name How on earth do you pronounce his name?</t>
  </si>
  <si>
    <t>YA GODDAMIT IDIOT MY IP CHANGES WHEN AN ADMISTOR BANNED MY ORIGINAL IP SO DONT BLOCK ME U D!CK</t>
  </si>
  <si>
    <t>", wrong - it''s the Iranian view. When I say Iranian it implies Iranians living in Iran, not some Westernized immigrants. You''re edits proved you''re biased against it because you force personal views that it''s ""Islamic"" and ""forced"". Actually scarfs aren''t found in basic Islamic books and they have been part of Iranian public dress code since Achaemenid periods, scholars actually agree early Muslims took it from Sassanid Iranians. There isn''t any movement or discussion about avoiding scarfs in Iran itself, as there isn''t anything similar in West regarding bra. Please keep in mind that dress code from your Western city doesn''t imply to rest of the World, neither to more covered Iranians or less covered naked Africans.   "'</t>
  </si>
  <si>
    <t>Your Edits to Glenelg High School I know that you have problems, but that doesn''t mean that you can just add your name. You are 100% right about no-one caring about you (knowone cares about your shit).P.S.- Get a life and grow some balls you fag!122.106.27.175'</t>
  </si>
  <si>
    <t>Go and get laid Get yourself a nice boy/girlfriend and have a little fun. Maybe it''ll make you a little less uptight, and give you an alternative to being an online equivalent of a mall security guard.'</t>
  </si>
  <si>
    <t>"Time to start final editingThis article now has a wealth of information, more than enough to cover the subject. I suggest we begin to go through a section at a time and tighten up.Is all sourced with recognized reliable sources? A scholarly article in a peer reviewed article may be a more appropriate source than a book review in a church magazine. (For instance, maybe the Lutheran Church parish magazine is not the best place to find scholarly information on Martin Luther? I''m Lutheran, so I can poke at myself for fun.)Is the grammar OK?How is POV?Is it covered in other articles and can be removed or moved to the appropriate article?Evaluate the number and usefulness of some of the citations.I share some (not all) of Blue Tie''s frustrations about the article. Perhaps some fresh editors can read through it for continuity and point out where the article is unclear and where it is too detailed or muddled.Are our sources balanced? Have we used too many or too few apologetic works?Have we strayed into Original Research by using so much from the Journal of Discourses? Do any of the established reliable sources cover this same material? Can we quote from them instead? I don''t know, but think it should be discussed.Blue Tie''s comments about the background section intro have made me evaluate some of what I wrote. I still need to tighten up and give attributions. I might say ""Historians Brooks and Quinn, as well as others, attribute the Mountain Meadows massacre to a number of factors relating to the conditions in the Utah Territory in 1857."" Both are mentioned in the ref sections for curious readers to check out. The succeeding subsections should point to the exact citations in those sources.We need to be evaluating and clarifying, not expanding. (Yes, this is my opinion and it is never humble.) The article is not coming together, it is becoming unwieldy. I came in to help with citations, so I have little ownership for the earlier content. Perhaps my edits have only added to the confusion. I am trying to remain neutral, but it is easy to get sucked in. Are there tools to use for editing? I have been using a sandbox to do major re-writes, then moving it over. Do we want to take a section at a time somewhere else and cuss and discuss it? I have never worked to create a featured article, so I look for guidance in the best way to proceed.There are basically three of us now editing, and it may be time to step back and let others with a fresh eye work for a while. I know I have miles of articles to go before I sleep. So, I am looking for direction. (and going to work.)  "'</t>
  </si>
  <si>
    <t>You like to be fucked</t>
  </si>
  <si>
    <t>Thanks again for both your help and your support.</t>
  </si>
  <si>
    <t>RE: Wikipedia Firearms Project I think New Yorkers should be allowed to have guns  so they can shoot people like you. 142.179.122.199</t>
  </si>
  <si>
    <t>Also, Alai, I think you should really ask yourself what you have contributed to this article, apart from bitching about and disrupting the page every few weeks like a possessed one. -</t>
  </si>
  <si>
    <t>"I think that''s an excellent idea.  You could title it something like ""Functional areas of international relations"".  I think such a section is quite apropos, since most foreign ministries and think tanks divide their study of international relations by regional areas and functional areas.— "'</t>
  </si>
  <si>
    <t>and also don''t give a shi''ite about your dis/likes'</t>
  </si>
  <si>
    <t>Wow, people are very passionate about this subject! Vegaswikian, as stated above I too believe that TheHotel does not belong. Several examples of similar cases were supplied (Wynn''s Tower Suite, Venetian, MGM''s The Mansion, The Signature at MGM). While these examples are the best, there are other examples. How do you differentiate TheHotel from them?'</t>
  </si>
  <si>
    <t>Sorry, but I know nothing of Munich and honestly have no interest in Germany or even Europe for that matter.  I''ve been there, and I was vastly unimpressed.  My country is far better in almost every measurable aspect.'</t>
  </si>
  <si>
    <t>Lol Youre too incompetent to place a proper warning! Idiot!</t>
  </si>
  <si>
    <t>14 seats are elected directly and the other 11 via modified D''Hondthttp://www.bbc.co.uk/news/uk-england-london-17769428. However, that said, I am confused why 100,040 votes wasn''t enough to get UKIP a seat when Lib Dems got 2 with 150,447 votes.'</t>
  </si>
  <si>
    <t>RP please just take a look at the article and ignore the tag teaming from Mrt and his crony sarvajna this is a serious issue and not about nationalism any more  31.54.56.16</t>
  </si>
  <si>
    <t>That angle sucks. Find a better one.</t>
  </si>
  <si>
    <t>Wikipedia Supports Racism By not allowing the statments taken directly from his Transcripts to be used to show that He is a blatent Racist who is on par with the KKK is more evidence that the moderators are in fact supporters of Racism and the White Supremisist movement supported by Hal Turner.The Legion Will fight to change this.</t>
  </si>
  <si>
    <t>"""Some kid on YouTube"" probably isn''t the best person to ask. If anything, only time will tell it a teaser does show up before Jumper.   3:16 "'</t>
  </si>
  <si>
    <t>(Nathanrdotcom,, Tawker, Ryan Delaney, Theresa knott, FireFox)</t>
  </si>
  <si>
    <t>REDIRECT Talk:Chola rule in Sri Lanka</t>
  </si>
  <si>
    <t>bothering? Man! can you dont seperate singing from raping?????? ARE YOU  a little bit retarted??? or dumb?? for real! everybody can hear that mike raps on hybrid theory!!!!!!!! and meteora!</t>
  </si>
  <si>
    <t>Naive belief? Present your sources for such statements that his introduction of his book indicates that he was a Muslim. That is original research. The evidence that he was a Zoroastrian priest is strong , while the evidence that he was muslim is conjecture.</t>
  </si>
  <si>
    <t>"Norman,you have removed the link to the main Middle Bass Island web site several times. That means you don''t even look at the contents of the items you remove, which is rather petty and incredibly arrogant.The site started as a non-commercial site and contains a great deal of island history as well as many, many island pictures. It''s one of the most popular sites in the Lake Erie Islands.Please take a look at ""Site Map Page 1"" and ""Site Map Page 2"" before removing the link again. Saying that the hundreds of pages listed there have only commercial value is idiotic.The site was started out of love for the Lake Erie Islands and Middle Bass Island and the fact that it now carries a number of ads for island businesses does not change the fact that it is mainly a site with island information not available anywhere else.So what is your real rationale for deleting it again and again and again???Mike Gora, Middle bass Island Webmaster"'</t>
  </si>
  <si>
    <t>removed links to pages that had been deleted by wikkiadmins plus removed uncited unreffed info 62.24.251.240</t>
  </si>
  <si>
    <t>I think you are alone on this MMyers. Singling out critics in the lead is not a good practice, the parallels are pretty trivial, and the citations themselves mention different, vague reasons to group the films together. I think it amounts to no more than belonging to the same subgenre of films.</t>
  </si>
  <si>
    <t>" Google hits must not be taken as a yardstick in Asian related AfD''s Google hits must not be taken as a yardstick in Asian related AfD''s. Newspapers of Vernacular Languages may have millions of readership. For example, in India every state has its own language. There are more than 20 widely speaking native languages in India. But the news reports from the newspapers of such languages are not available in google search.Take the case of Malayala Manorama Newspaper. Currently this Malayalam language newspaper has a readership of over 9 million, with a circulation base of over 1.4 million copies according to Audit Beureu of Circulations. Manorama is one of the India''s largest selling and most widely read news paper. There are more than 50 such newspapers in India. News reports from such dailies are not available in google eventhough it have millions of readership. But news reports from English dailies with 1000 or 2000 copies are available in google search. It is really misleading...Isn''t it...? In this context of notability tests based on google hits may be a worthless, foolish effort. In such circumstances we must consider the words of native wikipedians with more importance. What is ur opinion ……?''''''''''''(Talk|Contribs) "'</t>
  </si>
  <si>
    <t>Thanks, Chill doubt! I really appreciate it.</t>
  </si>
  <si>
    <t>J. Delanoy, I implore you to reconsider the content i added regarding John Edwards. I believe it is accurate and by no means offensive in any way, shape or form. Perhaps you should re-assess your perspective on the matter, enlighten yourself through research and consider an alternate viewpoint.Please write back.</t>
  </si>
  <si>
    <t>FA review, thanks Greetings Tony1, just thought you might like to know, the Boeing 777 article has been edited to reflect the suggestions you made on the article''s FA review page.  Any further comments on those changes, or suggestions in general, are most welcome. Thanks again for your assistance.  Regards,'</t>
  </si>
  <si>
    <t>Ok, This Isn''t Working HereI''ll make an rfc in a bit, let''s see if we can resolve this dispute there. Until then, nobody touches the article.'</t>
  </si>
  <si>
    <t>harmony between people of this village, or maybe vice versa ... .. / Blerim Shabani. /</t>
  </si>
  <si>
    <t>"I will contact administrators regarding the anti-Semitic implications of the Y-Chromosmal Aaron article and ""discussion"" page directly. I assume that''s why you did not respond. regards. Hkp-Anviel."'</t>
  </si>
  <si>
    <t>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THE BEST 207.190.244.74</t>
  </si>
  <si>
    <t>"Cielito Habito was my economics teacher in ADMU. One thing I remember him saying was that the good thing about having a bad president (referring to Erap) is that it makes is so much clearer to recognize a good president (referring to Gloria). Then again, perhaps you have a point... aside from the growing GDP, shrinking inflation, well performing stock market, shrinking unemployment, lowering poverty rate, record high per-capita income, improving manufacturing performance, rising tourism rates, strengthening peso, shrinking budget deficit, rising investments, rising government revenues, improving fiscal discipline and macroeconomic fundamentals and overall economic outlook... if you can look past all these ""statistics"" and ""facts"" about the economy, perhaps you could say it''s ""all talk"". *sarcasm detector explodes*  "'</t>
  </si>
  <si>
    <t>On the American radio the song debuted today, it is official    On AOL radio debuted on February 26 , in the UK on March 29 http: //www.ukmix.org/forums/viewtopic.php?p=2288311, in Italy on March 5 .79.56.182.229</t>
  </si>
  <si>
    <t>''Usual argument'' here, or more broadly?80.229.223.248'</t>
  </si>
  <si>
    <t>"Haruka''s sexualityOn Michiru''s page, it says, for her sexual orientation: Homosexual or bisexual (debatable). However, it was she who was in love with Haruka first (watch episode: ""The Bond of Destiny! The Distant Days Of Uranus"" for details), and yes, Haruka is in love with Michiru now, but we don''t know what her orientation was before she met Michiru. I have edited as such. Sergeant Snopake 12:35, 09/03/06"'</t>
  </si>
  <si>
    <t>"Laughable, eh? What''s so funny about it? You make a claim, yet have no logical basis to base it on. Look into this more closely, there IS a Standard English, what standard do you think the UN uses for all English-speaking countries. ""Yeah, there are many English speaking countries, but let''s just use Britains dialect, for no reason whatsoever!"", is this what you think goes on in New York? Lol, anyways, did I say that leaving Wikipedia just the way it is results in a less informative encyclopedia? I said no such thing! My argument is that the inherent nature of an encyclopedia is that ALL of the information is based on one standard, so the reader doesn''t get confused, and that this inherent nature must be present in Wikipedia as well! It''s like trying to subtract X from Z, and expecting a numerical answer, it just doesn''t mutually comply, and doesn''t work well with an organized, compiled database of informative facts. I agree with you 100% that enhancing your knowledge of dialects is important, but it''s just as important as learning how gum is made, learning more about George Washington, and learning what blood is made of, in a relative sense. And this is EXACTLY why there was an article on American/British spelling differences, just as there are articles for chewing gum, George Washington, and blood, and EXACTLY why I chose to raise this issue on that certain articles Talk Page. That''s what encyclopedias are for, LEARNING, but learning at your OWN careful and deliberate discretion, not someone elses.Ok, sir, my mistake for not checking my facts, but I just assumed, obviously wrongly, that words like ""pedophile"" are pronounced the same in both British and American dialects, but only because I''ve heard British people pronounce pedophile as ""PED-OH-PHILE"". So, like a normal intelligent person would do, they would make a claim with a reasonable logic base, and not just personal agenda. And you seem to think that I''ve never heard of that ""ae"" being merged as one letter, do you seriously take me as a fool? Hope not, beause only a fool and an intellect would raise this issue in the first place, and I am by NO means a fool. Well, I''ve made mistakes in my past, but so has everybody, right? But in the scholastic sense, I am no fool, at all. Anyways, just incase you AGAIN misread what I wrote, I didn''t claim to believe they pronounce it ""PAH-EHD-OH-PHILE"", I was just giving an example for my statement ""there are words common in both the British and English dialect that in the British dialect aren''t spelled as pronounced"". I assumed, based on my reasonings in the first sentence of this paragraph, that both the British and Americans pronounce this word, and similar words, identically. According to you, I am false on this, but I do not have much faith in your credibility, so I will have to look deeper into this one. ANYWAYS, the reason I even made this argument is that you rebutted my original statement that read somewhere along the lines of ""generally speaking, English words are pronounced as spelled, letter-by-letter"" with the fact that the word ""color"" is spelled ""colour"" in Britain, yet it is pronounced ""CUH-LIHR"". O.K., we''re kind of going in circles here, so lets just concentrate on the main issue(s) here. There are many words that have greek or latin prefixes, yet the word itself isn''t related to the meaning of given prefix(es). This is, as far as I know, just coincidence, and unfortunately, partially due to the fact that it''s late and I''m tired, I can''t think of any examples off the top of my head, but you should know some yourself. Actually, I CAN think of them, but I''m too lazy, and it would be quite redundant, for lack of a better term. So therefore, strictly speaking, ""pedophilia"" is by NO accounts a word for ""foot fetish"".You seem to think that this is some sort of ""battle of the dialects"" (lol), and seem to think that this is what I seem to think (now, that''s redundant!) as well, but as I''ve CLEARLY stated, this is not so. I agree with you 110% that no one is ""better"" than the other, but ""better"" is very subjective and I''m strictly speaking from an objective point of view. O.K., just so we''re on the same page, I''ll reword my argument as best I can, for I am pretty tired, so we can stop going in circles:""Wikipedia is a database of information, and as a database (and also an encyclopedia), there must be a standard setting, language, consolidation, unification, etc., so that the information is clear, proper, and concise. In order to acheive this unity, there must be a standard for which all other articles are based. It makes no sense not use the dialect that the majority of the English-speaking world uses, and to use one that a minority, regardless of quantitative value, uses. Therefore, since the majority of the English-speaking world uses the so-called ""American-English"" as the st'</t>
  </si>
  <si>
    <t>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WILL BAN YOU, AND I WILL KILL YOUCALTLAS IF YOU CONTINUE TO RVV IT, I WILL BLANK YOUR TALK PAGE, I WILL BLOCK YOU, I WI</t>
  </si>
  <si>
    <t>Per DigitalC.  It is not our purpose to stamp out all mention of homeopathy from situations where it is notable. This is not a vote either.  There are reliable sources with info connecting this plant to homeopathy.  Just relate the info and let the reader decide for themselves what they want to believe.  Talk</t>
  </si>
  <si>
    <t>Point out its extremist nature, note that the term is largely used by Bulgarians, and why the term is used by Bulgarians, give some historical background. Just make it less like an all-out-attack. You know you can do it! -  ·</t>
  </si>
  <si>
    <t>, images, or diagrams. &gt;|</t>
  </si>
  <si>
    <t>"Thank you for the silky creature, written with ""the world''s leading authority on this species"", - precious again! - If you have articles to be reviewed for GA or FA qualities, feel free to add them on WP:QAIPOST, also post there whatever you think would article quality in general.   "'</t>
  </si>
  <si>
    <t>"I agree with , if the source is open to interpretation then that''s a good sign that it''s not a reliable source.  let''s discuss it "'</t>
  </si>
  <si>
    <t>Tony, I note from the block log you are dealing with these users in an apprpriate manner.  I apologize for any inappropriate comments or behavior I have made with regard to the Wikipedia in the past.  I thank you for cleaning up these folks.  Wikimedia Foundation will be granted a perpetual use license to the DSFS file system for internal use on the wikipedia servers for kindly cleaning this up.  I will discuss with Bryan and I do not feel he would object to donating full a full use perpetual site license to Wikimedia projects for Wikipedia to use to monitor and control their networks more efficiently.  Thank you very much.  You have restored my faith in people.</t>
  </si>
  <si>
    <t>cunt. I hate your face. You are a fucking shit faced wanker.</t>
  </si>
  <si>
    <t>WHY DO U WANT 2 DELETE AN ARTICLE ABOUT SELFLES BLAK INDIAN PPL WEN THE SAME ARTICLE ABOUT SELFISH WITE PPL IS NOT DELETD? WHY OH WHY...211.28.54.73</t>
  </si>
  <si>
    <t>Blocked Your IP address  and, in fact, the entire range of IP addresses owned by Velocity Telephone, Inc.  has been blocked.  If I ask you a serious question relating to your future on Wikipedia and then you revert it telling me I''m trolling and that I should be blocked, then you don''t deserve any sort of editing privileges whatsoever on Wikipedia.  This is an encyclopedia, not a soapbox.   (Elkspeak)'</t>
  </si>
  <si>
    <t>"improvements of the articleBBC has removed the cult claim from their main article, however it is still at the site: http://www.bbc.co.uk/religion/religions/buddhism/subdivisions/ and there are other sources as well for this. The Third Buddha claim is not only mentioned in NKT Full Moon but also in the article of The Guardian, Kay''s research and also Lopez''. The latter wrote: NKT members believe they must obey, worship and pray to Keslang because he is the Third Buddha. Donald S. Lopez, Jr., Prisoners of Shangri-La, ISBN 0-226-49310-5, University of Chicago Press, page 194. For additional biografical material on GKG we can use also Cozort, Kay and Bluck. Maybe user:Robertect and user:E1 can do this? There is also a neutral documentary of BBC about the controversy in London when HH the Dalai Lama was invited to came there and NKT wanted to reach that the British government should not allow him to come and manifested their demosnatrations against his visit/Shugden ""ban"". So far regrads, kt66"'</t>
  </si>
  <si>
    <t>"4. You changed the quote ""Guards at Parchman simply noted that the inmates proved more docile if they could get away to the red house with their women now and then."" to ""Guards at Parchman simply noted that the inmates proved more docile if they could get away to the tonk house with their women now and then."" "</t>
  </si>
  <si>
    <t>REDIRECT Talk:Aegis Combat System</t>
  </si>
  <si>
    <t>"I think you did not understand. I am ""banned"" from working on the Czech Republic. Ask Wikipedia Administrator "" I cannot work on the Czeck Republic. I do not understand the connection.  "</t>
  </si>
  <si>
    <t>''t help any more than what I gave already, I did top work for Wikipdeia, building up many damaged articles to top quality, I can''t give'</t>
  </si>
  <si>
    <t>Page move proposal Shouldn''t this be Lists of universities in China?'</t>
  </si>
  <si>
    <t>vandalized the article Jon Lajoie.  Uncool, man.  Uncool.  Don''t let it happen again.'</t>
  </si>
  <si>
    <t>ReferencesExternal linksIn the Name of Justice at The TribuneCategory:Honor killingCategory:Crime in IndiaCategory:2007 in IndiaCategory:2010 in lawCategory:Indian case lawCategory:Indian societyCategory:Indian caste systemCategory:JatCategory:HaryanaCategory:Human rights in IndiaCategory:Extrajudicial killingsCategory:Human rights abuses</t>
  </si>
  <si>
    <t>i agree with user:sarahj2107</t>
  </si>
  <si>
    <t>Postal counties of the United Kingdom|</t>
  </si>
  <si>
    <t>One pint of feces. ON YOUR FAAAAAAAAAAAAAAAAAAAAAAAAAAAAAAAAAAACE</t>
  </si>
  <si>
    <t>I agree that this is notable enough to be mentioned in the article, and is certainly a topic of scholarly discussion.  However, from what I have read and recall, Kant does later come to reject these views.</t>
  </si>
  <si>
    <t>":We have Emperor Meiji and not ""Mutsuhito"" or ""Mutsuhito of Japan"". Likewise, we have Emperor Taishō and not ""Yoshihito of Japan"", and similar for all of the 100+ other deceased emperors of Japan. Wikipedia should be consistent and use Emperor Shōwa with disambiguation pages as necessary. There is a lot of comment on ""most common usage"" in English. ""Most common"" is not necessarily ""most correct"". If wikipedia is to be a meaningful reference and encyclopedia, it should promote usage of the ""most correct"" term over what some people may feel is ""most common"". With the automatic re-direct function, there should not be any confusion at all if the article is titled Emperor Shōwa and the commonly used name ""Hirohito"" redirects to it.   "</t>
  </si>
  <si>
    <t>Another sockpuppet of G-Zay G-Zay is on the loose once again, this time editing as . Can you please block him? I had to file an edit filter request because of G-Zay''s actions, but no response is there as of yet.  (talk - )'</t>
  </si>
  <si>
    <t>Protected areas of Namibi Hi! Graeme Bartlett,In this case, the articles listed in the table have Wikilinks to well referenced articles. Hence, I did not fix references and now I find that I have deleted the file in which I had the referenced text. Now, I may take some time to find all the references and fix them in the article. Pl bear with me.Nvvchar.</t>
  </si>
  <si>
    <t>Oi Wankstain ==Fuck off you ignorant cunt, yeah? Revert this you arsewipe, REVERT ME LOLOLOLOLCOCKSUCKER==</t>
  </si>
  <si>
    <t>omg it is so hard to acually write something on wikiit wont let me edit it!i''ve put in 3 refrences and it still it says i havn''t!!!!!!!!'</t>
  </si>
  <si>
    <t>"_________________________________________________________________ Again the Uncited Attacks against Jews &amp; Blacks were removed  LOVES TO MAKE DAVID DUKE SOUND LIKE HE IS JESUS CHRIST I HAVE POSTED THE LAST ACCEPTABLE VERSION OF HIS ARTICLE!David Ernest Duke (born July 1, 1950) is a former Louisiana State Representative and former leader of the Ku Klux Klan.He has made a number of unsuccessful political bids for higher office, including run for the Louisiana State House, Louisiana State Senate, United States Senate, United States House, governor of Louisiana and twice for president of the United States. In 2002 he pled guilty to tax evasion and fraud charges. He is a long-time New Orleans resident and the proud father of Erika and Kristin Duke. Youth &amp; Early Adulthood, the Klan and first campaignsDavid Duke was born in Tulsa, Oklahoma to David H. &amp; Maxine Duke. As a Shell Oil engineer his fathers frequently moved his wife, David, and his sister Dotti to numerious locations around the world. The Duke''s spent a short period of living in the Netherlands before they settled in Louisiana. Young David became interested in the white nationalist movement at an early age and joined the Klan in 1967. Duke went on to study at Louisiana State University in Baton Rouge and in 1970, he formed a caucasian campus-group known as the White Youth Alliance. That same year, he made himself known even more by demonstrating in swastika regalia to protest William Kunstler''s appearance at Tulane University, LA. He was involved in the campus ROTC, until he was kicked out due to his radical beliefs. In 1971, he went to Laos to teach English to Laotian military officers and serve on cargo flights for Air America over the course of ten weeks.Duke returned to LSU, graduating in 1974. He became notorious on campus for wearing a Nazi uniform, Ku Klux Klan apparel, and swastika paraphernalia while picketing and holding parties on the anniversary of the birth of Adolf Hitler. The year of his graduation, he was elected Grand Wizard of the Knights of the Ku Klux Klan. He attracted attention for trying to modernize the Klan and turn it into a modern nationalist political force. For example, he changed the title of ''Grand Wizard'' to ''National Director'' and sported a conservative suit as opposed to the traditional white robe. In 1976, Duke sought a seat in the Louisiana State Senate as a Democrat. In 1978, he left the Klan and two years later formed the National Association for the Advancement of White People (NAAWP). In 1987, he conducted a direct-mail appeal using the identity and mailing-list of the Forsyth County Defense League, in Georgia, without permission, which League officials described as a fund-raising ""scam"" (detailed in The Rise of David Duke by Tyler Bridges). In 1988, he ran in the Democratic Party primary for President of the United States. After a dismal showing in the Democratic primaries, he appeared on many state ballots as the nominee of the Populist Party and received  approximately 25,000 votes in the 1988 general election.Using the pseudonym Dorothy Vanderbilt, Dr. Duke published a self-help book for women titled Finders-Keepers in 1976. The publication gives advice to women regarding vaginal exercises, fellatio, anal sex, and anilingus .  The manual is no longer in print and hard to find, however “The Picayune”, a local Mississippi newspaper, managed to find a copy and trace the trail of it’s proceeds to the original  author via the publisher.In the 1980s, he was heavily involved in gambling and stock market investments, which were covered by the Times-Picayune, as well as by others. Columbia Journalism Review, THE PICAYUNE CATCHES UP WITH DAVID DUKE Attitudes of Mississippi college students toward David Duke before and after seeing the film ''Who Is David Duke?'' The Nation, Republicanizing the Race CardIn the latter years of the 1980s, Duke sought to revamp his appearance by undergoing plastic surgery, and also shaved off his moustache following his election to the Lo'</t>
  </si>
  <si>
    <t>In between the rapes, torture and murder I do think democracy is being shown to them by the few Marines who can keep the dicks in their pants.</t>
  </si>
  <si>
    <t>Why not merge this into part of the Pakistan page? Seems like you blanked the individual stamp pages...</t>
  </si>
  <si>
    <t>And by nailing Philippa Gregory to the wall a 1000000 times!!! Feudalist</t>
  </si>
  <si>
    <t>Sounds like it''s time for a new entry: Wikipedia Cabal (There Is No Cabal)! (Yes, I''m being sarcastic.)  15:53, 19 Nov 2003 (UTC)'</t>
  </si>
  <si>
    <t>Opinion Polls Of the six opinion polls we are displaying, three of them have percentages adding to over 100% (April, May, and July).  Is it possible to find polls from a different source?</t>
  </si>
  <si>
    <t>The logo looks great. It''s a nice logo to begin with, and it works well on the page. Having a photo on Senang Hati woudl help a lot - I looked around for some, and there were a few, but nothing which would suit Wikipedia''s requirements for fair use. Either way, I hope you enjoy the show. ) -'</t>
  </si>
  <si>
    <t>"  ""Geraldo"" aka Wikipedia Douchbag - you need to credit Kuma where he is pictured or take the photo of him down.  Stop being such a dickhead.  You are making it so much worst.  He is the one seen in the cast photo whether you like it or not.  Deal with it asshole!"</t>
  </si>
  <si>
    <t>Blanking of Pages Please do not blank pages.</t>
  </si>
  <si>
    <t>Unspecified source for Image:CaptureD34.jpgThanks for uploading Image:CaptureD34.jpg.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Pictures Hello, User, I noticed your contributions. Please refrain from uploading pictures with no source information, copyright information and the correct tags - if you continue adding them to the articles, it will be considered vandalism and you will be blocked. Best regards,'</t>
  </si>
  <si>
    <t>HiThanks for your comment.  In my opinion the whole series on Scientology is a great example of a failure of the WP process.  I will continue to try to improve the articles.  I will try to treat everyone with respect and listen to what they have to say. Wishing you well.</t>
  </si>
  <si>
    <t>More Help Rangoon11 is doing the same with flags @ Linklaters what should be done.</t>
  </si>
  <si>
    <t>"Iranian V PersianI see you asked about this on the Wiki Project Iran talkpage. Iranian, originally meant the Iranian peoples, which are a number of ethnic groups including the Persian people. The Iranian sate was named after the Iranian people and many dynasty''s that ruled Iran historicly were not ethnically Persinal at all. Despite being known as Iran internally, for it''s entire history, the Greeks refered to the country as Persia, in reference to the country''s most important ethnic group at the time and this name was later adopted by the Roman''s and then used throughotu the West until 1936 when Reza Shah got the Western states to officially recognise the country''s name as Iran. Now although, in today''s world ""Iranian"" most commonly refers to citizen of Iran and ""Persian"" to the ethnic group Persian people (not all of which are from Iran, since there are milions of ethnic Presians in Afghanistan, Tajikistan and Uzbekistan), with the term ""Iranic"" being commonly used to refer to the ""Iranian Peoples"" in the sense of all these different ethnic groups (Persians, Pashtuns, Kurds, Baluchis, ect.), however, due to wikipedia policies of English being Wikipedia''s language here, Iran historicly is being refered to as the ""Persian Empire"" or ""Persia"" (which is infact a region in Iran), it''s citizens as ""Persians"" (although many of the notable Iranian citizens of the past weren''t ethnic Persians and infact none of the kings of the ""Persian"" empire from 1501 (re-establishment of Iranian state) until 1979 (abolishment of monarchy) were ethnic Persians) and so on wikipedia Iranian individuals prior to 1936 are refered to as Persians and Iran is refered to as Persia in articles concerning pre-1936 history.  "'</t>
  </si>
  <si>
    <t>Please don''t bother the Jay Bruce photo again.'</t>
  </si>
  <si>
    <t>" PSHT.im dont care about page history.i deleted all this stuff because its full of ""blocked"" messages and ""image"" problems so i got rid of bad.personal attack, maybe you should go put one on yamla''s page too,and on yours, ok? ok."'</t>
  </si>
  <si>
    <t>"From www.earthliberationfront.com: ""The intention of this web site is to inform and chronicle issues related to E.L.F.""  Looks relevant to me ... I went ahead and added the link.   "</t>
  </si>
  <si>
    <t>File:GoogleChromeWindows5037538.pngI have tagged File:GoogleChromeWindows5037538.png as , because it does not provide a fair use rationale. If you believe the image to be acceptable for fair use according to Wikipedia policy, please provide a rationale explaining as much, in accordance with the fair use rationale guideline, on the image description page. Some examples can be found at Wikipedia:Use rationale examples. Please also consider using  or one of the other tags listed at Wikipedia:Image copyright tags/Non-free. Thank you.</t>
  </si>
  <si>
    <t>OK. Not worth fighting over. If anyone ever properly writes an article here, instead of the slightly-more-than-stub we''ve got, I''d urge them to get into the issue of visual appropriation and to restore either this or a similar example. -  | Talk'</t>
  </si>
  <si>
    <t>09, 3 May 2007 (UTC)MeatpuppetYou are a meat puppet, you have been confirmed a meatpuppet, the tag stands. -  (VT) 02:</t>
  </si>
  <si>
    <t>"That is true, and i thought of pointing it out myself, but, I''m trying to spend the day making open compromises since the big fat vfd censorship campaign came to nothing. The poor republicansoughta get at least SOME satisfaction, somewhere.....Nitpicking over a letter ""s"" seems as good a diplomatic sacrifice to not bother to fight overas any. "'</t>
  </si>
  <si>
    <t>So, you refuse to explain your reason to block me with diffs? 88.104.27.75</t>
  </si>
  <si>
    <t>" Constant Biased Vandalism It is very clear that this page undergoes constant, perpetual vandalism is of a subtle nature, colored by controversial and entirety irrelevant posts. Wikipedia is supposed to inform the public about what an org in about and doing in this context. Comparing the event, history actions of The Zeitgeist Movement form actual press, their mission statement and their global actions, there is almost nothing relevant in this article and what is being haphazardly thrown in is only done so for the sake of ""flaming"" and is clearly biased. Every section is misleading or deficient. It is a truly sad to see the level of dishonestly here and disheartening to see how malicious many of your controlling parties really are.   "</t>
  </si>
  <si>
    <t>Milhist reviews March-May 2008    The Content Review Medal of Merit   In recognition of your contribution in improving Military history articles through A-Class and Peer Reviews, during the period March-May 2008, please accept this Content Review Medal of Merit,  talk</t>
  </si>
  <si>
    <t>According to your edits, you add ratings based on your brothers point of view. Wikipedia only accepts legitimate ratings based on a reliable and well know sources such as from a well known newspaper column, magazine, or a highly reputed review site and not the inclusion of ratings based on the opinion of your brother''s personal music review blog.'</t>
  </si>
  <si>
    <t>Why am I so lame? Could you guys explain to me why I''m so sad and pathetic and lonely?  I know part of it is that I have no friends and nothing better to do than to spend all my free time (and I''ve got lots!) vandalizing Wiki pages but there must be more to it than that.  Please help.69.196.143.78'</t>
  </si>
  <si>
    <t>"fuck you bastard. consider this your last warning. ""being a dick?"" who do you think to talk like this on my talk page you piece of shit? next time you do that i''ll unscrew your head and shit into your neck. and your gay friend falcon9x5/fin is an asshole too.   "'</t>
  </si>
  <si>
    <t>"FWIW, with regard to the manga, there''s no way it can be canon: if what I''m reading is correct, Ken dies in it. As the manga is from like 1992, how does Ken return to fight in the SF sequels? P I''m not going to respond beyond this because I desperately do not want a multipage rant like on the Ryu talk page, but from brief research into the manga, it sounds non-canonical.  (talk) (e-mail) "'</t>
  </si>
  <si>
    <t>":::I was surprised to realise that you had filed a checkuser request about me several days ago. And a little disappointed that you did not inform me of this. I did not really understand why you mentioned in the request that I had left a comment for Jimmy Wales, as though this was evidence of some bad intent. And I would say that Mr Wales more than agreed ""to some extent."" His intervention was quick, clear and decisive (about a matter that had been ongoing for many months, and about which I had been told by other editors that I was disruptive because I was putting arguments with no validity). And even though in his first comment on the matter he indicated that he was not convinced the matter was libelous, only that it was blatant original research, in his follow-up comments he made it clear he considered the matter non-notable, and that there was absolutely no justification for its inclusion. I can only hope that, whatever doubts you had, they are now allayed. As I have mentioned on other occasions, I have no connection to Mr Langan, am not a proponent of his ideas, am not a proponent of ID, and only know of Mr Langan through the media (particularly the Errol Morris program). I am actually surprised they allowed the request, given that no evidence of bad behaviour was given, but now that you have the results, I hope you feel better about my contributions.  "</t>
  </si>
  <si>
    <t>Tomato has been around for just a couple of months. I agree it could become a major project but needs more time. I guess HyperWRT could be considered a minor project now as it seems many HyperWRT users have hopped from HypertWRT to Tomato since Tofu wrote both. I think Tomato needs to be around longer before it is considered a major project. Talk</t>
  </si>
  <si>
    <t>Trying to prevent deletion of images I noticed that three images I uploaded are on your CSD list.  I am truly struggling to get through the procedure of image use, it seems very cumbersome to me as a relatively uninitiated user.  When I try to find out what I need to do to save or justify the use of an image, I seem to keep finding explanations that lead to other explanations, requirements with other prerequisite requirements, etc.  I suspect it isn''t all that hard to the expert, but I am not an expert.  The images in question are the three images linked from Charleston furniture warehouse fire, they are ,  and .  I have explicit permission from the owner of the photos to use them on Wikipedia only.  What else can I do to prove or justify their use?  Help for this non-expert appreciated very much.'</t>
  </si>
  <si>
    <t>Hello ). Okay, now I understand fully what you mean. Sorry if it took you a few tries, the Japanese databases are tricky S. So yes I guess until we can find reliable surces claiming Japanese sales we gotta stick with these. Thanks for the help! D  • Talk</t>
  </si>
  <si>
    <t>You did not answer my question. Do you want me to have a group of my friends to register so there will be a consensus or not? Answer up sock puppet.</t>
  </si>
  <si>
    <t>I have improved it, or at least modified it, iteratively. I''ll be happy to respond to Colchicum on the talk page. But insisting on a citation that the AA family lies in both Africa and Arabia is a bit like insisting on a citation that the Mediterranean lies between Africa and Europe. Sure, it''s easy enough to do, but at what point does it simply become silly? If you''d like to expand a line into a paragraph, that''s great, but for me the main point was mentioning the it, and providing a link for those who might wish to follow up on it.'</t>
  </si>
  <si>
    <t>Since when does one have to make a case for Wikipedia changes and proposed edits? Before being provisionally permitted to edit the article, I was merely confronted with this: ''Any addition of content that is not properly sourced, does not conform to Wikipedia''s neutral point of view policy, or is defamatory will be promptly removed.''No one has made any of those charges against my edits.  Beingsshepherd'</t>
  </si>
  <si>
    <t>Many Wikipedia contributors including myself object to the creation of walls of text. I find something more objectionable in the present context.  I would object more if you were to continue to advance the theme that OHP is a province of i/o psychology.</t>
  </si>
  <si>
    <t>Suggestions?  18:22, 30 Aug 2004 (UTC)</t>
  </si>
  <si>
    <t>Hi Gabby. Apologies for the absence of a cat video in this post, but it''s so hard to pick just one.'</t>
  </si>
  <si>
    <t>- To clarify, is it your view that the tables should be left in the article or that they (as well as the sections mentioned by ) also should be spun out?</t>
  </si>
  <si>
    <t>Unspecified source for Image:HaleAndPaceCat.jpgThanks for uploading Image:HaleAndPaceCat.jpg.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t>
  </si>
  <si>
    <t>hey dick cheese: editing an article is not vandalism - I added pertinent content. if you don''t like it, you are OBLIGATED to offer a sound explanation before labeling it vandalism. you appareny disagree with the content, but it is in no way vandalism Cheers'</t>
  </si>
  <si>
    <t>Nobody, and not the tag, is saying that primary sources shouldn''t be used. But they are simply never enough to write a proper encyclopedia article. The tag should be appropriately placed on all articles that lack reliable and independent secondary sources to help draw attention to the problem (which it is).If secondary sources cannot be come up with for a certain article, the question is whether that article should really have a place on Wikipedia rather than to absolve that page from the most basic requirements of an encyclopedia article. — aldebaer⁠'</t>
  </si>
  <si>
    <t>Mariah (October)S/He is now editing as  per a, b and c histories. © ™ ().</t>
  </si>
  <si>
    <t>I did not say it can''t go live. It can go now, actually. What I am afraid of is if it would, if not speedy, be passed to WP:AFD. Certain criteria have to be met. I know you have read them, but sometimes not all companies/websites can have articles here in Wikipedia. Just try to make it live.'</t>
  </si>
  <si>
    <t>Yes...bad faith When you undo an edit without explanation, that *is* bad faith.   Also, those deleted people do their jobs which sometimes gets them on TV.  It doesn''t mean that their job *is* being on TV.  That would be like saying that the entire Yomiuri Giants team are tarento because they show their games on TV and are sometimes invited onto variety shows. BTW - It doesn''t matter if I''m an anonymous user or not since I am POSITIVELY contributing to the article....and that means putting in personalities that succinctly fit the definition of tarento.  Putting up a screen name doesn''t automatically make you right or me wrong.  It also looks like you have a temper problem with people that don''t agree with you by another comment on your talk page. 126.68.4.4'</t>
  </si>
  <si>
    <t>| class = start| importance = mid</t>
  </si>
  <si>
    <t>I have read the policies and vow to change my editing practices in order to abide by those policies.</t>
  </si>
  <si>
    <t>August 2013 (UTC) Now about debunking such claims:Quoted by   21:03, 31</t>
  </si>
  <si>
    <t>I can''t help but me amazed by your dictatorial attitude'</t>
  </si>
  <si>
    <t>"I''m sorry for making any personal attacks. But after a month of being made fun of, I had had it. Being called a waste of space is mean and a total lack of good faith. If I made any PA or offended anyone, I apologize. I just want to be left alone! Please, stop stalking this page! 63 stalkers is too much.Coldplay Expért Let''s talk "'</t>
  </si>
  <si>
    <t>:Having said that this is nearly a month since we completed this - so a new run might be in order. With the new format (10 article headings) might be nice. :   (Talk Page)/</t>
  </si>
  <si>
    <t>I think that if the vague tag is added, a citation needed tag should be added to encourage users to find a more clear content source. I hope you agree with that. Regards,</t>
  </si>
  <si>
    <t>Quantum Entanglement - Concept - Effects travel at thousands of times the speed of light The reason I removed the statement about effects travelling at the speed of light was mentioned in the talk page for the article. More generally, QM theory does not support the notion that there is an effect that travels from the first measurement event to the second. Indeed, the point about the lack of order in space-like separated measurement events means that one cannot in all cases determine which is the first measurement from which the effect would have to travel. The second reference cited work which dealt with a hypothetical preferred frame, but there is, as yet, no evidence that such a frame exists.</t>
  </si>
  <si>
    <t>You have not made any compromise. You''ve only added original research, unappropriated templates and removed a perfectly acceptable source, and all that without opening a discussion with the community to see whether other editors would agree with you. And worse, when it was made clear that your edits were unacceptable (again, I merely followed the criterion from the Reliable Source policy), you just ignored that and kept reverting to what you wanted, without providing any policy-related reasons.'</t>
  </si>
  <si>
    <t>" False inormation in the article As you would expect, the propagandists would say and do everything to mislead us. They once again proved themselfs to be the proven LIARS we alreayd knew they were since the article wrongly states that the darker picture with the ""fall-off"" effects is the edited one, which is pure BS.The original photo is the one with the ""fall-off"" effect which was printed in The West Australian already back in august 2, 1969 (~6 min in this clip http://www.youtube.com/watch?v=lMuTiziCszU) while the lighten up picture is the EDITED version who came out much later. So unless the propaganda trolls cant find a version of THEIR claimed original version dated EARLIER than august second 1969, i suggest them to SHUTUP.Proven fake: http://upload.wikimedia.org/wikipedia/commons/thumb/9/98/Aldrin_Apollo_11_original.jpg/179px-Aldrin_Apollo_11_original.jpgOriginal: http://upload.wikimedia.org/wikipedia/commons/thumb/9/9c/Aldrin_Apollo_11.jpg/180px-Aldrin_Apollo_11.jpg  — Preceding unsigned comment added by 91.145.38.53   Youtube is not a reliable source for information about a conspiracy theory. Is there a reliable source available that supports your claim?    The Buzz Alrdin photo is explained at Examination_of_Apollo_Moon_photographs#Issues with crosshairs in photos.   You talkin'' to me? The video shows a guy holding up the actual newspaper from 2 aug 1969 to prove that the ""fall-off"" picture is how the original one looked like, but then its youtube who isnt a reliable source!?  your desperate try for making a point is laughable... but i wouldnt expect more from a propaganda TROLL.  — Preceding unsigned comment added by 91.145.38.53    No, that newspaper doesn''t show what the original one looks like.  The original is a transparency that is in NASA''s vaults.  They made prints that were widely reprinted. See this for more information.  You talkin'' to me? Bullshit! excuses from NASA wont make it true! you have the history of that picture in the video i linked to and even the NASA site you linked to shows the fact that the darker picture is the first one, the original from 1969, while the more lighten edited version came out 1975. So why you arguing? you dont have a chance here. As i said, BRING UP a picture dated earlier than 2 aug 1969 or SHUTUP - its that simple!91.145.38.53, please stop insulting other editors and please sign your posts, just put four tildes at the end .   I dont tolerating having my talk session closed, this is what the propagandists do? censoring their opponents!Unless the propagandists cant bring up the picture THEY claim to be the original together with a date which needs to be earlier than second of august 1969, i will change the article. False misleading information should never be tolerated! Its already proven that the ""fall-off"" darker version IS the original. If anyone wants to argue, then bring up! 91.145.38.53   The propaganda liars This article is beyond laughable! Since the propagandists trash talking and like to ""debunk"" ppl like Bart Sibrel, Ralph Rene, and Bill Kaysing (with no evidence to debunk them, however) we should debunk the LIARS the propagandists listen to!  ""youtube is not a reliable source"" the propagandists says... still they link to youtube videos themselfs to suit their false propaganda in a desperate act to try prove THEIR laughable points. So if they can link to youtube videos, i will do the same just to prove that THEIR sources are nothing else than FALSE PROPAGANDA. Using proven liars like Jay Windley, Phil Plait, and Svectors youtube series as some kinda evidence is laughable.  I think that these trolls needs their own section! lets see what kinda ppl who is behind the sites that the propagandists always links to. Its time to face their cl'</t>
  </si>
  <si>
    <t>Your a fat cunt  Your a fucking fat ugly cunt  Your a fat cunt  Your a fucking fat ugly cunt  Your a fat cunt  Your a fucking fat ugly cunt  Your a fat cunt  Your a fat spotty cunt  Your an ugly fat cunt ====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  Your a fat cunt  Your a fucking fat ugly cunt  Your a fat cunt  Your a fucking fat ugly cunt  Your a fat cunt  Your a fucking fat ugly cunt  Your a fat cunt  Your a fat spotty cunt  Your an ugly fat cunt</t>
  </si>
  <si>
    <t>"I''m not claiming to be ""Hemmingway"", but your sentence structure, grammar usage, and overall writing style is lacking in my opinion. Your edits make no sense nor seem to have any particular purpose other than to force your style on the lead.   "'</t>
  </si>
  <si>
    <t>have 2 dogs and there cute  i wish i lived in california</t>
  </si>
  <si>
    <t>factually, but unfortunately</t>
  </si>
  <si>
    <t>This argument is going on simultaneously at a number of articles about members of the Thai royal family. The priciple involved is that Thais (all 40 million of them) find the use of unadorned personal names for members of the royal family very offensive, and I and other users with some knowledge of Thailand (I am there now) believe that Wikipedia should take this into account. We don''t do this for other royals by the way - do we have an article for Elizabeth Windsor? This article should revert to Prince Tipangkorn Rasmichoti.'</t>
  </si>
  <si>
    <t>December 2005 (UTC)You see how tricky it gets with the name Republic of Macedonia? Go get another name  00:44, 15</t>
  </si>
  <si>
    <t>OK, it''s been over a week, so I''ll go ahead and change the title now.'</t>
  </si>
  <si>
    <t>"Brickmack is the BIGGEST RETARD EVER on Wikipedia! That sh**brained polsemoker doesn''t realize that the Season 9 SpongeBob episodes listed are REAL! The season aired on 8 July 2003 with ""Butt Dance"" and will end on 2 January 2015 with ""The Biggest SpongeBob Movie in the Whole Entire Universe!"". From what I can tell, the movie will be at least 12 hours long. We''ll have to wait and see. But did you even give the source link a DAMNED chance!?!? 71.64.6.46  "'</t>
  </si>
  <si>
    <t>The public perception of new religious movements should be mentioned even though this public perception is sometimes completely baseless. If the public perception is baseless then it should still be mentioned and debunked in wikipedia.  I have to think about the renaming thing.  19:43, 22 Mar 2004 (UTC)</t>
  </si>
  <si>
    <t>"I don''t think your image should replace it because from the talkpage and from your nom on FPC it seems that it has questionable value as a sunset image. Therefore it makes much more sense to replace the existing image (which I''ll do now) with one showing a similar situation but in higher quality. Oh and in terms of being ""first in"" I think I top trump you with a replacement I tried about 14 months ago! )  "'</t>
  </si>
  <si>
    <t>Reinserting Lense-ThirringLense Thirring is foundational to a rotating massive aether based geocentric theory. Please do not keep removing it. 05:35, 14 Dec 2004 (UTC)</t>
  </si>
  <si>
    <t>brainwashed by the Iraqi ministry of affairs and that she was</t>
  </si>
  <si>
    <t>"              Listen up, ""Farix"". Keep this crap up with saying I can''t do stuff and you''re gonna get it. Got it?  Bakutrix"'</t>
  </si>
  <si>
    <t>December 2011 Newsletter for WikiProject United States</t>
  </si>
  <si>
    <t>"If those historians chose not to use boundaries, then we simply refer to those who do. Try, for example, the Atlas of British History'' G.S.P. Freeman-Grenville (1979) which is full of maps. To assume that those historians who don''t use them are ""correct"", is original research.   "'</t>
  </si>
  <si>
    <t>"G4''s aren''t really subject to debate  it''s a copy of the article that was deleted before.  The only time that they merit debate is when the article is substantially different.  As the conclusion of the first debate was that the subject of the article is unnotable, improvements to the article do not change its outcome.  However, you can re-open the debate by going to deletion review.  Posting the article again will only result in its deletion.    "'</t>
  </si>
  <si>
    <t>" See WP:ADMINACCT: ""Breach of basic policies (attacks, biting/civility, edit warring, privacy"" Failure to communicate – this can be either to users (e.g., lack of suitable warnings or explanations of actions), or to concerns of the community (especially when explanations or other serious comments are sought). Have a nice day.   "</t>
  </si>
  <si>
    <t>If the image you want to include is not on Commons, then we have potential issues.  You say you have the band''s permission, but of course we have no way of verifying that. I don''t doubt you, but legally Wikipedia needs to be certain.  I''d have to get back to you if that were the case.  It may be easiest to try including the image, and very shortly I''d expect it then to be challeneged or removed.  But at least at that time you would have full standard instructions on how to proceed. Hope this helps,'</t>
  </si>
  <si>
    <t>as far as nicknames go this article is embarrassing, Where is the Human fish, golden fish, flying fish, and the American super fish, among others? wiki should be ashamed for this mess of an article. ~Anonymous *and there I signed the post*</t>
  </si>
  <si>
    <t>"Sorry, but this is a bit ""folly,"" here neither the Prekmurian, neither the Prekmurje functional, as oversea now come to know the prekmurian. talk "</t>
  </si>
  <si>
    <t>"Misessus, I will leave you to the mercy of Wikipedia.  -) -) -)Daniel, I have only one view. It agrees with yours and part of Misessus. Kind of neutral, hey? Daniel, although I feel your are an honest broker, you wear the blinkers of what is generally accepted and you are quite paranoid and a bit naive. You should learn with time to place more trust in the good faith of mankind and not to believe everything you read on Wikipedia as always the absolute factual truth. Remember, new discoveries are being made all the time, peer reviewed and then revealed to the general public - even here on Wikipedia, although you do not realize it. You have read it many times in the article but you cannot see the difference it makes to everything in the economy.Daniel, not everyone is only interested in ""yanking your chain"" (I am not sure I even know exactly what it means) and all that jazz: some of us are actually interested in real economics and its development and will seek to take the best from every school of thought (including the Austrians) and build the future thereon. On the way we will encounter people like you too. That is generally accepted.   "</t>
  </si>
  <si>
    <t>Weirdly, out of thousands of Valencia photos I have, I can''t seem to find a single one of the Avenue itself which could be used. I have ones of me or various other people, especially near the football stadium, but I can''t even trim those enough to be useful. I should be there later in the year or could get someone to do it, but it might take a while.'</t>
  </si>
  <si>
    <t>I wish you had died in that earthquake.</t>
  </si>
  <si>
    <t>REDIRECT User talk:Lotlil/Sandbox/Pandyan history template</t>
  </si>
  <si>
    <t>Yes, and I suggest that you stop sock-puppeting Sassy, or should I say FUNK!  God, why are all you admins commies?  Anyway, you are way out of line here.</t>
  </si>
  <si>
    <t>" Thanks I appreciate the unblock and the advice.  Of course, as is often the case, I knew what to do, I simply did not do it.  But, I will think again in the future.  Cheers! -''''''''''''The ''45 "'</t>
  </si>
  <si>
    <t>Hey go fuck yourself. Why don''t you go edit my talk page to show how offended you are.'</t>
  </si>
  <si>
    <t>I ALREADY ASKED YOU TO LEAVE ME ALONE IT IS APPARENT THAT I WAS RIGHT YOU SHITFACE LITTLE ASSWAD. CANT LEAVE WELL ENOUGH ALONE. GET THE FUCK AWAY FROM ME, I HAVE NO INTENTIONS OF EVER COMMENTING YOU AGAIN IF YOU JUST LEAVE ME ALONE!</t>
  </si>
  <si>
    <t>Re: Thanks for the kind words. I''ll probably keep working on the LM, and something interesting after that. Again, thank you!  talk'</t>
  </si>
  <si>
    <t>A dollar bill is 89.9 terajoules in the same way that a Proton is 980MeV. The dollar bill is at rest, and it can be used to produce exactly that amount of work and no more.</t>
  </si>
  <si>
    <t>AHS TO SAY! I DON''T CARE IF YOUR A MODERATOR A MEMBER OR THE FUCKINGL ORD JESUS CHRIST HIMSELF! I MAKE MY OWN DESCISIONS AND DO WHAT I WANT WHEN I WANT! AND NO ONE IS GOING TO STOP ME!'</t>
  </si>
  <si>
    <t>I support using UpToDate. Thanks. Sorry I haven''t been around to help more.'</t>
  </si>
  <si>
    <t>Images Insulting images need to stop, now. Don''t call other editors baboons. You should certainly know better.'</t>
  </si>
  <si>
    <t>|class=Start|importance=Mid |attention= |peer-review= |old-peer-review= |image-needed=yes |needs-infobox=yes</t>
  </si>
  <si>
    <t>No Way, do not merge this article,individual articles like this are one of the main attraction of wikipedia, this article is well written and mashing everything in to one article togheter is counter productive. Give Prof. Quirrel a mention in different article naturally and link his name to this article for good measure, or then of course why not merge everything into one mega article called infinity?</t>
  </si>
  <si>
    <t>MY REPLYYou must be kidding, I didn''t edit a single thing, the only thing I did was compare edits made by other users, not mine'</t>
  </si>
  <si>
    <t>Stop sucking a dong Enough has been said. 99.142.17.112</t>
  </si>
  <si>
    <t>k then tell me how i am making personal attacks when i posted a civilized message on a talk page. i can always change my ip so you''d do well to ansewr my question rather than puttin ga template up because you''re too lazy to type'</t>
  </si>
  <si>
    <t>NPOV - I would change this crap, but metalcore is for dipshits -</t>
  </si>
  <si>
    <t>derhexer fuck you cunt. you fucking cunt.</t>
  </si>
  <si>
    <t>Blagoevgrad Oblast There is a case where a user tries to push a POV fork of the article in one of its redirects here. The content is totally biased and unacceptable. Can you please get involved or comment? Thanks.</t>
  </si>
  <si>
    <t>Abrech is a stupid jew rat. and i hate jews. swastikas are cool. you stupid big nosed smelly jew. go away and stop sending me warnings. ... you fuckhead.</t>
  </si>
  <si>
    <t>I''m listening (don''t you love Fraser?) - Kevin.'</t>
  </si>
  <si>
    <t>The judgement as to whether something is valid or not is not your call to make. Views are attributed. Removing them because they don''t fit into your narrow theological view is not on. It is not original research as it has been around in one form or another atleast since Russell and probably before. — Dunc|☺'</t>
  </si>
  <si>
    <t>I don''t think so AI009, you don''t read facts, you just erase every detail there is, that''s all you do here. Your the enemy here. Arguing isn''t your term, your record reflects nonsense.'</t>
  </si>
  <si>
    <t>" Forgery of IAC logo The image on Wikipedia you proffered for Anna Hazare using IAC name contains an obvious forgery of IAC logo. As the copyright clerk please immediately arrange to get this image entirely deleted from Wikipedia. You can look at the order how the red and black ""humans"" stack up in overlap.   "</t>
  </si>
  <si>
    <t>Belated thanks A very belated thanks and congratualtions on getting the sacred mop. I hope you''ll be back from break soon and off cleaning up the wiki.   ·   Talk 21:34, July 29, 2005 (UTC)'</t>
  </si>
  <si>
    <t>Dougweller - I posted the content suggestions a day ago and got no reply.  The core issue is the censorship on the primary page via religous page-owners.  The litteral pharse definition is common and seems wiki-prohibited.  Congratulations for making the situation worse.</t>
  </si>
  <si>
    <t>Requested moveRequested moveCathedral of Saint Chad, Birmingham → St Chad''s Cathedral, Birmingham — To match St Philip''s Anglican cathedral. —Vox  8'' SurveyFeel free to state your position on the renaming proposal by beginning a new line in this section with *''''''Support'''''' or *''''''Oppose'''''', then sign your comment with ~~~~. Since polling is not a substitute for discussion, please explain your reasons, taking into account Wikipedia''s naming conventions.DiscussionAny additional comments:'</t>
  </si>
  <si>
    <t>.No worries - you''re right, of course. There wasn''t an oldprod on the talk page, but I should have looked right back through the history.'</t>
  </si>
  <si>
    <t>I don''t remember, that was months ago that I changed that.'</t>
  </si>
  <si>
    <t>Oh ok, I just wanted to see what people thought. Anyway its up for CSD. Hey do you like my talk page? I hope you don''t mind )    talk ER'</t>
  </si>
  <si>
    <t>Got about half the geology links - more later.</t>
  </si>
  <si>
    <t>The formula is WRONG, the pictures name the resistance Rac, Rab, Rbc, Ra, Rb, Rc and the formula is written in terms of R1, R2,R3,Ra,Rb,Rc. See http://en.wikipedia.org/wiki/Analysis_of_resistive_circuits in the delta to wye part for show is should be. Someone please edit it. I only know the basics of wikiditing.</t>
  </si>
  <si>
    <t>" Censorship on this page Oddly, any criticism of the special treatment accorded Mr Neblett is being removed by one user called ""NightScream"" (Is that the mighty magnificent Toure''s own handle?  Nightscream certainly is quick to enforce the special treatment policy that Neblett is given here!)"'</t>
  </si>
  <si>
    <t>" Bargnani Please wait until the deal has been officially completed. There has not been an official announcement. Just be patient. We know what we''re doing, and we''ll update things when it is necessary ^^^ "'</t>
  </si>
  <si>
    <t>You''re most welcome. —'</t>
  </si>
  <si>
    <t>SERIOUSLY AS SOON ASI''M UNBANENED I WLL WREACFK EVERYTHING'</t>
  </si>
  <si>
    <t>Peter Cruddas Fast work! This is why I love Wikipedia. Thank you.</t>
  </si>
  <si>
    <t>Some idiot used this IP address 2 years ago and vandalized wikipedia.</t>
  </si>
  <si>
    <t>You better should adress that other editor, who recently removed the Dutch translation from these text samples. Still better lookin'' out, man!'</t>
  </si>
  <si>
    <t>Omicronpersei8  Omicronpersei8 or more like Homocronperson8 who the fuck do you think you are I can use MY talk page for what I want!!!</t>
  </si>
  <si>
    <t>I''m feeling  on a lot of things, but for just consistency''s sake, I vote for Chinese yuan. It''s unlikely if not inconceivable that someone would link to Chinese yuan if they meant the dynasty, and as soon as you start reading the article you gonna know what it''s about.P.S. It also appears that the phrase Chinese yuan is not unheard-of, if only for - aha! - consistency, and to make it clear what country''s currency it is. On the flipside, though, I will say, what''re the odds someone''ll link to Yuan when they meant to link to Yuan dynasty? Wiki Wikardo'</t>
  </si>
  <si>
    <t>9-11 Truth Sabatage Are you a fellow WINGNUT as well? Thank you very, very much for putting that last exlink in. Most of the supposed alternative media seems to simply be a chocolate lake that distracts and blinds potential truth seekers (Alex Jones and his GCN crew especially, see artical). Your link provided the info without causing defensive responses from the censors (since The WING seems to have made many enemies amongst Jones and other loyalists). That was great work.</t>
  </si>
  <si>
    <t>, and why does it only let me post half the stuff I type</t>
  </si>
  <si>
    <t>Why ? Should the encyclopedia only publish VB-friendly links ? But of course I understand, you''re probably a VB sympathetizer and this explains a lot.'</t>
  </si>
  <si>
    <t>NFL Network and CBS partnership broke off for 2016 CBS contract with Thursday Night Football expired.</t>
  </si>
  <si>
    <t>Why did you block me??Hello? Why did you block me? Since when removing a civility warning from one''s talk page is something that deserves a block? You did not even communicate my block to my talk page. I am stil waiting for a justification of your abusive attitude as admin. You not only block for no reason but you also ignore people''s requests of justification!'</t>
  </si>
  <si>
    <t>Chrisch is a faggot!</t>
  </si>
  <si>
    <t>"before i file a COI/sockpuppetry report, i want to reiterate ""If you have a close connection to some of the people, places or things you have written about , you may have a conflict of interest."""</t>
  </si>
  <si>
    <t>Re:75.67.216.103Heh. You think you''re going to stop me, kid? Revert all you like. I''m going to be here until the tyranny is gone. Everything you do is useless, you might as well quit now.'</t>
  </si>
  <si>
    <t>Where???? Where''s your evidence for why I should be blocked??'</t>
  </si>
  <si>
    <t>" inadvertent article humour Fromt he article:Anyone else see a slightly humourous discrepancy in using a photo of a dog that looks like it is about to bite your ankle with the tagline ""frinedly nature and gentleness""? Could the photo not be replaced with one a little more... friendly? -  (talk) "</t>
  </si>
  <si>
    <t>FYI: I''ve left the project as an editor. But thank you anyways.'</t>
  </si>
  <si>
    <t>I hope you told Smith the same thing</t>
  </si>
  <si>
    <t>"Yer, dude, Javsav is actually kinda right.  My comment on his user page was a piece of satire, between mates.  It was in good humour.  I''m not totally familiar with the wiki policies on user pages, but as far as I know, ""anything goes"" aslong as it''s not too offensive.  I would have edited out what he wrote on my page, but as I don''t really care about the user pages too much, I wouldnt have been in any rush to do so.  What were you doing reading my user page anyway?  It''s hardly that interesting... "'</t>
  </si>
  <si>
    <t>God damn you hectorine, nobody said anything about the article of Angelos elefantis about being in the wrong place, dont make up things..anyway i cant change now the article. i am almost about to think this place is run by greek mafia.</t>
  </si>
  <si>
    <t>hey fuck you i went to this school and its awesome so fuck you bitch! 74.244.182.33</t>
  </si>
  <si>
    <t>I have to admit something now. I am gay and I like to suck big cocks. To be, big cock appropriation is culturally appropriate.  Is there anyone interested in my offer?  (talk) Please {{re}}</t>
  </si>
  <si>
    <t>"HelloThe image that you uploader needs your visit File:ArianaGrandeDecember2013.jpg. in the image says: ""This file may meet Wikipedia''s criteria for speedy deletion as an image, hosted on Commons, but with tags or information on its English Wikipedia description page that are no longer needed. See #F2.""Can you fix it please?. Grande''s article needs actual images as a File:ArianaGrandeDecember2013.jpg. Regards."'</t>
  </si>
  <si>
    <t>JUDENSCWEIN TO THE OVENS !  LIARS ! ALL OF YOU !</t>
  </si>
  <si>
    <t>Listen now very clearfully to me you inuit18. This Persian and Britianic are not holy!! There are enough academic sources around the world with facts about him and his origin. You can read it very clearly why one is trying to destroy him and other to claim him. So, to the neutrality of these articles becomes doubts. You are really a brainwashed person. hahah so funny men, the books are not academic sources and articles in Persianica and Britianica are academic sources...? hahaha  mashallah, i think you are the knowledged person of your family hahaha. if there was writed for example his birthplace as Asadabad, Kunar province, Afghanistan. I am sure, this brainwashed person would never ever accept it as academic sources. Think once men, two countries claims his origin and his remain are gived back to his originally country, and Britianica set his born place as one of the country (Which don''t get his remains and would never get it). Don''t you think once why has Britianica choice of this countries as his born place and not both. Is this not a little bite strange, don''t you think so...? And about Perianica is very clearly to very one. No needs to makes my words dirty about this! So except from this brainwashed person inuit18, has any body any objection..?(Tofaan-توفان)'</t>
  </si>
  <si>
    <t>" FA article Please refrain from repeatedly adding the unsourced assertion that you are the only legal IP holder to Firearms. Not only is it incorrect, it is against our policies on no original research, verifiability, and conflict of interest. You''ve been warned before about it, further insertion of the material will result in blocks.SWATJester Son of the Defender "'</t>
  </si>
  <si>
    <t>I''d like to move Protestants of Ulster back to Ulster Protestants (its original title), please. It was changed to a redirect in the meantime but that didn''t stick.'</t>
  </si>
  <si>
    <t>That is the dumbest thing I''ve ever heard in my life.'</t>
  </si>
  <si>
    <t>" why PPi? What does the ""i"" stand for in PPi? Strange that it''s not mentioned in the article. 89.204.136.53  "'</t>
  </si>
  <si>
    <t>Edison, Edison==Some people might be interested in determining what ethnicity she is and reporting the results in the article, which would require partial editing of it.==</t>
  </si>
  <si>
    <t>" Thanks for letting me know. It''s not so much a BLP issue as a privacy issue, so I''ve gone ahead and [{WP:OVER|suppressed]] those edits, per policy. Good catch! ) -  ❤ "'</t>
  </si>
  <si>
    <t>For your information, you have already been reported.  Fair-minded?  Talk about yourself and your refusal to allow for relevant information, which is factual, from being posted.  You are obviously the biased party, and an inappropriate representative for Wikipedia.</t>
  </si>
  <si>
    <t>Heads up This is the sort of thing that you may have to be careful about if the more draconian proposals at ANI go through. Say, for example, Liz commented in a thread about Lightbreather and then you posted the message linked above to Liz''s talk page: a coded remark although it is, the thing would likely be unacceptable. -'</t>
  </si>
  <si>
    <t>Pedophile? Is Jimbo a pedophile? Does he maintain any regular contact with any minors?</t>
  </si>
  <si>
    <t>some shred of credibility, we will not admit they we wrong even though they clearly were.  We take our cues from Jimmy, who decided that a liar could continue being credible</t>
  </si>
  <si>
    <t>Fly away and grow up from your classic bullying, threats and petulant silencing. We''re all praying for you to, but in the hiatus we''re laughing at you.'</t>
  </si>
  <si>
    <t>The explicit reason: Haredi Judaism sounds like a 4th Judaism stream along with Orthodox+Conservative+Reform, which it isn''t.'</t>
  </si>
  <si>
    <t>Closing Wikipedia:Featured article candidates/Pule (Holiday) Could you close the FA nomination for Wikipedia:Featured article candidates/Pule (Holiday)?  The article was speedily deleted as a repost after the deletion of Wikipedia:Articles for deletion/Pule (2nd nomination).   seems to want to bring this article back any way he can, and his FA nomination is one way to do so.I don''t know all the particulars of delisting and archiving a failed FA nomination (assuming that it should indeed be marked failed), so if you could do the honors, that would be great.  Thanks.   (Elkspeak)'</t>
  </si>
  <si>
    <t>Delete the TBAsWe should delete all the TBAs, the album projects that don''t have names. We should delete the listings supported only by a reference that says the artist is in the studio recording something.'</t>
  </si>
  <si>
    <t>I found it quite appalling that you deleted my article about Catalin Dragomir.I was a piece of research that took hour and effort to compile, yet your vile assumption is that we advertise. We asked permission to write about this architect.Can you please restore this article ASAP.  Mihai Sima</t>
  </si>
  <si>
    <t>Er... this fish wasn''t in Finding Nemo. That fish was round and had a light on it, more like an Anglerfish.'</t>
  </si>
  <si>
    <t>Okay so are we going to make another article about her disasterious life so far? Or do a better job at talking about in the article? What''s going on here.'</t>
  </si>
  <si>
    <t>whatevere anyone wants in wikipedia writes Maybe there is a following by Greek dance, but the islamic succesor would have been infuenced too by the Greek (Byzantine) dance. When you write is your mind is totally up on these affairs I really want to know (from Macrakides from anyone on this f... site) 213.16.160.137</t>
  </si>
  <si>
    <t>"I appreciate your efforts but I have to ask, do we really care who plays him? He''s a dog and sometimes an animatronic puppet. He''s not in the opening credits so is it really necessary to list his name?  (✉) "'</t>
  </si>
  <si>
    <t>Actually, since I''m just a little bitch, I''m gonna go ahead and block you now. I''m such a FAG!'</t>
  </si>
  <si>
    <t>they are claiming that Gorbachev apologized that accepted that Soviet crackdown on barbaric Baku was his the only and biggest mistake in his political life? Can you believe?? WHere are they taking this kind of information from? I guess they put their fingers in their rectum and get some information from there. My advice- just ignore that idiot named Grandmaster. Let him bullshit online if Wikipedia allows that. Paranoic people are all over. Azeri claims will never erase witnesses'' memories. We are still alive'</t>
  </si>
  <si>
    <t>, 3 February 2009 (UTC)Stupid. Don''t be a smart ass. I didn''t ask who Lefty was, I asked WHAT THE HELL IS A LEFTY TRADITION? You made up the term. Do you know anything concerning what you are writing? You are wasting all of the above space and have not answered ANYTHING. I asked a very legitimate question. If you do not know, simply shut your mouth. Get off this page idiot cracker!   11:15'</t>
  </si>
  <si>
    <t>"E Robinson (1838) calls it ""a copious stream""...whatever that means...the ""gushing"" is attested in Byzantine and up to 12/13 century refs.....I was looking for a ref that is a bit more substantial than an editorialising comment...I''ll just have to keep looking and leave out the editorialising until I find something...  "'</t>
  </si>
  <si>
    <t>stupid prostitutes THANK YOU!</t>
  </si>
  <si>
    <t>My intention is just not to link to REDIRECT PAGES at all, hence my reversion. Extremely sexy</t>
  </si>
  <si>
    <t>"I appreciate this.  I reverted  with just that 1 sentence 1 source addition.  I then requested to discuss it at the Talk page.  Question  So should I have first discussed it at the Talk page, and then asked it was acceptable for the article?  I thought on wikipedia I''m free to add something, and then discuss it.  Also, they reverted me.  I added the simple 1 sentence, and they reverted me 5+ times.  I''m not sure why the focus is on me warring with them, because they reverted me.  Could you clarify this?  Again, I added the simple sentence and national source (Outside Magazine) and I then asked to discuss it, and they reverted it 5+ times.  MONGO cited reasons such as the person is deceased, that the person took ""only 1 pill"" of the prescription steroid (Outside article is on the use of steroids for performance enhancing on Everest), he commented in the Talk section that I should not be against the mountaineer, etc.  These all seem very unacceptable.  Highly biased journalism.  Almost laughably so.  And he didn''t care to discuss it.  Fact:  The climber was reveled by Outside to have taken it, the Outside article is on ""Climbers Little Helper"", subtitled ""a dangerous trend in mountaineering: rampant use of performance-enhancing drugs, particularly the powerful steroid dexamethasone.""http://www.outsideonline.com/fitness/Climbings-Little-Helper.htmlSection on Kellogg is 30+ paragraphs down the article.If such a simple, factual addition causes this horrible upheaval on wikipedia, I''m baffled.Also, MONGO followed me to 3 totally unrelated articles.  Clearly he was following/stalking me, rather than editing articles he is interested in.  And, he got away with it, even with administrators who laughed with him about it all.  They do derisory posts, give each other barnsters, and laugh about their control over a novice wikipedia user.  "'</t>
  </si>
  <si>
    <t>Image copyright problem with Image:Kanzibonobbbbo.jpgThank you for uploading Image:Kanzibonobbbbo.jpg.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t>
  </si>
  <si>
    <t>-nothing wrong with being a fag</t>
  </si>
  <si>
    <t>I think you''re making this up, and I''m starting to reach my boiling point when it comes to you badmouthing me all over this encyclopedia.  You''d better provide proof that I made it.  Put up or shut up, or I''ll do my best to get you blocked longer for slander and being, in general, rather childish.'</t>
  </si>
  <si>
    <t>) Started non-nationmal travel document stub'' 21:16, 11 September 2006 (UTC'</t>
  </si>
  <si>
    <t>My mistake: that article does assert notability after all. I''ve removed the speedy deletion tag - sorry for the misunderstanding.'</t>
  </si>
  <si>
    <t>Hi Calciumee, I''m sure you''ll understand that we can''t have unverifiable claims of death here, but in the meantime someone has found a source we can cite, so it''s no longer an issue.'</t>
  </si>
  <si>
    <t>English please Can somebody who has access to the sources and a command of English grammar clean this article up please?  I can take a stab at it, but I fear drifting off the sources third hand.</t>
  </si>
  <si>
    <t>Comment.  Good point.  The Bereans have an agenda.  Let''s find a better source our there.  (Seenitall )'</t>
  </si>
  <si>
    <t>as shown here: [] so it''s perfectly credible'</t>
  </si>
  <si>
    <t>" You Your unwillingness to discuss any changes indicates that there is a truth to be suppressed? Are you Stalinist by any chance? Because you remind me of him.Secondly, tell me why you put ""By Israel"" first! Forget about any ""bias"" crap. Look at the damn facts. Who started THIS CONFLICT! Hezbollah! Therefore using LOGIC LOGIC LOGIC LOGIC (not bias crap) ""by Hezbollah"" should be first. I think I am being honest and fair here, while you desire to deceive the public."</t>
  </si>
  <si>
    <t>Admins stick together. Never talk back. I get it.  Lots of shit.  The Dissident Aggressor</t>
  </si>
  <si>
    <t>I have tried to carefully word things so as to NOT make Smith look bad. But I don''t think that means excluding interesting and necessary history about this film.'</t>
  </si>
  <si>
    <t>, like the offending Wikipedia article Jew Watch aims not to investigate communism as a movement which has historically appealed to impoverished and oppressed people, which  early 20th century Jews admittedly often were, but to give the misleading impression that it has a specifically Jewish character or has somehow been more popular among Jews than other communities of humans.</t>
  </si>
  <si>
    <t>"I actually see this article as having a conservative bias to a certain degree. The ""criticisms"" are very one-sided, quote the US government as an unbiased source, and the External Links is simply absurd with only Moore''s webpage as one of support. AWF"'</t>
  </si>
  <si>
    <t>You could have unlocked it - as you see below the reason for the locking was total garbage and way OTT. But you chose not to.</t>
  </si>
  <si>
    <t>"Yes, the article is a little messy. I initially created it for the protests after the presidential election, however, the various protests that took place afterwards are also important, so I added about them as well. Right now the article is about all anti-government protests that took (and will take) place in Armenia in 2013. The lead does talk about the protests by Raffi Hovannisian and other protests. If you look at the ''Timeline of protests'', you''ll see that it''s divided into 3 sections: ''Barevolution'' (i.e. protests immediately after the presidential election by Hovannisian), ""Pre-parliament protests"" that took place between May and July and ""Other protests"" that include protests by Karabakh war veterans, mass protests against the increase in public transportation fares (probably the most effective one so far), ""Shant Harutyunyan''s revolution"" and some other minor protests.  talk  "'</t>
  </si>
  <si>
    <t>stop leaving stupid harping messages for peopel that are nil to do with what you are talking about</t>
  </si>
  <si>
    <t>"ReplyI think ''Panel 1'' has made the above input. ''Panel 1'' must engage in meanigful discussion avoiding uncivil language and making allegations and innuendos. He/she also should sign up whenever input is made. Read Wiki Instructions. It seems ''panel 1'' assumes that I a belong to kamma community just because I contributed inputs to ''Kamma (caste)'' article. I am a historian interested in medieval Telugu history. It does not behoove well upon ''Panel 1'' to be carried away by caste affiliations while discussing history. I never made changes to Madurai Nayaks withour revealing my identity. Panel 1 must be grateful to me for citing correct references about the Balija identity of Nagama Nayaka. I made necessary changes in ''Kamma (caste)'' and ''Madurai Nayaks'' subsequent to which ''Panel 1'' has used my info wherever needed. Regarding cholas: Whatever I mentioned exists in the articles on ''Kapu(caste)'' and ''Telugu Cholas'' itself. Read these articles carefully. Decide yourself if you want to claim Aryan ""Kaampu'' ancestry or Dravidian ''Chola'' connections''. I shall not touch these articles henceforth. "'</t>
  </si>
  <si>
    <t>Highly unlikely that I will be around during the next 48 hours. Semi-p is worth doing if it kicks off again in my absence. -</t>
  </si>
  <si>
    <t>I think they found the last one in a ditch somewhere.</t>
  </si>
  <si>
    <t>Warning If you continued imposing wrong religious profile of Cheema then i will daily revert all edits by you on all WP pages from different IPs and tease you the way your mother ass is doing for years on WP. kuti ki bchay baaz aa ja wrna boht tng krunga behn chod. 39.47.139.240</t>
  </si>
  <si>
    <t>Help I am a man and pregnant</t>
  </si>
  <si>
    <t>I was surprised at the speedy launching of the RFC - note my comment being at the bottom. However we need to ensure that it is well and adequately publicised.  Xandar</t>
  </si>
  <si>
    <t>FUCK YOU TO HELL BITCH. why the fuck you one to ban me from editing for?!FUCK YOUR MOM. voo tong sung is a bastard and he deserves it. So just leave me alone,you fucking motherfucker prostitute faced asshole.</t>
  </si>
  <si>
    <t>[snappycomputer.com computer repair memphis] [snappycomputer.com cheap domain regisration][snappyregister.com domain registration] [snappyregister.com cheap domain regisration]</t>
  </si>
  <si>
    <t>Can you please explain why you are hell bent on deleting this poor guy that others clearly see as ''notable''? No, you please stop Ragib, otherwise wikipedia is going to become an un-livable place. I would re-create the Abdul Ahad article, but I think you are going to speed delete him on the original AFD, even though his notability has VASTLY improved.'</t>
  </si>
  <si>
    <t>Ireland–Serbia relations Hey. Just to let you know, this page that you created has been nominated for deletion by</t>
  </si>
  <si>
    <t>Dude he''s a racist violent disgusting man...get over it'</t>
  </si>
  <si>
    <t>Yes this is what confussed me, I am searching for a english version now and I am going to put the link up on here.</t>
  </si>
  <si>
    <t>" Once again, you are proving that you lack the ability to understand. If you had payed attention, you would have had realised that I actually removed that paragraph, because their Turkic origin is NOT disputed in mainstream sources.  I think that 90% of the people are not interested in their ethnic background, and especially not in their Turkic ethnic background, because they did not rule in the name of Turks, not had they any influence or some other kind of nationalst involvement in the history of the Turkic peoples. Not even Encyclopaedia Britannica (your favourite source) mentions their ethnic background: .  What''s important is that the dynasty was started by a former slave, and that it rose out of the chaos that followed Seljuqid decline in Central Asia. It''s absolutely unimportant whether Anushtigin was a Turk, a Mongol, a Chinese, or a Brazilian, because his descendants ruled as the ""Shahs of Khorezm"" and not as the ""Turkic rulers of Turkistan"". If someone is interested in Anushtigin''s background, he can click on the link. The dynasty was certainly not ""Turkic"", as you claim (and this is indeed bad faith), but only the dynasty''s founder was (most likely) of Qipchaq origin.  In the article Mughals we agreed not to mention any ethnic lables, because the Mongolian origin of the dynasy''s founder has no importance - the Mughals came from a Mongol background, but they were not Mongol rulers (in contrast to their Gengghizid ancestors).  I do not dispute authoritative sources, such as Iranica, who describe Anushtigin as a Turk. That''S why I have modified the Anush Tigin Gharchai article. But I do dispute POV claims that try to ""Turkify"" a dynasty that was neither Turkic in language, nor in culture or identity.  "'</t>
  </si>
  <si>
    <t>Article name  recently moved this article from Muhammad bin Nayef to Muhammad, Crown Prince of Saudi Arabia. This is in accordance with Wikipedia:Naming conventions (royalty and nobility), but there is ambiguity with Muhammad bin Abdulaziz Al Saud, a crown prince who resigned.The other Saudi crown princes who never became king are named without title. This is in contrast to, for example, Arthur, Prince of Wales. Whatever is decided here should be applied to princes Sultan and Nayef, who both died as crown prince.My opinion is that Muhammad bin Nayef is the most appropriate name, but I''d like to see a consensus before the article moves again. —aco'</t>
  </si>
  <si>
    <t>Blah Blah Blah! My word, you''re boring me to death!'</t>
  </si>
  <si>
    <t>Value of portable software?Since this is an encyclopedia and we can''t assume readers will know, I think we should have very brief statement about the value of portable software.'</t>
  </si>
  <si>
    <t>"Notability of James Cunningham(developer)A tag has been placed on James Cunningham(developer) requesting that it be speedily deleted from Wikipedia. This has been done because the article appears to be about a person, group of people, band, club, company, or web content, but it does not indicate how or why the subject is notable: that is, why an article about that subject should be included in an encyclopedia. Under the criteria for speedy deletion, articles that do not assert the subject''s importance or significance may be deleted at any time. Please see the guidelines for what is generally accepted as notable. 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</si>
  <si>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could be out rebuilding your city. But NO you''re sitting on your lazy ass keeping the admin back log low, RETARD. Your not making a difference, you can''t fill a sand bag with all your wonderful edits.'</t>
  </si>
  <si>
    <t>The List of Danish monarchs is the main page... Nice to say I''m impolite, when it''s not me going around and hunting IP addresses as somehow suspicious of vandalism by default.  Learn to think before you accuse!   15:46, 7 Nov 2004 (UTC)'</t>
  </si>
  <si>
    <t>" 24 There is no necessity to do things ""within 24 hours"" - there''s no deadline at Wikipedia. Take your time. Whenever you want a new review, see the instructions on the page, to ''resubmit'' it. It doesn''t matter if that''s tomorrow, next week, next year or next century.  ►  "'</t>
  </si>
  <si>
    <t>I think all of this belongs to Nong Han Kumphawapi Lake.</t>
  </si>
  <si>
    <t>MfD Thanks for the ping, Brad. To be honest, I was worried it''d be closed by snout-count rather than on the strength of the various arguments - you put those worries to rest quite admirably. Hope all is well in the Big A - and hope you''re ready for the lovely muggy summer, hah! Take care -'</t>
  </si>
  <si>
    <t>Like any paper, we need to see the recognition it receives before including it.  So far Google scholar shows no citations.</t>
  </si>
  <si>
    <t>"User:Linnwood may be a minor childI have reason to believe that User:Linnwood is a minor child.  I asked him, and he refused to answer.  See my talk and his.  He was belligerent, I was not.  Virtually no adult would have trouble confirming adult status, at least.  I can understand asking age would be different, though, as it is sensitive and sometimes used for ID purposes.  Since User:Linnwood is quite possibly a child, discussing this article with him or, indeed, any sexual matter may be illegal depending on jurisdiction and may subject the user to prosecution and registry as a sexual offender.  ""Ignore Linnwood"" would be a good policy.  Talking about sexually explicit matter with a child is serious stuff in the U.S.  Even if you are not convinced that he''s a child, you should probably treat him as one for safety''s sake.  "'</t>
  </si>
  <si>
    <t>" If you could back this up with RS it''d be much better, thanks.  chat "'</t>
  </si>
  <si>
    <t>Of course, I am willing to negotiate this in a way that we can agree on.  I just want to say I''m sorry. Ed'</t>
  </si>
  <si>
    <t>Hi I think you could be the saddest person i have ever talked to EVER!!!!!!!!!!!~~lgrainger199810~~</t>
  </si>
  <si>
    <t>"Justin, this wasn''t a rewrite. I know I put that in the edit summary, but it was more a rearranging of the existing information. I really wish you had read the article before you reverted. I did not ""throw it out and start over""! Also, please do a diff from the time of the peer review to now. You''ll see the article is nothing like it was when it was peer reviewed.  "'</t>
  </si>
  <si>
    <t>Yes, they deleted because they are better suited to the 19XX in Sports pages.  If you have any questions, please let me know.</t>
  </si>
  <si>
    <t>Stop your crap, little kidAggrotech isn''t a fusion genre. Japanoise is not an outgrowth of Industrial music. Do u understand? No? Maybe i should try Spanish language.'</t>
  </si>
  <si>
    <t>ReferencesPlease use high quality references per WP:MEDRS such as review articles or major textbooks. Thanks and welcome to Wikipedia. (talk · contribs · email)</t>
  </si>
  <si>
    <t>It probably couldn''t hurt to start a discussion. I wouldn''t see this as a big deal, except that the  template doesn''t do the best job of explaining what its classification of the article means. As far as I can see, the template refers only to the position of the article link on the WP:GA page, and this is not a formal declaration of exactly where the article fits within the organization of all human knowledge. However, we might as well try to put the peak oil article link in the GA page location that makes the most sense.'</t>
  </si>
  <si>
    <t>Double lol at block attempt. Hey Bumm13, you should know better. I never remain blocked if I don''t want to be.'</t>
  </si>
  <si>
    <t>Obviously he doesn''t care what the rules are. You''ve put a perfect, reasoned position that also quotes the official rules of Wikipedia and he still won''t let it go. I can''t believe this is actually allowed to happen.He''s done the same thing to me.  http://en.wikipedia.org/wiki/WA_2000'</t>
  </si>
  <si>
    <t>"Yeah, OK. This is a problem. You don''t have local knowledge. Principals are never voted against by their Parent groups, Rainbow St. PS is the only occurence I can recall in my history of having worked with NSW schools. Same goes for Ferncourt PS'' Ethics program (Google for Ethics Schools NSW for a head slapping fun time regarding Religion-State relationship). As for precedent setting, Middle Harbour, pointed out above, set a precedentI selected out those issues because they''re pretty heavily covered in Australian media. You could find articles covering the same issues at various other Australian news outlets. *shrug* Therefore, you would suggest that articles on these schools should survive? As I said, cool. ˜ [ talk | contribs ] "'</t>
  </si>
  <si>
    <t>That''s because This is NO place to put episodes. And think of it before you curse.I don''t curse.IT''S MAH MOM WHO HECKIN'' CURSE ON MAH PAGE.'</t>
  </si>
  <si>
    <t>"If a group of Christians kill a Hindu, do you think it matters if Hindus are majority in the state? Don''t think you are propagating the lie that only ""majority kills minority""? No! Only ""local majority"" kills ""local minority"". If you want to somehow show that terrorism/separation movement is not religious in nature, then you might as well show me data about how some planets are changing my future, or that evolution is wrong.talk "'</t>
  </si>
  <si>
    <t>This is not in conventional RFC format because it''s not a conventional RFC, it''s a lynching party. (Especial congratulations to PullToOpen''s valiant removal of me daring to point that out - don''t want to interrupt the party spirit, or something.) Removing sections that are not in conventional RFC format would entail removing the whole thing -'</t>
  </si>
  <si>
    <t>Please update the page - Reps for both Pete and Ashlee have confirmed (within 12 hours of their nuptials) that Ashlee is pregnant with Pete''s baby.  http://perezhilton.com/2008-05-18-its-official-married-and-baby-on-the-way#more-20617'</t>
  </si>
  <si>
    <t>no worries We will use another account, and will not stop until wikipedia stops pushing the evil, sin filled gay agenda</t>
  </si>
  <si>
    <t>Just another white supremacist dog. ''nuff said.Only a motherfucker shoots prisoners.'</t>
  </si>
  <si>
    <t>Also to cross off point 3 about images.</t>
  </si>
  <si>
    <t>Too bad that admins don''t care about edit warring as much as they care about templates. (now this is where they probably block talk page access because I have the audacity to be sarcastic to one of the princes. )'</t>
  </si>
  <si>
    <t>Image:Nagpurusedbookmarket.jpg listed for deletion An image or media file that you uploaded or altered, Image:Nagpurusedbookmarket.jpg, has been listed at Wikipedia:Images and media for deletion. Please see the discussion to see why this is (you may have to search for the title of the image to find its entry), if you are interested in it not being deleted.</t>
  </si>
  <si>
    <t>Universidades y Colegios I would like to invite you to check out the userboxes that I have created in Wikipedia!  If your Collge/University is not there feel free to make create one or let me known and I''ll make it (User: Lufthmark)http://en.wikipedia.org/wiki/Wikipedia:Userboxes/Education/Mexico'</t>
  </si>
  <si>
    <t>i am adding references PLEASE HELP ME WIKI i am being vandalized!!!</t>
  </si>
  <si>
    <t>" Move request I know there has been a section on that, but let''s request a move to Meran again. The city belongs to South Tyrol, and the language of the autonomous province of South Tyrol is German (despite its belonging to the state of Italy - just as Québec''s language is French, despite its belonging to the state of Canada). This one here even happens to have a German-speaking majority. If I''m rightly informed the Ladin name is Meran too. I don''t even see where there could be a possible discussion. - That is, unless ""Merano"" would be the established English name, as Cologne is for Köln. In that case: it''s the English wikipedia. But while I don''t really know, I don''t think this is the case. And in that case: it''s not the Italian wikipedia.131.159.0.47  "'</t>
  </si>
  <si>
    <t>Please see a picture of my balls. I am uninterested in your little internet power games.  You can eat a dick.  You are way late, seeing as that other dick already both berated me rudely and erased my article about my friend.  You are just pretending like your life has some meaning.</t>
  </si>
  <si>
    <t>yesbadboy1 plese contact him please</t>
  </si>
  <si>
    <t>"If you want to keep anything these days, you have to find some mention of the character in Google news archive search.  I searched for ""Avatar"" ""the last airbender"" and then the name of the character.  If you look through that and find any details about the character, instead of just mentioning a name in a sentence or two, then you''ll be able to save it.  Otherwise, its a futile effort.  Sorry.  The Wikipedia has changed, the evil deletionists lunatics getting their way.  You can find a wikia suited for it though. http://avatar.wikia.com/wiki/Avatar_Wiki More than two thousand articles there, dedicated to every character and aspect of the series.  The wikia is constantly growing in popularity, over 30 million hits a month.  Anything you are interested in, you can find a wikia for, or if not you can create a new one quite easily. '''''' "'</t>
  </si>
  <si>
    <t>i hate ppl thinking i''m a windbag. or shd tht be gabdniw? i give up'</t>
  </si>
  <si>
    <t>A good example of a downloadable bot program may be found at http://www.fagexautofighter.tk</t>
  </si>
  <si>
    <t>It is pronounced the British way (Cray-ig). The American way is wrong</t>
  </si>
  <si>
    <t>]] that is linked to the needs of [[society</t>
  </si>
  <si>
    <t>Cultural Terrerist in wikipediaAll the administrator of wikipedia are requested to take appropriate disciplinary action against this Mr. Vkvora2001   strong support-</t>
  </si>
  <si>
    <t>Article improvement I was looking at trying to improve the article, so I thought I post a few idea''s. The few things I could see, some pictures of the internal workings of the Lynx, maybe a technical map in the specifications section. A few more references, maybe a section in the external links of old reviews from the web.'</t>
  </si>
  <si>
    <t>do i need to file an rfc before arbitration?   i think arbitration asks for proof of trying to work things ou or something like that.</t>
  </si>
  <si>
    <t>I have not accused Itsmejudith or anyone else of being antisemitic, and I resent the charge. But it is telling that Itsmejudith made that inference, since my point was precisely that such an association would (rightly) be resentful, also in the disputed article.</t>
  </si>
  <si>
    <t>None of that matters.  See Licensing Act of 1737.  See the talk page.  It''s time to run WHOIS and go squish some IP editor.'</t>
  </si>
  <si>
    <t>Do you live in Japan? I know you speak Japanese.</t>
  </si>
  <si>
    <t>None of the music is illegally reproduced, it''s all either CCA (perhaps you are referring to that) or Public Domain and I cited the source.  I don''t want to get into a fair use argument, but there is one here.'</t>
  </si>
  <si>
    <t>i think this som bitch is fuckin nuts...i mean who the fuck cares....does this info help the yankees win the pennant? no.  does it help me pay child support for my 14 kids all of different racial decent? no....in short FUCK THIS</t>
  </si>
  <si>
    <t>how can a suburb be ghetto ? is that what you said how can it not look at south central LA and watts and compton all suburbs of LA thats a ghetto not all ghettos are from the inner city when people are getting shot and selling drugs in a suburb its ghetto.</t>
  </si>
  <si>
    <t>I am not aware of wikipedia guidelines regarding poopie pants, though I''m pretty sure there is at least implicit consensus that having them is not good.  I am also pretty sure that somehow your pants, physically, spiritually or metaphorically are full of poop. The only reason that you consider comments like this to be personal attacks is because your pants are so woefully full of poop (in one of the aforementioned modalities).  Your contributions to , Benzodiazepines and poop (which may lead you to pages with information useful for removing it from your pants). You''re not the boss of me.'</t>
  </si>
  <si>
    <t>The mean being constant is what I think makes it clear. I''ve never gotten much out of drawings where the centrality parameter is changing. Do you agree that this figure could be made clearer by adding all parameters?'</t>
  </si>
  <si>
    <t>"Will Serbo-Croatian nationalists stop replacing Bosnian language with ""Serbo-Croat"". Bosnia has it''s own language and it is neither Serb, Croat, or Serbo-Croat, and don''t go getting any funny ideas and thinking ""Croato-Serbian"" will make a difference. Bosnia has Serbs and Croats, yes, but Bosnia is for the Bosnians.   "'</t>
  </si>
  <si>
    <t>"WikiWomen''s Collaborative WikiWomen Unite!   Hi ! Women around the world who edit and contribute to Wikipedia are coming together to celebrate each other''s work, support one another, and engage new women to also join in on the empowering experience of shaping the sum of all the world''s knowledge - through the WikiWomen''s Collaborative.As a WikiWoman, we''d love to have you involved! You can do this by:Liking the WikiWomen''s Collaborative on Facebook and share your tips, projects, and connect with other WikiWomen Join the conversation on our Twitter feedReading and writing for our blog channelWe can''t wait to have you involved, and feel free to drop by our meta page (under construction) to see how else you can participate! Can''t wait to have you involved!   "'</t>
  </si>
  <si>
    <t>" MRivera25 Well because I dont see how their edit was ""Disruptive"" I saw the edit and I saw no disruptive editing AT ALL, also i had to swear because i have been waiting for 3 days for you to answer me I mean you could''ve answered me as soon as you got the message instead of wondering why i asked that question.  MRivera25"'</t>
  </si>
  <si>
    <t>Ryan RFA reply Sry forgot to reply, glad u chased me up, I changed it to support by the way.</t>
  </si>
  <si>
    <t>Response You are not above criticism. I am not the first person to refer to you as passive-aggressive and I doubt I will be the last. If you recall you are the one who first instigated personal attacks in just that manner. If you don''t like those low standards, please don''t be the one to lower them.'</t>
  </si>
  <si>
    <t>Cool, apology is not needed - just as long as you accept my explanation I am happy - sometimes easy to take keyboard comments the wrong way - regards - reallycan</t>
  </si>
  <si>
    <t>BITCH DON''T WARN ME EVER AGAINBITCH'</t>
  </si>
  <si>
    <t>Hello go fuck yourself, kid.  Adults are talking.</t>
  </si>
  <si>
    <t>I beat you to it in moving something to the wrong area of WP -)  The move template changed a couple of weeks ago and I cocked one up because it confused me.  The area you want for articles in the left hand box is (Main).  The Wikipedia area is for Wikipedia admin stuff e.g. policies, administrator notices etc. I''ve moved Collins to mainspace.'</t>
  </si>
  <si>
    <t>Suggestions for DrishtipatIn the interests of preventing the escalation of internecine conflict and ill-feeling between differing regional groups comprising the British Bangladeshi community, we hereby submit a list of requests for the administrators of Drishtipat London to implement. This should result in a more harmonious and co-operative environment in which DP London can hold conferences in Britain and continue it’s work in highlighting human rights abuses in Bangladesh and help make it a more effective organisation. Please signal your position regarding this communiqué.   -The appointment of a British or Bangladeshi-born (Sylheti-speaking) Sylheti as executive of Drishtipat (DP) London. Thus accurately reflecting the overwhelmingly Sylheti character to the British Bangladeshi community and Sylheti concerns. -An official statement of regret on the DP website that thorough research of the composition of the British Bangladeshi community was not initially undertaken. This oversight resulting in DP London conducting their campaign of 2006 on behalf of Dhaka-based garments workers. A worthy cause but one better suited for a DP Chapter whose constituency is less monolithic in it’s regional and cultural composition than Britain. -Official confirmation that Faisal Ghazi (of Golmal blog fame) and Zubaer, DP members of ill-fame, have either been disciplined or preferably removed from DP’s campaigns. Their disparaging and outright racist remarks about British Sylheti’s on their blogs merits nothing less. -The celebration of the achievements of ALL diaspora Bangladeshis. Not selected members such as author Tahmima Anam, (under the guise of concern for human rights) whom certain DP members may know from their time in Dhaka. This means the celebration of British Bangladeshi’s born and bought up in the UK as well, such as Rabina Khan and Abdul Ahad.  -DP to become a genuine human rights organisation. This means concentration on bread and butter issues such as providing clean drinking water, inoculation and freedom from corruption and not 101 blog posts about the Awami League and the upcoming (irrelelevant) elections in Bangladesh. Drishtipat''s greatest disservice to the Bangladeshi Human Rights/NGO sector is that they have made NGO work controversial by making it party-political. In Bangladesh anything deemed to be Pro-Awami League or Pro-BNP or Pro-Whatever useless party soon shrivells up and dies.'</t>
  </si>
  <si>
    <t>"I think ill ""calm down a bit"" when you decide to stop trying to throw POV around perfectly ok articles to carry on your agenda.  "</t>
  </si>
  <si>
    <t>complete bullshit - your past is catching up with you kurt  after you had defamed as many users as possible and spammed out the usenet groups it appears you moved over to wikipedia where hitherto you have remained unchallenged - that is up until now.</t>
  </si>
  <si>
    <t>Stop vandalising pages!</t>
  </si>
  <si>
    <t>File:Horacejdigby7.JPG listed for deletion A file that you uploaded or altered, File:Horacejdigby7.JPG, has been listed at Wikipedia:Files for deletion. Please see the discussion to see why this is (you may have to search for the title of the image to find its entry), if you are interested in it not being deleted. Thank you.   Wha?</t>
  </si>
  <si>
    <t>"I haven''t done similar research for Up(p)sala, but I am changing the name to ""Uppsala University""."'</t>
  </si>
  <si>
    <t>hiya my name kayleigh mccready</t>
  </si>
  <si>
    <t>, your appearance at  is not helping at all. You should steer clear of closing any discussion where a hot-button issue like Rape is part of the discussion. See  item #25: No unnecessary ''clerking'' of admin areas. Just stop, please.'</t>
  </si>
  <si>
    <t>Yes, except that not all important characters are recurring, and not all recurring characters are important. Koromon survived intact.</t>
  </si>
  <si>
    <t>Probably not the brightest idea to vandalize from RCN Corporation''s computers either.'</t>
  </si>
  <si>
    <t>"Read.   ''''talk ♦  ♦ contribs'''' "'</t>
  </si>
  <si>
    <t>DECT isn''t really a new technology. It''s a newer standard, but TDM/TDMA/FDMA digital telephones have been used for a lot longer than the life of DECT. DECT is itself a successor to CT2, Japan''s PHS is very similar, and, of course, GSM, D-AMPS, and others have been extensively used across the world for a decade and a half. To suggest there are special health issues with DECT would most definitely be placing undue weight on the subject. DECT is considerably lower power than the analog systems it replaces, both during transmissions, and inherently because even when in use the TD nature of the system means the system isn''t transmitting continuously.As I believe I''ve said before, there is nothing wrong with there being a properly researched article about the health effects of low-power radio technology, and there being a link in the See also: section of this article to it. That article, of course, should look nothing like the section I yanked. There is nothing about DECT however that merits a special section on DECT''s dangers, especially when - new technology or otherwise - there is no serious level of concern being expressed by anyone authoritative on this issue.'</t>
  </si>
  <si>
    <t>While the results had Takeshima slightly ahead (10% or so) we always claimed that was statistically a tie. I never advocated moving this to Takeshima during the discussion.  Perhaps you misread something? Cheers,</t>
  </si>
  <si>
    <t>The nameless correspondent n June 2010, a Daily Mirror undercover exposé disclosed that Nokes was having an affair with a married Conservative councilor from Suffolk, who works in publishing, whom she had first met at the Conservative conference in Bournemouth in October 2006.[5][11][7]It seems a bit odd to me that the article tells you about the guy''s profession, place of residence, and where the couple met, but doesn''t give his name. 116.48.142.163'</t>
  </si>
  <si>
    <t>By the way, just a little side note - you''re a bit of a fat bastard, aren''t you? Being concerned about your health, I would suggest that perhaps you should stop munching pies, unglue yourself from your computer screen, get off your sizeable backside and go for a run or something.'</t>
  </si>
  <si>
    <t>Yunshui already got the opportunity to say what he wanted to say above, and I thanked him for it in my ES.  Any further comments grossly misrepresenting my reasoning above is unnecessary and uncalled for (∴ gravedancing). —</t>
  </si>
  <si>
    <t>"I would bet a bottle of homeopathic potion (read:  water) that there isn''t a single real scientist who thinks that homeopathy has any effect outside of the placebo one (which I don''t consider a real effect, but then again I''m not a shrink).  It''s like the Discovery Institute claiming that a ""scientist"" with a Ph.D. from Bill''s Garage and School of Microbiology believes that Intelligent design really is science.  It still amazes me that Homeopathy and Creationism both require magic to support their non-science.  Meh.   Talk• Contributions "'</t>
  </si>
  <si>
    <t>Very funny when the guy made some explicit personal attacks on me.  You guys are full of shit.</t>
  </si>
  <si>
    <t>LCV Glad that storm stopped, you no good son of a bitch? How could you possibly abett something like that?</t>
  </si>
  <si>
    <t>" Doug you''re an nobody. You are some old bored fart who sits on wikipedia even on Christmas day, with 80,000 worthless edits. Its pure psychological projection on your behalf that you regularly attack people as here  ""Author has no degree"" when you have been exposed as a total charlatan as having no degree yourself, despite listing on your user account that you are an ""academic"".   "'</t>
  </si>
  <si>
    <t>I think that I am the most prettiest GIRL!!!!!!!!!! in the world!!!!!!!!!!!!!!!!!!!!!!!!!!!!!!!!!!!!!!!!!!!!!!!!!!!!!!!!!!!!!!!!!!!!!!!!!!!!!!!!!!!!!!!!!!!!!!!!!!!Bold textItalic text</t>
  </si>
  <si>
    <t>my history edition se it gay</t>
  </si>
  <si>
    <t>Inflammatory CommentI don''t see what was inflammatory in my previous comment?'</t>
  </si>
  <si>
    <t>Vandalization?Asking another user (Twigboy) what his problem is constitutes vandalism? I sure don''t see that listed in the rules. Enlighten me where it says you can''t edit another person''s talk page. Thank you in advance. 71.72.172.177'</t>
  </si>
  <si>
    <t>REDIRECT Talk:Great Divide Brewery Company</t>
  </si>
  <si>
    <t>This comment is the same as i wrote in the main (cannabis-drug) aritcle. there is mention of a swedish study (Cannabis and Schizophrenia: A Longitudinal Study of Swedish Conscripts, by S. Andreasson et al, The Lancet, 1987. Vol. 2, 1483-1486) now allthough it has been published in the lancet... i think the info needs to be removed for some time while for the article to be reviewed again. sweden is highly anti-cannabis, and several (negative) studies have been motivated by political aims. it needs to be checked for quality of its method and validity.</t>
  </si>
  <si>
    <t>I didn''t start the account for WP:COI reasons. On occasion I look up info on Wikipedia and felt I could contribute in my expertise areas. I ran across companies here making outrageous claims and attempting to promote themselves. Regardless of my comments, the cat''s out of the bag - why do such promotions exist here? How would you act if someone else brought it to your attention?71.39.6.142'</t>
  </si>
  <si>
    <t>" Teams required fixing Teams need to be fixedHi,can someone please change the teams list for Round 22 as a bye as I can''t figure this out!Many Thanks,''''''''''''  "'</t>
  </si>
  <si>
    <t>What do we do about American places? The infoboxes are fine but most of them only have crappy county locators. Most people are clueless as to where in the states they are. I would suggest that state pushpin maps are added to all the places in the United States. Please can you respond this time as it is starting to concern me as to why you are not responding to me. Busy?[[User talk:Himalayan Explorer|  Himalayan]]</t>
  </si>
  <si>
    <t>hey asshole, keep your retarded politics off Wikipedia, OK idiot? I know you''re special needs but Wiki isn''t for your political positions on groups, it''s for facts. If you revert that article on OPSEC again, there will be consequences.'</t>
  </si>
  <si>
    <t>, although it was extremely nit-picky,</t>
  </si>
  <si>
    <t>I think story-wise during this time Giles is travelling and collecting potentials. In real life I think he was only a recurring guest star in series 7, rather than a regular, because he needed more time with his family who lived in england.</t>
  </si>
  <si>
    <t>Energy development  You have been blocked from editing for a period of 24 hours for vandalizing Wikipedia. If you wish to make useful contributions, you are welcome to come back after the block expires. (aeropagitica)</t>
  </si>
  <si>
    <t>Congratulations. Well earned and richly deserved.</t>
  </si>
  <si>
    <t>KM This user does not support . Beware the fascist!</t>
  </si>
  <si>
    <t>Personal attacks? Not my intention and I wrote to all wikipedians discussing this article.</t>
  </si>
  <si>
    <t>Aruba and Netherland Antillies (soon to dislove by 10/10/10) according to the dutch consitution, the relasionship bettewn the netherlands, Aruba, and the other dutch carribean islands is one of a free assosication. Therefore should it not be inculded on this list?74.60.232.185</t>
  </si>
  <si>
    <t>OMG WTF Took MY NAME OUT, WTH??!?!?!?  .... you guys suck.</t>
  </si>
  <si>
    <t>To answer the question, he nominated way too early in an attempt to get ITN credit for it.  I removed because he added a new day to the page, which messes up the bot that automatically does it.  As an ITN regular, Lihaas should''ve known not too.  talk-contribs'</t>
  </si>
  <si>
    <t>2007 (UTC)Guys just ask the editors of the magazine and post what they say.I am an avid video game freak and must know    23:34, 19 March</t>
  </si>
  <si>
    <t>Mind however that most of this is already on Polish wiki, without my involvment at all.</t>
  </si>
  <si>
    <t>Okay maybe next week or after the Whaling pic goes on the main page.</t>
  </si>
  <si>
    <t>question above. [edit]How do I change my username?See Wikipedia:Changing username. [edit]Who owns Wikipedia?See who owns Wikipedia.</t>
  </si>
  <si>
    <t>Don''t be barbarian. This picture is older on Hungarian wikipedia than your registration ) Sometimes some pictures from Hungarian wikipedia are unable to insert to English wikipedia. (I don''t know why...) So I uploaded it.'</t>
  </si>
  <si>
    <t>"They haven''t deleted the etymology, or at least I haven''t seen anyone do it. It seems to me that ""former names"" are being turned into ""names of which the current name derives from"". It reflects a certain POV, but I guess I don''t really mind. It''s a lot better than erasing it all together. — "'</t>
  </si>
  <si>
    <t>"Amend: or rather, that is, it would be a relevant biographical fact if indeed he had a pet fish. But I can find no media account mentioning this.  The only mention of a fish in connection with Cho I can find is in a Toronto Star article that mentions his &amp; his roommate''s names being on a ""pink fish"" next to their door  clearly not a real fish, but some kind of construction paper cut-out.  "'</t>
  </si>
  <si>
    <t>If you think reporting me is gonna scare me you have another thing coming lol, wise up and top being so immature reporting me to a robot isn''t gonna do much, I haven''t been threatening you you idiot don''t be so sensitive'</t>
  </si>
  <si>
    <t>"ROUX has claimed such examples are disqualified. I am only holding him to his own standard. Either they are in or out, they can''t be out for me, but in for him. [tk]  "'</t>
  </si>
  <si>
    <t>"Uhh.. why would i have to do that i know everything about wikipedia i have been on it for over a year now and i have created 78 school pages and 56 other pages..but i''m just saying if you wanna help out wikipedia yourself have some respect next time.. and give A FAIR and REASONABLE warning!  Chat?! 10:15  MT, 20 April 2008 (UTC)"'</t>
  </si>
  <si>
    <t>Why your article got jumped onHi. I''m sorry to jump on your contribution the moment you put it in, but the trouble is, it is simply not the sort of thing Wikipedia is for. These links are all in one or other of the template notices above, but to put them all in one place, the reasons your article is being nominated for deletion are:Wikipedia is not a dictionary,Articles on neologisms need strong evidence that the term is widely used,Wikipedia is not for things made up one day.More advice on contribtuing in the links from the Welcome paragraph above. The list of Bad Article Ideas is worth looking at, too.Regards,'</t>
  </si>
  <si>
    <t>" Introduction has been horribly POVed And that''s just the beginning of a concerted effort that has badly slanted the entire article. I''ve been reviewing the history of the introduction and would like you to see how badly it has been degrading. It''s really discouraging to see how this honorable woman''s memory is being disgraced. I really would rather not be a part of it anymore so please feel free to carry on.  02:06, 28 Dec 2004 (UTC)  The day after she was killed this was the full article:""Rachel Corrie (? - March 16, 2003), an American college student, was a member of the International Solidarity Movement protesting Israeli action in the Israel-Palestinian conflict. She was killed by an Israeli bulldozer in Rafah, Gaza. While speaking via a loudspeaker and wearing a red coat, in front of a physician''s home which the Israelis intended to bulldoze, Corrie fell down. A bulldozer then ran over her twice. Later, as a group of people gathered, a man was shot and killed by the Israel Defence Forces. Corrie was a senior at Evergreen State College in Olympia, Washington.""A week after she was killed:""Rachel Corrie (1979 - March 16, 2003) was an American peace activist who was crushed to death while attempting to block an Israel Defense Forces (IDF) bulldozer in a Gaza Strip refugee camp.Corrie grew up in Olympia, Washington, and graduated from Capital High School. She had been a senior at the Evergreen State College in Olympia, where she studied the arts and international relations. She took a leave of absence to participate in resistance against the IDF as a member of the Palestinian-led International Solidarity Movement (ISM). In her home town, she was known in the local peace movement and an active member of the Olympia Movement for Justice and Peace.Friends describe Corrie as athletically slender with blond hair and thoughtful, intelligent eyes. She played soccer, gardened and loved the poems of Pablo Neruda. She was the daughter of Craig Corrie, an insurance executive, and Cindy Corrie, a school volunteer and flutist.""April 2003:""Rachel Corrie (1979 - March 16, 2003) was an American peace activist who was crushed to death during the Al-Aqsa Intifada, while attempting to block an Israel Defense Forces (IDF) bulldozer in a Gaza Strip refugee camp.From December, 2003:""Rachel Corrie (April 10, 1979 - March 16, 2003) was an American activist who was crushed to death when protesting Israeli occupation of the Gaza Strip.As a member of the International Solidarity Movement (ISM), she traveled to Rafah during the Al-Aqsa Intifada and tried to block an Israel Defense Forces (IDF) Caterpillar D9 bulldozer. She was fatally wounded during this incident.""From April 2004:Rachel Corrie (April 10, 1979 - March 16, 2003) was a member of the International Solidarity Movement (ISM) who traveled to Rafah in the Gaza Strip during the Al-Aqsa Intifada. While protesting the Israeli occupation, she was was fatally wounded when she tried to block an Israel Defense Forces (IDF) Caterpillar D9 bulldozer.Her death sparked controversy, with various advocates scrambling to blame it on the IDF, the ISM, ""Palestinian terror"", and on Corrie herself.From October 2004:""Rachel Corrie (April 10, 1979 - March 16, 2003 was a member of the International Solidarity Movement (ISM) who was run over and killed by an Israeli soldier operated bulldozer while she was protesting Israeli demolitions of Palestinian homes in Rafah in the Gaza Strip.Her death sparked controversy because she was a peaceful protester and a U.S. citizen, yet the U.S. did not conduct or even demand an official investigation and Israel has not held anyone responsible for her death.""Yesterday:""Rachel Corrie (April 10, 1979—March 16, 2003) was a member of the International Solidarity Movement (ISM) who was killed when she confronted an Israeli soldier-operated bulldozer while protesting Israeli demolitions of Palestinian homes in Rafah in the Gaza Strip.     Her death sparked controversy, in part because she was the first Western protester and U.S. citizen to be killed in the Arab-Israeli conflict, and in part because of the highly politicized nature of the conflict itself. Advocates'</t>
  </si>
  <si>
    <t>I Got On Of Those Thingies On MY Page, And It Told Me To Put Some Tag On My Page, So I Wanted To Tri That Tag, I Was Going To Delete It But That Time Class Was Over, And I Was Going To Erase It Today=</t>
  </si>
  <si>
    <t>So, does anybody here agrees with the section to be re-added per above conversation?</t>
  </si>
  <si>
    <t>Real estate in Italy Real estate in Italy Why should be canceled or must have a consent an article that every nation has? the article still needs to be completed, with numerous art historical references, and current data, sales trends, and many other details. 79.50.122.82</t>
  </si>
  <si>
    <t>i''m a doctor of journalism, for chris''sakes... i don''t even know why i''m wasting my time with this chicken-shit, cheapjack little myth-site anyway... there are WAAAAAAAAY better syph lists on the web, BELIEVE me... just thought i''d do y''all a favor, &amp; share some honest medical facts—make this shoddy, incomplete list a BIT more comprehensive, perhaps, but what do you know—I was merely WASTING MY TIME! ... AGAIN!'</t>
  </si>
  <si>
    <t>" here offer best lingerie  American burlesque queen Dita Von Teese has become a red-carpet celebrity and fashion icon, despite the fact that her strip routines  splashing around in a g-string and pasties (nipple stickers) in a gigantic cocktail glass, or pouring warm corset topscorset topsliquid over her thrust-out breasts  hardly set new benchmarks for actorly accomplishment. All-girl pop group The Pussycat Dolls were a Las Vegas burlesque act before they bumped and ground their way corset topscorset topsinto pop music''s big time.Australia is no stranger to the burlesque renaissance. This month Circus Oz, normally a staple of the family entertainment market, will perform its adults-only burlesque circus The Blue Show, in its 100-year-old Melba Spiegeltent in Melbourne. According to the press release, The Blue Show promises ""a sizzling night of raw physicality, sexy antics and cheeky fun . . . exposing more than a little skin"".Briefs, a disorderly roll call of ""boylesque"" corset topscorsets dressartists from Brisbane, arrives at the Sydney Opera House this month and promises a ""bare all"" evening ""with balls and brains"". Fez Faanana, the founder of Briefs, which has a cult following in Brisbane, believes there is ""a massive revival of burlesque at the moment, which is about taking it somewhere new for audiences"". His troupe''s show is an old-style variety act in which RSL club meets nightclub, and theatre intersects with circus."'</t>
  </si>
  <si>
    <t>General ==== No dab links. Great work! No dead links. Great work!====</t>
  </si>
  <si>
    <t>Semi-protected edit request on 15 March 2015 221.193.194.176</t>
  </si>
  <si>
    <t>REDIRECT Talk:Zoo and Aquarium Association</t>
  </si>
  <si>
    <t>aaa im undead dont plaey with me and and and .......???!!1</t>
  </si>
  <si>
    <t>I don''t fix disambig by AWB, but, just  and it is working well!'</t>
  </si>
  <si>
    <t>Yeah its me You''re telling me not to write offensive stuff, but you''be gotten blocked yourself? ROFL, hypocrite practice what you preach!'</t>
  </si>
  <si>
    <t>....and even better, their (rather poorly put together) website. -</t>
  </si>
  <si>
    <t>" Congratulations Some anal retentive people complain about collapsible boxes and for some reason the code no longer works. That''s awesome. So the article''s that actually are well written and formatted that used them now look like abortions. People that brag about their I.Q''s usually don''t have much one. I stumbled to school hungry with clothes that didn''t fit in a foster home and still scored in the 97% percentile rank. And that means absolutely squat. The biggest complaint artists on here are the one''s with the least intellectual and creativity ability. I looked on the thyroid gland article and it had listed that the thyroid was part of the ""endocinal jubachina system"", all the rocket scientists bragging about their ""high I.Q.''s"" and college degrees and yet it sat there for years. And this guy masquerading as a doctor, calling himself ""DOC JAMES"" has got some major malfunction guy shouldn''t be contributing to articles on dog feces, any retard can throw on scrubs take a picture and call themselves a doctor. I''m going to sign up under a different name, I''m going to pretend I''m a Rhodes Scholar and a nuclear physicist. So I can put things like ""this user has a Ph.D"" on the user page. And I''m going to superimpose Brad Pitt''s face on my body too instead of Mister Bean''s."'</t>
  </si>
  <si>
    <t>Future Perfect at Sunrise has a long history of making bad decisions, look at the evidence Cla68 presented in the linked request. When an admin has misused their powers this many times, having their conduct examined by Arbcom is good for the encyclopedia. I''m determined to have this situation dealt with before I get blocked on an admin''s whim again, and lose the ability to request anything at all. But I''d like to hear anything you have to say best way to accomplish that. You can read my response to The Devil''s Advocate in my user talk for more details of my perspective.'</t>
  </si>
  <si>
    <t>Hi!  The link to MSNBC  on the Reperfusion page is redirecting to http://www.newsweek.com.  Not sure why or how the correct link can be found, perhaps you can help?  Thanks!</t>
  </si>
  <si>
    <t>" Bodley''s Librarian  Adaptively Reused churches and Former churches Hi Bencherlite, I''ve distinguished ""Adaptively Reused churches"" from ""Former churches"" because former churches could refer to any church building no longer used as a church, which would include demolition, closure, abandonment, ruin, etc. Adaptively Reused is an historic preservation / architectural conservation term for the reuse of a structure. For churches, this would include continuation as a church but for a different Christian denomination. Hope this clarifies that neither category is really a subcategory of each other, although they do heavily overlap. I believe some mistake were made. Thank you for catching the St. Cross and Hove articles Adaptive Reuse is the standard term in the architectural conservation / historic preservation / restoration industry, used as a keyword in nearly every publication on the subject."'</t>
  </si>
  <si>
    <t>"Wikipedia''s article on Sanchez is a sick joke. The ""editors"" who worked on it should be ashamed of themselves, and so should you. You''re not an editor, you are a censor and a liar."'</t>
  </si>
  <si>
    <t>resuu u are all niggers   lt</t>
  </si>
  <si>
    <t>"Kill teamA {{prod}} template has been added to the article Kill team, suggesting that it be deleted according to the proposed deletion process. All contributions are appreciated, but this article may not satisfy Wikipedia''s criteria for inclusion, and the deletion notice explains why (see also ""What Wikipedia is not"" and Wikipedia''s deletion policy).  You may contest the proposed deletion by removing the {{dated prod}}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endorse deletion of the article, and you are the only person who has made substantial edits to the page, please tag it with .  "'</t>
  </si>
  <si>
    <t>"  KTo288, have you seen books or articles that call her ""Byron""?  Are there books or articles that call her ""Ada""?"</t>
  </si>
  <si>
    <t>Sue, do take symbolic action as soon as u read my above message as it is totally unacceptable. Best regards. Bye, till tomorrow.</t>
  </si>
  <si>
    <t>This whole article sucks the balls. How did it become the article of the day? Its confusing multiple times just in the opening and the whole thing reeks of POV and trying to balance the POV.</t>
  </si>
  <si>
    <t>Glockers Deletion Suck my ballz fagget, don''t delete my page again or i''ll go glockers on you and yo'' momma.Douchae.'</t>
  </si>
  <si>
    <t>...AND ALSO DO NOT DELETE MY COMMENT, this is a democracy and i am expressin my views! you just dont want to hear anything against ISRAEL, reminds me about the same kind of democrasy in ISRAEL. AND YOU ARE NOT ALLOWED TO DLETE MY COMMENT</t>
  </si>
  <si>
    <t>Copyright problems with Image:Siaeconomy.jpg   An image that you uploaded, Image:Siaeconomy.jpg, has been listed at Wikipedia:Copyright problems because it is a suspected copyright violation. Please look there if you know that the image is legally usable on Wikipedia (you may have to search for the title of the image to find its entry), and then provide the necessary information there and on its page, if you are interested in it not being deleted. Thank you.  2</t>
  </si>
  <si>
    <t>No thank you. The nanodiamond problem will eventually work itself out with new atomic-probe tomography techniques and better sedimentary and meteoritic nanodiamond extraction techniques, and when and if Osiris-Rex ever returns some pristine carbonaceous materials that should provide some better selection of working materials as well. At best I am only willing to comment on new results, pro or con, when they arrive, here in these talk pages. The order of hypothesis rejection at this point needs to progress from 1) the sedimentary nanodiamonds do not exist, 2) these nanodiamonds are not real 3) the nanodiamonds are not impact nanodiamonds 4) they do not represent impact proxies and 5) there was not an impact at the Younger Dryas boundary. Many of the original points of the original hypothesis have already been refuted, and I have my preferred alternate already. Falsifying that has demonstrated to be a difficult and expensive long term task.</t>
  </si>
  <si>
    <t>Support - due to notability issues.</t>
  </si>
  <si>
    <t>"fucking ape. Are you calling my mother an ape? I''ll park my wheel chair up your ass... bitch."""'</t>
  </si>
  <si>
    <t>Enlightenment is a way of feeling for me!Find out more about my thoughts at:</t>
  </si>
  <si>
    <t>Template:Infobox former monarchy Hi, Thumperward. The reason I reverted your edit is because there are dozens of articles using the template which do not have a specific value for the CoA width parameter, based on the assumption that the default width was 120px. When you removed this default width value, many templates suddenly found themselves with HUGE coats of arms, which were visually striking and quite ugly. Therefore, I believe the default width of 120px should be kept. If you wish to remove it entirely, then you should first ensure that all the articles using the template have a specific value for the width parameter. Regards.</t>
  </si>
  <si>
    <t>Thank you for experimenting with the page Chicken on Wikipedia. Your test worked, and it has been reverted or removed. Please use the sandbox for any other tests you want to do. Take a look at the welcome page if you would like to learn more about contributing to our encyclopedia.  If you feel that the edit I reverted should not have been reverted, please contact me.   (talk)</t>
  </si>
  <si>
    <t>Message for an old, white, asian rooter. Will you stop sending death threats to me please. If these persist I will notify the authorities on you and they will lock you up for a long time. I am also sending a message to an admin, to get you blocked.Cheers, 122.106.64.93</t>
  </si>
  <si>
    <t>Put it this why, Jupiter is much closer and a lot more dangerous.</t>
  </si>
  <si>
    <t>Celebrity DeathmatchCould you please give some references for the material you added here (which I reverted)? I don''t see anything about this on the web in a quick search.'</t>
  </si>
  <si>
    <t>"How about you ""get the fuck off"" Jewish-related articles and stop adding Israelophobic propaganda to Wikipedia."</t>
  </si>
  <si>
    <t>you are a stupid ass hole thats my  message</t>
  </si>
  <si>
    <t>"And whether it is possible to ""demand"" something without it being legally binding, I''m of the opinion that it is quite possible both semantically and logically, but I can see some confusing stemming from this for someone unfamiliar with the UN Charter.  "'</t>
  </si>
  <si>
    <t>Wikipedia is the worst idea ever.  It will never work out.  I''m looking forward to the day that Jimmy Wales hangs himself because he''s the world''s biggest heap of fail since the Pony Express.  Or Zima.'</t>
  </si>
  <si>
    <t>to futher your cause</t>
  </si>
  <si>
    <t>I kinda liked the changes made by anon. But we can consider them later. I collapsed the template.I did check out the article on Kaziranga National Park. I learned something new: the Main article link is indeed useful, but in a very specific circumstance: when there is an article already in existence that directly enlarges the subsection in question. For example, the subsection on Fauna is linked to a larger and more detailed article on the fauna of this national park. Another example is the article on Buckingham Palace. The subsection on The Garden and the Mews has a Main link to an article specifically dealing with the Buckingham Palace garden. In Sustainability, this is not the case, and there is often redundancy: for example, Main link points to acid rain and climate change when in fact that subsection already has those articles embedded in the text. The book is Principles of Sustainability, by Simon Dresner, 2002. The paperback is coming next month, but the hardback should be easy to get thru the library. I took a peek via Amazon, and it looks like most of the book is a very detailed history of the concept. It appears that it was actually the World Council of Churches that originated the term.</t>
  </si>
  <si>
    <t>Edit request from 174.3.185.61, 28 June 2010 Man umad now? 174.3.185.61</t>
  </si>
  <si>
    <t>Some people belive that the number of the beast refers to callum mccarthy as the anti-christ</t>
  </si>
  <si>
    <t>Courtesy PostWikipedia:Miscellany for deletion/User talk:Neutralhomer/TopDeely Here. -  T:C</t>
  </si>
  <si>
    <t>"What? ""Hi. I''m Sweet Toof."" is an attack?   "'</t>
  </si>
  <si>
    <t>You can be against me too if you want Vsmith, but I am not going to tolerate it. I have read WP:Copyvio several times, but just seems like a bunch of opinionated stuff to me, even though I rather write stuff in my own words. It is also not productive to harass other users, as Seattle Skier has in the past or even in this discussion. I was not the one that started the harassment nonsense as I did not insult him until after I got insulted by him calling me a schoolkid. It also seemed like he was stalking me in my early days of editing Wikipedia. guy</t>
  </si>
  <si>
    <t>If you wish to contribute to the debate about the Laugh Factory Incident, please first read the long discussion about this which reached a consensus and can be found at Talk:Michael_Richards/Archive_2.</t>
  </si>
  <si>
    <t>Sources for opposition to naturopathic medicine American Cancer Societyhttp://www.cancer.org/treatment/treatmentsandsideeffects/complementaryandalternativemedicine/mindbodyandspirit/naturopathic-medicineAmerican Academy of Family Physicianshttp://www.aafp.org/about/policies/all/naturopathic.htmlhttp://www.aafp.org/dam/AAFP/documents/advocacy/workforce/gme/ES-FPvsNaturopaths-110810.pdf &lt;comparing education and training between NDs and MDs specializing in family practiceNIH''s National Center for Complementary and Alternative Medicinehttp://nccam.nih.gov/health/naturopathy/naturopathyintro.htm#hed5Medscape article published by Kimball C. Atwood, IV, MDhttp://www.medscape.com/viewarticle/471156Perhaps there are more??'</t>
  </si>
  <si>
    <t>History? Is there anything available on the history of the medicine ball. Existing text seems to be intent on only describing modern balls.</t>
  </si>
  <si>
    <t>24 hour blockJust noticed your block. Sorry to hear about it. Try to keep your cool in future. Awaiting your return on the Troubles talk page. Yours,</t>
  </si>
  <si>
    <t>Please do not vandalize pages, as you did with this edit to Autoeroticism. If you continue to do so, you will be blocked from editing.</t>
  </si>
  <si>
    <t>Guess what You are so fucking retarded that down syndrome patients got nothing on you, you suck so much balls that whores ask you to save some for them, you can go fuck yourself cum than lick it out of your vagina and ass, you swallow your dads jizz, i fucking hate you</t>
  </si>
  <si>
    <t>The Graceful Slick....Is non other than an ungraceful dick!86.138.29.96</t>
  </si>
  <si>
    <t>I mean, tbhotch. Sorry. I thought it said bitch.fuck you.</t>
  </si>
  <si>
    <t>" potential resource  Mexico''s other challenge: to burnish its brand ""Can Mexico help the world see past its escalating drug war, and showcase all that it offers?""  by Clayton Collins, Weekly Edition Editor of  Csmonitor.com December 3, 201199.190.86.5  "'</t>
  </si>
  <si>
    <t>You are TRULY an IGNORANT CUNT, and wikipedia is poorer for your participation.GO FUCK YOURSELF, you obviously need help.</t>
  </si>
  <si>
    <t>This event was a war, an internal war, between Jamaica''s armed forces and a drug cartel called Shower Posse.'</t>
  </si>
  <si>
    <t>Michaud, Jean. 2013. “French Military Ethnography in Colonial Upper Tonkin (northern Vietnam), 1897–1904”. Journal of Vietnamese Studies 8 (4). University of California Press: 1–46. doi:10.1525/vs.2014.8.4.1.http://www.jstor.org/stable/10.1525/vs.2014.8.4.1?seq=1#page_scan_tab_contents</t>
  </si>
  <si>
    <t>adding again.. the battle between them was quite a few years ago, it''s possible it was silently settled. still kinda disappointed why it''s not mentioned.'</t>
  </si>
  <si>
    <t>Media Prostitute is dead. this little man, who indiscriminately wiggled his tale in front of those in power, while denigrating his self-credence by repeatedly defending propaganda views with an... authoritative voice of a mere media whore he was, is finally dead. amen.</t>
  </si>
  <si>
    <t>(UTC)You''re the only reasonable person here. 18:39, 25 July 2008'</t>
  </si>
  <si>
    <t>I don''t know why EdPoor keeps creating other articles and changing names of articles, from allegations, Newsweek, Guantanamo, Koran,etc...!!!  21:00, May 27, 2005 (UTC)'</t>
  </si>
  <si>
    <t>[name of possible attack site]</t>
  </si>
  <si>
    <t>(UTC)Hi, one note about the range image. It is only correct for four string basses. Five string basses, if they have a lower string, generally tune it down to a low B, which is lower than the C shown in parentheses on the image.  Granted, five string basses are less common that four string ones, but it''s probably worth being accurate.   04:24, 7 December 2008'</t>
  </si>
  <si>
    <t>"Instead of seeking refs from the curent 146 google mentions of the organization, he nominated the American Gaming Association article for deletion.  He''s gone even further over the edge than the eight previous times he has been banned.  There is obviously no ""coincidence"" in these nominations, but the nuisance of these actions to so many editors should not be allowed to exist.   "'</t>
  </si>
  <si>
    <t>" May 2006 (UTC)I say keep the notable residents section but do away with ""famous visitors."" Other articles have the notable residents section and I think we can do just fine weeding out people who just want to add their own name (I saw at least two I went to high school with).  I did ""That''s hot"" first! 01:19, 31"'</t>
  </si>
  <si>
    <t>" Ordu page ROOB323, you reverted my edit without reason. If you read the Ordu discussion, I have established that the Balakian source is biased and based upon Dardian''s biased point of view. The Vakit source dating to 1933 where Dardian cites as a source, also was not corroborated by any other person - academic or none, dead or alive. You are reverting to an edit in discussion and you did not discuss it before or after your edit. That amounts to ""Sneaky Vandalism"" and distruption of an ongoing discussion. Refer to Nishkid64 if you have issues with that.  "'</t>
  </si>
  <si>
    <t>Image replacement tag You left an image replacement tag on Image:Org_chart.jpg. Can I ask what your rationale was behind that? buddy, talk</t>
  </si>
  <si>
    <t>" John Lott page Is ""only a single"" really POV? The point of that sentence is that the claim was an unimportant part of JL''s work, until JL made it important by repeating it all the time. Hence, the statement that it appeared in only one sentence in his book...but when you delete the ""only,"" the intention of the sentence becomes unclear. Perhaps ""exactly one"" or something of the sort would do fine, but just saying that it appears in one sentence is puzzling.  "'</t>
  </si>
  <si>
    <t>also do not vandilise streets when you feel like it because Phillip Trueman is a homosexual..</t>
  </si>
  <si>
    <t>i will work on this somemore over the next couple of days.  Unlike some people, I don''t sit on Wikipedia all day long. lol'</t>
  </si>
  <si>
    <t>BIO: Iwuanyanwu kenneth aka kenz was born in Imo state,Owerri he is the first son of five he attended his primary school in assumpta primary school in owerri before he enterd into his secondary school level where he joined a singing crew called the (C) class and the school choir where he started singing and letter did he joined a dancing crew called the bantenders he started performing on stage in 2008 and then after he left secondary school he started writing songs and singing in studios with a crew called (SKYBOIZ) the released there firt single in 2010 called dancia and now he is on solo with this new club banger called GO DOWN LOW now he is out to do this on his own way and will not stop doin it.</t>
  </si>
  <si>
    <t>I simply wish to discuss the matter.</t>
  </si>
  <si>
    <t>"I don''t understand how anyone could consider those ""personal attacks"" let alone ""harassment"". Clearly I was just commenting in an existing thread, providing relevant examples to support the theories of others. I haven''t actually been rude to anyone. 81.108.7.13  "'</t>
  </si>
  <si>
    <t>" Can we take reality off this page now? Can we please take the mentions of ""reality television"" off this page now that both the finale and Kristin Cavallari have proven that it was fake all along? It was just a soap opera people. “Nothing you see on TV is real,” Cavallari, 23, tells PEOPLE. “Fans need to understand it’s all entertainment. It’s all in fun. I would never put my close friends or a real relationship on a show.”   "</t>
  </si>
  <si>
    <t>you want to know why most people hate pedophiles?I will tell you why!1)all pedos are MEN.18-752)these are KIDS!!!I would not like some MAN F''n my 16yrold!nor my 12yrold!nor my 3yrold!3)IT IS VERY SICK!VERY VERY SICK!i hope there are no pedos here!  saikano'</t>
  </si>
  <si>
    <t>WP:VPP I just read your little speel on WP:VPP. You should be ashamed of yourself, Gavin.</t>
  </si>
  <si>
    <t>" Name Theres no point in putting ""Jeff"" in quotes in his name, its not a nickname, its just jeffery in short, so im changing it, got a problem then say so. cheers. "</t>
  </si>
  <si>
    <t>Fuck You fuck you and wikipedia there is no reason those pages should be deleted so block me from editing but you can suck a dick stupid bitch ass fuckin fagget eat shit and die</t>
  </si>
  <si>
    <t>So the Emmy''s don''t list her as an official winner ... because, why? Was she a secret winner? The only Emmy winner without a trail?99.135.169.168'</t>
  </si>
  <si>
    <t>No i''m not wrong.  TANSTAAFL with subsidies.'</t>
  </si>
  <si>
    <t>A cookie for you!   Lel Mate1</t>
  </si>
  <si>
    <t>Issueredundancy and updating and automation - looks like a brilliant London wikimania discussion...</t>
  </si>
  <si>
    <t>If you think there are no newcomers reading that article, I think you have sorely missed the point of Wikipedia. I advise you to familiarise yourself with the site''s guidelines and policies before contributing further. – Jay'</t>
  </si>
  <si>
    <t>I am dismayed by this set of edits by . The user decided to remove the text again in the middle of an extensive rewrite. I have attempted to incorporate useful portions of the rewritten article with those parts of the old that this user deleted. It is not acceptable to edit in such a manner. Why hasn''t this user even bothered to use this talk page? —'</t>
  </si>
  <si>
    <t>I''m Portuguese. I Speak Portuguese. I Speak Galician. And it is in fact the same language. Altought numorous castilian words and castilian influence is present in galician.Another error:Portugal declared independence from Kingdom of Leon in 23 of June 1128.Portugal was independent when the Count of Portugal turned to be the king of Portugal - the year was 1139 (Till today there are many countries that are independent and have a prince, for example, as the head of State.)The king of Leon and Castille recognized Portugal as an independent country in 1143.The pope recognized Portugal as a full independent and cristian nation in 1179.So, declaration of Independence: 1128 Recognition: 11431139 and 1179 ?!?!?!?!?!?! What?????????????? Never even eard of that dates, not even at history classes! Only when reading some history books.'</t>
  </si>
  <si>
    <t>You''re correct, I missed this: Note: There is no requirement for the reverts to be related: any four reverts on the same page count. I cannot argue with the block.'</t>
  </si>
  <si>
    <t>Upon discussing on the WPDC''s talk page, we have decided to ban you from editing anything Maryland-related. Be advised that disregarding this order will result in a lifetime ban from Wikipedia. Thanks.  (Talk)'</t>
  </si>
  <si>
    <t>I have made the relevant changes, awaiting your responses. -  /</t>
  </si>
  <si>
    <t>There are sources which acknowledge the dispute, yes.However, the majority of sources (in fact, nearly all of them, except a few) accept the origin of the cocktail in Peru.So, Wikipedia will show (1) the dispute and (2) the origin of the drink in Peru. Regards. | Talk</t>
  </si>
  <si>
    <t>She has always been billed from Denver from my memory. The people who are reverting it to LA are wrong, but we do need a video reference to back it up otherwise it will keep on being reverted. !! a Punk !!</t>
  </si>
  <si>
    <t>Oh come ON, you just added an article to our watchlist! Could you at least reply to my invitation?  (Have a nice day!)</t>
  </si>
  <si>
    <t>Ha, ha! You are jealous? Dont be, no need! You cant do anything about that! Anyway, thanks! ))))) speaks</t>
  </si>
  <si>
    <t>"In Texas a person is guilty of manslaughter if he or she ""recklessly causes the death of an individual."" Tex. Penal Code @ 19.05 (2005). A person is guilty of criminally negligent homicide if he or she ""causes the death of an individual by criminal negligence."" Tex. Penal Code @ 19.06 (1005).  "</t>
  </si>
  <si>
    <t>The time elapsed between the death of Harrison and when his first stamp was issued was compared to Lincoln and Harding to give the reader a perspective of this affair. Had I mentioned the Lincoln stamp by itself it would in that event be somewhat irrelevant. As for centering, this is usually employed under paintings, portraits and the like and works very well with stamp images which are very similar to a portrait and gives the text a much better appearance and I see no reason why it should not be employed. After all, Wikipedia gives the editor an assortment of tools to work with in the overall formatting of an article. As for ''bulky html'' anyone who has trouble with a simple ''table'' arrangement  should not be editing articles in the first place. I don''t mean to sound curt but it seems too many editors assume that the text and formatting should be used with the mind that the common denominator of the average reader/editor is at the 3rd grade level.'</t>
  </si>
  <si>
    <t>For the record, I''m just concerned about the sources at the moment, specifically for the passage cited above.  If someone would add them, that would be great.  As for her buffet, a single meal there would entail 4-5000 calories at one sitting.  For the body, that''s a weapon of mass destruction.'</t>
  </si>
  <si>
    <t>That was to show when the resettlement as a whole began i.e. in 1999. Here is for Lewiston circa 2002 specifically . Regards</t>
  </si>
  <si>
    <t>"I think it should be ""complete"" as well. Any objections? "</t>
  </si>
  <si>
    <t>.Again, you have been exposed</t>
  </si>
  <si>
    <t>"The artcile assert notability - ""famous"" - and importance - connections to the Roal Family.  Send it to AfD if necessary. Cat:stub.  "</t>
  </si>
  <si>
    <t>It''s sourced and all true, he is a fraudster, that''s not a personal attack but the truth. You can ban me if you like. In fact I really don''t care. All you are is just showing that your in league with him and a looser.'</t>
  </si>
  <si>
    <t>"Are you claiming that Mensa is not composed of people wanting membership in a high-IQ society? If not, I don''t know what you would be regarding as ""speculation."" One needs to be white to have membership in the KKKdoes that mean their views are shared ""by whites?"" If we do a study, and find that KKK members are racist, should we edit Caucasian to include a contention that whites are racist, and support it with this fact?  T/C 05:01, 2005 May 31 (UTC)"'</t>
  </si>
  <si>
    <t>Maybe you are right we should not stop letting people join the project. We should stop people with no account or had an account for less then 4 days.</t>
  </si>
  <si>
    <t>for being a douchebag</t>
  </si>
  <si>
    <t>"Top 40Here''s the list of the people who were SHOWN on the show.1. Indiggo 2. Kaitlyn Maher 3. Jonathan Burkin 4. Derrick Barry 5. Neal Boyd 6. The DC Cowboys 7. Joseph Hall 8. Beyond Belief Dance Company 9. Paul Salos 10. George ""the Giant"" McArthur  11. Jessica Price 12. Elite 13. Flambeaux 14. Dorae Saunders 15. Bryan Cheatham 16. Zooperstars 17. Queen Emily 18. The Tapping Dads  19. Daniel Jens 20. Michael Strelo Smith 21. Shequida Hall22. The James Gang 23. Jonathan Arons 24. Sick Step 25. Bruce Block 26. Sarah Lenore 27. Dallas Desperados Dancers 28. Plastic Musik (Pretty sure it''s them, Not the Cadence) 29. Slippery Kittens 30. Nuttin'' But Stringz 31. Extreme Dance FX 32. Shimshi 33. The Taubl Family 34. Matthew Piazzi 35. Eli Mattson 36. Ronny B 37. Texas State Strutters38. Wild Card Act39. 3 Children, One playing a double bass?40. ????One act is going to be added for the injury to the russian bar trio. That is listed as the wild card act and the people up for it are at the bottom of the eliminated list. There''s a never before seen act with three children (yodeling?) and one of them playing the double bass. Maybe I missed something. Other than that, only 1 act is missing and all of the televised dismissials are accounted for (except for the older gentleman keyboardist.)   "'</t>
  </si>
  <si>
    <t>"I''ve never used the term ""Wikipoint"".  There is no mention of Category:Far left organizations at your reference.  Don''t put elaborate references in section headers, especially where standard markup applies.  Try looking at my markup of the nomination itself. "'</t>
  </si>
  <si>
    <t>Gee, what a mature response, Tnxman307. I can see that the average admin on here is about 17 years old and has all the manners and grace of a 12 year old. You lot should be ashamed of yourselves.</t>
  </si>
  <si>
    <t>Which is Blunderson?</t>
  </si>
  <si>
    <t>Hatch, It''s Stavros123, I''m creating a page for Adriana Costa who is a writer and photographer. She was signed to The Endeavor Agency two weeks ago and has a children''s series called Richie Gonzalez coming out in Europe next year. I was asked to make a page for her since Wikipedia is a popular site in Europe. Hope you understand, I''m just doing my job, trying to get her fans. Can you please remove the tag from her, it looks like she''s a fake but this is not the case. I''d appreciate it if you''d help me out Hatch, thanks.'</t>
  </si>
  <si>
    <t>" The pre-existing Anaheim photo is fine. It isn''t nearly as ""blurry"" as your claim it is and it is completely acceptable for the purposes of identifying the subject. Your opinion may be biased because it''s your photo that''s being reverted. Why change to a photo from a team he played a handful of games with (and is quite unlikely to ever play with again) when there''s no major upgrade (your opinion excluded) in the quality of the photo? The bottom line is that an NHL-related photo is more appropriate and there''s no need for a change. Unless someone can upload a newer, quality photo in a Senators'' uniform, it can stay as is IMO for the time being. ''''''''Let''s talk about it "'</t>
  </si>
  <si>
    <t>"Reverting|reverts]] on a single page within a 24-hour period.  Undoing another editor''s work—whether in whole or ihfdhfdht rule often leads to a block, you can still be blocked for edit warring—even if you don''t violate the three-revert rule—should your behavior indicate that you intend to continue redhfhfdh-&gt;  —'</t>
  </si>
  <si>
    <t>Down? Does anyone know if why HTS is down? I assume it''s been attacked, but I''m by no means sure.'</t>
  </si>
  <si>
    <t>PHUQ OFF YOU KNOB OF CHEESE!SALT!PHUQ OFF YOU KNOB OF CHEESE!SALT!PHUQ OFF YOU KNOB OF CHEESE!SALT!PHUQ OFF YOU KNOB OF CHEESE!SALT!PHUQ OFF YOU KNOB OF CHEESE!SALT!PHUQ OFF YOU KNOB OF CHEESE!SALT!PHUQ OFF YOU KNOB OF CHEESE!SALT!PHUQ OFF YOU KNOB OF CHEESE!SALT!PHUQ OFF YOU KNOB OF CHEESE!SALT!PHUQ OFF YOU KNOB OF CHEESE!SALT!PHUQ OFF YOU KNOB OF CHEESE!SALT!</t>
  </si>
  <si>
    <t>So how long have you been a user at Wikipedia?  What are some of your contributions?  Sorry if I''m prying.'</t>
  </si>
  <si>
    <t>"::The section is now called ""Discrepancies and inaccuracies"", which is fine (just keeping track). Nothing in the section is sourced, I don''t know if any of it is able to be verified in reliable third-party sources and on that basis it may be removed. Wikipedia:Trivia sections may also apply.  "'</t>
  </si>
  <si>
    <t>For you to even refer to resolution shows your a moron. It''s more than adequate for the size of the image in the article. Anything higher would clearly allow unauthorized reproduction at a higher quality. Just to make sure I''m not being ambiguous in anyway.....GO FUCK YOURSELF'</t>
  </si>
  <si>
    <t>"Since the corners are affected by the move F likeF = {1, 2, 3, 4} {5} {6} {7} {9}the sequence FRBL doesFRBL = {1, 7} {2, 4} {3, 6} {5, 8}that is, four 2-cycles so FRBL2 will return the corners to their original combination (ignoring twists - for now).  For the edges,FRBL = {1, 2, 3, 5, 6, 8, 9, 11, 12} {4, 10, 7}a 9-cycle and a 3-cycle.  The lowest common multiple (LCM) of a 9-cycle and a 3-cycle is a 9-cycle, hence the edges will be returned to their original combination by FRBL9 (ignnoring flips).The LCM of a 2-cycle and a 9-cycle is a 18-cycle hence M = FRBL18 (72 moves)is required to return both corners and edges to their original combination.  However, if they do not return with the correct twists and flips (haven''t checked, can''t be bothered, too much effort, but I seem to remember - from my now highly unreliable memory - that when I actually tried this move over 30 years ago it did twist and flip) then the sequence will have to be repeated to correct this.  Twists are 3-cycles and flips are 2-cycles.  The LCM of both is a 6-cycle, henceM6 = FRBL108 (432 moves) = {∅}A tediously long sequence but obviously much less than a complete solution since only 432 different positions are achieved. [[User talk:Spinningspark|Spark]]'''''' "'</t>
  </si>
  <si>
    <t>"Aw, thank you. Aha. It''s not an exciting part of the year, it''s the end of January (already), aha. And I run an online alternate music RPG. And my websites are for my websoaps that I write. Nope, not being nosey, aha.  TALK! "'</t>
  </si>
  <si>
    <t>free speech. If you want to suppress that, fine.</t>
  </si>
  <si>
    <t>Band HistoryShannon actually was in Mensrea before moving to Richmond, then joined War Torn. War Torn was a Richmond band, not from Staunton.  I was in War Torn, so I know this is fact.</t>
  </si>
  <si>
    <t>" Hi Ken McRitchie, I agree with most of your post but not the last comment. At first I thought the same myself but I get the point now. I was looking at the word in its loose meaning but outside of that I would agree this AtG''s objection is based on a valid argument.  @AndytheGrump - Thanks for clarifying that, and apologies for calling it ''a bit ridiculous'' earlier. I don''t think it is but it needs some thought. I hope you continue to input and help us find an appropriate solution. I''m off away from the computer now. Cheers Δ talk  "'</t>
  </si>
  <si>
    <t>"Of course, Ratel. You''re being persecuted. Your ""generation of socks"" (still harping on that false accusation, I see) could not possibly have anything to do with your own antisocial and inappropriate behavior. Everyone who says a negative word about your contributions must, by definition, be the same person, because you are a pristine and heroic editor of epic proportions. As you may note, I haven''t disappeared. I just find that, as much as I truly appreciate the concept and nature of WP, the enforcement of WP policies are far too lax for me to waste my time fighting for them. I continue to use the site, and I''ve made a couple of random corrections here and there (without signing in, so you get to continue to call me a SPA). So, yes, ""you won,"" Ratel. Revel in your victory...on a website...as an anonymous user...over another anonymous user. I''ve got some of of those actual, factual, real life accomplishments to go enjoy.On topic, feel free to do whatever you wish with whomever Emely1219 is. And feel free to do an IP check on my account.  I''ve only ever signed in on my desktop (in my home) or my laptop (at home or on a mobile modem). Perhaps you''ve forgotten that I made quite clear my openness to actual voice verification of my unique identity. Your complaints are quite tiresome.   "'</t>
  </si>
  <si>
    <t>"""According to the Rock and Roll Hall of Fame, [the rest here]...""? Yes, I think that would be the best way to phrase it. But let''s wait and see what everyone else has to say about it.  (Talk) "'</t>
  </si>
  <si>
    <t>You''re missing the point  there is a theory that Ashkenazi Jews originated in Khazaria (not Israel) and converted to Judaism only in the 8th-9th Centures C.E.  The western portion of Khazakhstan corresponds to historical Khazaria, so it''s almost like Sacha Cohen (half Ashkenzai Jew) is poking fun at the people from the same region where Ashkenazi Jews are proposed to have originated from (and to make matters even more ''funny,'' Borat is anti-Semitic).  Face it: if Borat grew a beard and had a NY accent, he''d be Jewish all the way because Sacha Cohen looks like a Caucasianized, Eastern European Jew (even though he has a Sephardic mother).'</t>
  </si>
  <si>
    <t>"=bison hair=  No bigfoot researcher made any big deal of this, since the hairs were not yet tested. If you have questions on suhc things, ask Beckjord, who is here. The best hair analysis was done by three scientists, and no further need have been done. http://www.beckjord.com/bigfoot/bloodandhair.htmlCurrent hair analysis, a waste of tiome now, imho, is done by Dr Henner Fahrenbach.In light of the statements of Dr Michio Kaku, CCNY Physics, and CUNY, saying UFOs may come herevia wormholes, an idea I sent him a year ago, (said it on tv - ABC.) it would seem that hairy humanoids __could be__ temporary visitors and dna only proves they were humanoid ""at that time"".DNA was obtained by LA state researchers several years back, they claim. ( James Lansdale.)Just because a newspaper makes a big deal of possible hairs of BF that later are buffalo, does not mean we need to make a big deal. Being ""verified"" as source, does not mean truth. Some sources lie.beckjord "</t>
  </si>
  <si>
    <t>Vandalism  I noticed your summary here: Please see Wikipedia:NOT_VANDALISM and Wikipedia:DONTBITE.90.179.235.249</t>
  </si>
  <si>
    <t>I dont understand why I cant add me on the list of programmers page. I am a vb.net programmer hence the name vbdotnetgirl because I am female. I also have developed things just like all the other programmers on the programmers page. They are linking to content they have developed so why cant I? This Wiki is confusing, I didnt even know the pages I created were deleted. I guess If its not allowed to just put links then can you at least add me back to the programmers list???</t>
  </si>
  <si>
    <t>April 2007  Please stop. If you continue to add defamatory content, as you did to Cool, you will be blocked from editing Wikipedia.  (talk)</t>
  </si>
  <si>
    <t>I want you to do me in the bum.</t>
  </si>
  <si>
    <t>"Definition of islamophobiaI think the root cause of problems is the disagreeance between Axon and me about the definition of islamophobia. Axon wants the Runnymede Trust definition of islamophobia to be held as universally valid, while I want the dictionary definition to be used. Axon and other users argue that because the Runnymede Trust definition for islamophobia is supported by ""a wide range of international bodies and governments"", it is universally valid.Dictionary definition of islamophobia: Prejudice against Islam and Muslims.Runnymede Trust Definition of islamophobia:Islam is seen as a monolithic bloc, static and unresponsive to change. Islam is seen as separate and ''other''. It does not have values in common with other cultures, is not affected by them and does not influence them. Islam is seen as inferior to the West. It is seen as barbaric, irrational, primitive and sexist. Islam is seen as violent, aggressive, threatening, supportive of terrorism and engaged in a ''clash of civilisations''. Islam is seen as a political ideology and is used for political or military advantage. Criticisms made of the West by Islam are rejected out of hand. Hostility towards Islam is used to justify discriminatory practices towards Muslims and exclusion of Muslims from mainstream society. Anti-Muslim hostility is seen as natural or normal. I and other users argue that the Runnymede Trust Definition has severe logical and factual fallacies and that the Runnymede Trust is not a neutral and impartial source.Logical fallacies: Factual fallacies:  (Talk | Contribs 25px) "'</t>
  </si>
  <si>
    <t>HRWiki discussion concerning IP 76.5.105.107 link</t>
  </si>
  <si>
    <t>"I know that the Super 10 results don''t hurt anyone, but I feel that they don''t belong. We don''t have Super 6 results on this page either. As for sources, here: http://www.super14.com/about/super14.asp, this very article also states that: ""Super Rugby is the largest Rugby union competition in the southern hemisphere and includes the Super 12, Super 14 and Super 15 competitions"".  "'</t>
  </si>
  <si>
    <t>Update needed: Rovi vs Acresso Software Someone who knows more about what assets went to Acresso should split the discussion of them out to an article on Acresso, limiting this article to the parts that stayed with Macrovision (now Rovi).</t>
  </si>
  <si>
    <t>"This has been a long overdue addition to many missing cities.  The census bureau lists over a thousand places with two separate sets of data.  In New York a ""town"" is contained within a ""city"" of the same name.  They are two distinct entities with the same name.  These are the only articles left to be made by the rambot.   RM"</t>
  </si>
  <si>
    <t>Tyagis are a subtype of Bhumihaar that predominantly live in Western UP.</t>
  </si>
  <si>
    <t>Government in Ancient India    The prime minister takes all they rules in the world.</t>
  </si>
  <si>
    <t>I think Jerkov has a point - you act like you''re in the right, yet you offer no proof or references for your reversions. You''re apparently claiming that the information isn''t relevant - well, guess what, other people disagree with you. Why not work towards a consenus, instead of demanding that you get your way? Again? The information is now refernced and cited. Unless you can show otherwise, it''s time for you to back off.'</t>
  </si>
  <si>
    <t>screw youwhy dont you stick it up your fucking ass than lick it out, block it i dont give a shit you fucking bastard, suck my fucking BALLLLLSSSSSSS!!!!!!!!!!!!!!!</t>
  </si>
  <si>
    <t>I would like to say that the category at the bottom does not apply to Eco. He was a great Wikipedian, but, alas, his bad side got the best of him. If you want to know more, read . Thank you.  (talk)</t>
  </si>
  <si>
    <t>" Your request I believe this will give a list of every edit Kww has ever made to an edit filter.  It says ""recent"" changes so maybe some changes are omitted, but since it goes back to 2011 I''m tempted to believe it is a complete list.  The list doesn''t differentiate between filters he created and ones he simply edited though.  I don''t think there is a simple way of making that distinction.     Ah, thank you for that. Guy () "'</t>
  </si>
  <si>
    <t>" Happy New Year 2006 A year has only 365 days, and if you live to 100 years U get 36,500 and so if you saved a dollar a day, it is only $36,500 - no very much, is there?Why waste it here at wikipedia..it only good for older people who are tired of living and wanted to leave behind some legacies..2005 is over the time-space matters:Shall we start a new war? Interests: Reading and Culturally attached to foreign entity from Old China Blogs: few and far between here and elsewhere at Sgwiki.com &lt;*2&gt; True Name: By initials N.O.R.E.Y Peerage: Establish few connections with any peer alive here, except those in a monastery in Shangri-la, Tibet Lama landOccupation: a hermit lives by begging donations Comments: few and far betweenAlien2 Write below&gt;&gt;I''ll reply at leisureRetrieved from ""http://en.wikipedia.org/wiki/User:Alien2""Categories: Wikipedia:Sock puppets So U can edit here by giving or getting a reply whenever I feel like it!!!. Please use the link to leave me a new message. Thanks."'</t>
  </si>
  <si>
    <t>Thank you for the information. I edited the article for Samuel J. Randall accordingly. I am keeping notes of everything I am learning from you and studying the Wikipedia guidelines as well. My hope is to be a reviewer at some point. Thanks again!</t>
  </si>
  <si>
    <t>"*My sentiments exactly.  Carnildo is cutting off Wikipedia''s nose to spite its face.  What a damned shame.  Hopefully he will find fulfillment off the computer someday, since he clearly requires the power trip he gets here.       talk #c "'</t>
  </si>
  <si>
    <t>I find your comment rather ironic Gwen as you are one of the most uncivil people I have seen on this website. You express your incivility not through direct aggression, however, but by disdainfully ignoring other users whom you consider beneath you. I don''t find it surprising that your conduct seemingly generates aggression in others. Perhaps you should consider what it is you do to provoke it. 90.213.182.228'</t>
  </si>
  <si>
    <t>Unbelievable, you think you can just strong arm your opinions here. You can''t post some misinterpreted opinions of wikipedia policy and then destroy this article after a few hours of biased chat. The links are relavant and key to the article. Your shortsightedness as to the usefulness of those links is a travesity.'</t>
  </si>
  <si>
    <t>"There was no section of GKIF! There was however a section called ""The ''other'' Genseiryu style"" that showed how this new Genseiryu style came alive according to WGKF.  At the end of the paragraph there is a reference to GKIF and people can go there to read further... However, WGKF believes that the story of GKIF is wrong and is only told in that way so they can promote themselves better. The true history NEEDS to be told in the article about WGKF. It''s their viewpoint and therefore important information for an understanding of the way WGKF thinks, trains and deals with the situation. The story on the GKIF page is their viewpoint, and I think they will find it important to tell this story for their own reasons... I will see how this story can be rewritten, but it cannot be discarded totally from WGKF.   "'</t>
  </si>
  <si>
    <t>I re-read it and I agree with you.  Point taken about that.  Which is why you notice I left it alone.  Cheers. Watercolor Merger</t>
  </si>
  <si>
    <t>Thank you for experimenting with  Wikipedia. Your test worked, and it has been reverted or removed. Please use the sandbox for any other tests you may want to do. Take a look at the welcome page to learn more about contributing to our encyclopedia.  talk</t>
  </si>
  <si>
    <t>". here text of the admin how blocked me:""are highly uncivil and you will be blocked from editing if they continue."" after this i stoped beeing incivil despite beeing confrontrated with propaganda"</t>
  </si>
  <si>
    <t>Link farmFor starters we should delete all the blogs and then see what we have left. Any one against this initial step?  (Talk)</t>
  </si>
  <si>
    <t>hello sir yunshi,sorry,i dont know sitush account used by multiple persons.please sir,for mutharaiyar articles i gave lot of reliable sources..please undo previous day deletion...</t>
  </si>
  <si>
    <t>Later boo, stay mad P  talk</t>
  </si>
  <si>
    <t>"Should I have said ""Excuse me, but please don''t tell people I''m a paedophile""? "'</t>
  </si>
  <si>
    <t>"I agree. Some of the speculations need to be trimmed down and attributed. I''m removing the second section on Moore''s law, as it seems especially speculative (I''ve no idea where those numbers are from). Moore''s law itself is too significant to cut out entirely, but I''ll try to ground it more in reality. I''ll look for some sources for the bits in the ""Singularity technologies"" heading. As for the article being ""uncritical"", I''m just not seeing it. There''s decent-sized section of attributed criticisms. —  03:16, 23 Nov 2004 (UTC)"'</t>
  </si>
  <si>
    <t>"Given that your edit that first attracted my attention here was the addition of ""Ended Australia''s role in the War in Afghanistan"" (note the usage of past tense), that''s a quite weird position for you to now be taking.   "'</t>
  </si>
  <si>
    <t>Link worked fine for me too: http://www.washingtonpost.com/wp-dyn/articles/A18709-2005Mar8.html</t>
  </si>
  <si>
    <t>(cooking, pasteurising, freezing, etc.)</t>
  </si>
  <si>
    <t>No, it''s not. Per WP:LEAD, the lead is a summary of the body of the article. If the reader wants to find out who has dismissed the claims, they should read the inline citations or the body of the article.  Attribution in the lead would be redundant and is not necessary.  PS: Learn to indent.'</t>
  </si>
  <si>
    <t>"Getting what specifically? So far Busby has been right about most things. His detractors are from the Nuclear Industry. He is a recognised expert and not as far to the extreme as you claim WP:HONESTY WP:NOTSCANDAL. I am dismayed why you continue to attack this man especially when your identity is known, this leaves you wide open for proceedings as Busby has apparently started to do. Nuclear and it''s radiological effect are now understood, Busby has significantly contributed to ""internal"" emitter debate, this the central argument of second event theory. Modern research has now accepted this damaging form of exposure as it was previously ignored. You could say in fact that Busby was ahead of his time and received much criticism for it.    "'</t>
  </si>
  <si>
    <t>"You''re the best!!!!!!  chat  "'</t>
  </si>
  <si>
    <t>source to fill this article</t>
  </si>
  <si>
    <t>Your ignorance disturbs me. I am not just some ''guy'', and if I were not professionally trained in history, I would not continue on arguing with you. But you will agree that we are all humans, on the internet. I was pointing out the absurdity of that statement. And Adam, if I were trolling you, I would be stupid in the field of the Crusades, which I am not. I have no desire to piss you off. If I am insulting you, please let your rage out on my user talk page. Silverwhistle, I couldn''t care less how much you like Conrad, but you have no need to defend him. I still think he was a jerk. Besides, if he never came to Tyre, Saladin would have spared the population and probably 100 years of bloodshed, and perhaps the gay crusade, would never have taken place. Perhaps a thousand years of bloodshed would never have taken place. It was unfortunate that Guy of Lusignan was weak enough to listen to Reynald, but Conrad''s interference only intensified the conflict. I suggest we get back on the topic of Humphrey and how we can better this article. Again, please take this to my user page if you truly hate my guts.'</t>
  </si>
  <si>
    <t>future tense This article has a lot of saying that such-and-such will happen. Aside from the fact that we cannot predict with certainty whether the work will be successfully completed as planned, it is also a maintenance headache because it means that even if everything does go to plan, the article will need constant revisiting to change future to past tenses at the right time. I think it is better to talk about what was proposed in the past (a completed event that we can report on) than what will happen in the future. I''ve changed a couple of bits but there is more to do. Thanks.'</t>
  </si>
  <si>
    <t>"It is incorrect the way it sounds now. The Safavids were human beings, they were not a ""thing"" to be called an empire. If the intro says Safavid Empire, then it makes sense to say Iranian Empire, however, when it says The Safavids, referring to the dynasty, it should say Iranian dynasty, because, as I said, the Safavids are humans, not an empire. "</t>
  </si>
  <si>
    <t>Westfield Penrith HiI just removed your extensive list of stores. It''s still in the history if you feel you have lost work.Such a list contradicts WP:NOT a directory. The article should discuss the key features that make this article stand out from any other shopping centre - and ideally, any other Westfield shopping centre.I suggest dropping by List of Westfield Group shopping centres in Australia and looking at the format, layout and content of other Westfield group articles.BTW. It''s best to use a secondary source (newspapers etc) not corporate press releases / Westfield website / telephone directories.rrie'</t>
  </si>
  <si>
    <t>2006All tags are off as of right now!  05:51 PM, 24 June</t>
  </si>
  <si>
    <t>The Submission still reads like an ad. Please see WP:G11. →Four</t>
  </si>
  <si>
    <t>Please refrain from adding nonsense to Wikipedia, as you did to Hasu. It is considered vandalism. If you would like to experiment, use the sandbox.  A link to the edit I have reverted can be found here: link. If you believe this edit should not have been reverted, please contact me.</t>
  </si>
  <si>
    <t>ha ha, little racist protector can''t deal with being called on his lies, what a surprise, same old racist bullshit'</t>
  </si>
  <si>
    <t>She self-identifies as black. Who are you to define others?</t>
  </si>
  <si>
    <t>Please do not vandalize pages, as you did with this edit to W. S. Merwin. If you continue to do so, you will be blocked from editing.</t>
  </si>
  <si>
    <t>BAN ME AND DIE ^_^</t>
  </si>
  <si>
    <t>theres a fat kid in my history class who looks like raul lawl. omg it rhymes.</t>
  </si>
  <si>
    <t>I dont have to explain myself to you the only way i dont sign is if im in a hurry. Wrestlinglover420</t>
  </si>
  <si>
    <t>posting in the talk page I posted in Sotomayor talk page as suggested. Anyway good job with the Puerto Rican Defense fund, I think you have resuscitated them from the death ) A lot people didn''t like the name change, but the barrio change, the immigrants where different, the bodegas change owners and puertoricans migrated out of New York, but I think maybe there a one or two young Sotomayor outhere, but the others  just decided to find a job at Wall Street and act white.'</t>
  </si>
  <si>
    <t>A few things to get straight... Firstly, I do not like you. You look like a smug little prick to me.Secondly, I do not like your ethnicity. Not one little bit. I''d like you to explain yourself on that count.Thirdly, your dog is a bit of a bender. 94.1.96.85'</t>
  </si>
  <si>
    <t>"Image copyright problem RE: Image:Zeorin.jpgThanks for uploading Image:Zeorin.jpg. The Wikimedia Foundation is very careful about the images included in Wikipedia because of copyright law. We need you to specify two things on the image description page: The copyright holder, and The copyright statusThe copyright holder is usually the creator. If the creator was paid to make this image, then their employer may be the copyright holder. If several people collaborated, then there may be more than one copyright holder. If you created this image, then you are the copyright holder.Because of the large number of images on Wikipedia, we''ve sorted them using image copyright tags. Just find the right tag corresponding to the copyright status of this image, and paste it onto the image description page like this: {{TAGHERE}}.  There are 3 basic ways to licence an image on Wikipedia:An open content licencePublic DomainFair UseThe copyright holder gets the best protection of their work by licencing it under an open content license such as the Creative Commons Attribution-ShareAlike licence. If you have the express permission of the copyright holder to licence their work under the above licence, use the image copyright tag: . The GNU Free Documentation License is another option. Again, if you have the express permission of the copyright holder, use the tag .The copyright holder can also release their work into the public domain. See here for examples.Images from certain sources are automatically released into the public domain. This is true for the United States, where the Wikimedia servers are located. (See here  for images from the government of the USA and here for other governments.)  However, not all governments release their work into the public domain. One exception is the UK (see here for images from the UK government). Non-free licence governments are listed here. Also, in some cases, an image is copyrighted but allowed on Wikipedia because of fair use. To see a) if this image qualifies, and b) if so, how to tag it, see Wikipedia:Fair use.  For more information, see Wikipedia:Image copyright tags. Please remember that untagged images are likely to be deleted.If you have uploaded other images without including copyright tags, please go back and tag them. Also, please tag all images that you upload in the future.If you have any questions, just leave a message on my talk page. Thanks again.  "'</t>
  </si>
  <si>
    <t>He didn''t it was just some stupid iCarly fan.'</t>
  </si>
  <si>
    <t>Long wave, because of the long wavelength, needs impractically large antennas to broadcast with any reasonable efficiency. The tallest ever man-made structure before the Burj Khalifa was a longwave transmitter: Warsaw radio mast. Its ground wave range is also relatively long compared to medium wave, which means that the transmissions will reach out over a much wider area (1000 km is not unusual). That may sound like an advantage, but at such low frequencies, bandwidth is at a premium, so the longwave band has to be rather small (it''s just over 100 kHz wide in Europe). Combine those two effects, and and what happens is that a single medium-powered transmitter will swamp a very large area, making that frequency unusable to anyone else, and taking away almost 10% of the available frequency space within that wide area. So the longwave band is good purely from a transmission effectiveness point of view (if you ignore lightning interference) but it doesn''t work too well on a economical/commercial level. This is one of the reasons the FM band was moved from 50 MHz to its modern place after WW2: the higher frequencies are much more strongly localised to one area, so there is room for a lot more stations in a given space and stations can cater more easily to smaller, local audiences, which keeps costs down and attracts more people. A longwave transmitter for a single large city is silly, but for VHF it works.'</t>
  </si>
  <si>
    <t>"I was wondering the same thing. I couldn''t finda violation of wiki  posting guidelines. Its as if the peole are homophobic. Yet, they allow a picture of a magazine cover with his picture and ""GAY"" written in large bold letters. Do they not realize that he is a homosexual american singer? Does anyone have evidence to disprove this point? Unless they do, it should remain in the artile."'</t>
  </si>
  <si>
    <t>God I hate it when you''re right. The still small voice of calm thrusts a well-reasoned spear into the heart of my discontent. You''ve tried before and one day you will win me over ... maybe this is the day. Either way, thanks mate.'</t>
  </si>
  <si>
    <t>No, citations should comply to wp:RS. That is why this list is going to be like Hanuman''s tail, and an unsourced list is a bug. I had sent a link to you which have search results for Best of Lata. See if it is notable, for example Aye mere watan ke logo, there is going to be a reference see . Hope this works.'</t>
  </si>
  <si>
    <t>If you guys really discuss napoleon you need to get a fuckin life. it is so sad that you would rather discuss someone who has been dead for years then to look at porn.YOU GUYS R HOMOSEXUALS LIKE ANAL SEX TYPES</t>
  </si>
  <si>
    <t>|listas = Fridge (band)</t>
  </si>
  <si>
    <t>"=Proposal that a new ""People who have been accused of anti-Semitism"" category be created===As I''ve already written above, I oppose placing Gibson''s bio in the ''Anti-Semitic People'' category because he vigorously denies the charge and listing him as such, without qualification, is tantamount to calling him a liar.  Anti-Semitism is a very serious and potentially libelous charge, and Wikipedia should categorically label a person as anti-Semitic only in cases where the person either admits to being anti-Semitic or admits to holding unquestionably anti-Semitic views.  Gibson has done neither and in fact vigorously denies both charges.  I do, however, sympathize with people who continue to add the ''anti-Semitic People'' tag to his page. I therefore propose the creation of a new category called ''People accused of anti-Semitism''. The category would be for people who face (or have faced) substantiated charges of anti-Semitism from respected sources.  ""Substantiated charges"" would obviously mean that there was reliable evidence to support the charge (as opposed to a ""my best friend''s roommate told me"" accusation), and ""respected sources"" would refer primarily to credible individuals and organizations that have an accomplished track record of identifying and combating anti-Semitism (civil rights organizations like ADL and SPLC come to mind).  This new category would allow Wikipedia to associate the anti-Semitism controversy with Gibson''s article without actually leveling the charge that he is anti-Semitic.  Thoughts?  =="'</t>
  </si>
  <si>
    <t>You''re not going to accomplish anything'</t>
  </si>
  <si>
    <t>Please stop I am a bit alarmed at seeing a brand new user charging around different articles issuing orders about new rules they apparently just made up out of thin air. I don''t know where you got the idea that you could make up a new rule that all sources must be on the internet, but that is not, was not, and almost certainly never will be a policy here. And making edits like this, where you use your edit sumarry to issue orders regarding your new rules but don''t actually make any real changes to the aerticle is not indicative of a user who is ready to work in a colloborative environment like this.'</t>
  </si>
  <si>
    <t>If you''d ever had heroin-coated condoms during anal sex with infant koalas then you wouldn''t dispute its popularity  Philipbeswick, do you now understand the weakness of your argument? 99.231.241.146'</t>
  </si>
  <si>
    <t>" Issues on Banned IP Howdy,My name''s Mark and I''m typing from TransportSA, a state government agency here in Sunny (well, sort of sunny) South Australia.Noticed that this IP has been banned due to vandalism, and if I could, would highly recommend that you contact Internode about this.  Internode has been around as an ISP here in SA for a very very long time, and has a reputation of ""doing the right thing"".  Could I recommend you contact Simon Hackket at Simon@Internode.on.net .. He''s the CEO of the business, and a very active and involved person.  It may be quite possible that he could initiate some action against the *actual* vandal if you are able to provide a clean time and date that the offending IP did it''s work.  I *think* actions like this would be against the agreement made with Internode on fair use.In any case, he''s a great guy who just won''t ignore the issue.Hope this helps.Regards,Mark Limburg"'</t>
  </si>
  <si>
    <t>" Removal of categories I''ve removed three categories from the article, on the basis that ''Police state'' isn''t part of any of them (Nazi Germany and the Soviet Union, for example, might be said to fall under the category of Police State, but not vice versa).  09:30, 17 Feb 2005 (UTC)"'</t>
  </si>
  <si>
    <t>http://www.theatlantic.com/entertainment/archive/2012/02/linsanity-how-the-internet-made-jeremy-lin-a-star-in-less-than-a-week/252755/ Source explaining why he is a star. 198.151.130.68</t>
  </si>
  <si>
    <t>I don''t have any problem as long as editor provided reputable source. But some editing users don''t even provide reputable source.Korsentry'</t>
  </si>
  <si>
    <t>Unspecified source for Image:Nana.JPGThanks for uploading Image:Nana.JPG.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(tlk) (cntrbtns)'</t>
  </si>
  <si>
    <t>This is your last warning. If you continue to vandalize pages, as you did with this edit to Province of North Carolina, you will be blocked from editing –</t>
  </si>
  <si>
    <t>Do the flights even exist? From this message board it appears to be just talk.</t>
  </si>
  <si>
    <t>Ok but what if we still kept it in sections? Also one more thing, why cant we add citations to the articles? This list could easily be made to a Fl with proper sourcing..Co</t>
  </si>
  <si>
    <t>"""Most important, consequential, or influential"", is a matter of opinion. Declaring Waters the ""principal songwriter"" is still original research, and needs a source.  "</t>
  </si>
  <si>
    <t>Carmen McRae was a wonderful lady and had such a beautiful voice. That lady was friends with billie and I.</t>
  </si>
  <si>
    <t>(UTC)They are the same thing. It''s just a different set of words.   00:15, 12 October 2010'</t>
  </si>
  <si>
    <t>Let''s not turn this into an edit war. Whoever think there is a problem with my edit state here why!No more edits on the article without corresponding talk page edits. 7 July 2005 22:00 (UTC)'</t>
  </si>
  <si>
    <t>I have responded now stop wasting my time I have just contacted two MEPs trying to keep my fiancee alive idiots like yhou will destroy any reputation wiki has. If you collude with murder what good are you 24 hours then do what you want I will refrain from posting anyting on your pages now stop bothering me I am busy for a while.</t>
  </si>
  <si>
    <t>Cultural referencesI wonder what sense it makes to have a a saying similar to the last words in a song by Ozzy Osborne, etc. Not that I have ever listened to that person, but the applicability of that type of reference seems to be very weak to me. I suggest a vote that the section should be deleted. Please add votes/comments about the section to see if it should stay or go. delete section.</t>
  </si>
  <si>
    <t>Yep, I was thinking of it myself, and would had done it anyway, I''ll upload a couple today. By the way, can you think of more modifications needed for the restoration than the one I''ve mentioned on the talk page?'</t>
  </si>
  <si>
    <t>Unfounately all that CelticGreen has said is true and when it is all put into words I realise all the terrible things that I have done. As I stated before, I am not asking for the block to be removed but rather for it to be reduced. I too would like to serve out my punishment, as I feel very guilty about what I have done. I am so sorry CelticGreen for some of the comments I have made to you. You are right about me loosing my temper, but I promise that from now on I will try my hardest to control it. Whether my block is reduced or not, I will either way not edit any pages, even though my IP address my allow. I once again want to apoligise to all who I have offended.</t>
  </si>
  <si>
    <t>middle finger   _l_ well fuck you i fucking listed a source ffs</t>
  </si>
  <si>
    <t>To start: this cannot be discussed with you. You are topic banned from agricultural chemicals broadly construed. As per the article content, DOW are quite clearly a company who specialise in agricultural chemicals, and RE Bhopal - this was a chemical disaster that involved a chemical mainly used in fertiliser. You are not allowed to edit in this topic area.However for anyone else: coatracking environmental concerns with one company into another companies article is non-neutral editing. Dow and Dupont are not merged yet. Info on past DuPont environmental concerns may be relevant on a combined Dow-Dupont article once the companies merge - I assume at that point someone will either create a new article on the new company, or attempt to merge the Dow-Dupont articles together. From experience and past convention it is likely this would end up as a third article with the Dow &amp; Dupont articles covering the individual histories of the respective companies. Assuming this article is kept as a historical article of Dow prior to the merge, it wouldnt be valid here, would be at DuPont, and would be at an article after the merger.RE Bhopal: The only reason Dow is even relevant is that activists are claiming Dow is responsible for the cleanup once it acquired Carbide many years later. Which is more than covered by the information included currently. Detailed info on the Bhopal disaster is available at the dedicated article and the article for Carbide (who were responsible for the problem).Excessive info included above places undue weight on events that were entirely out of Dow''s control and unrelated to them except very remotely. Its practically a textbook example of an attempt to skew an article to make a company look worse than it actually is.'</t>
  </si>
  <si>
    <t>Expanding the TV Cast Christopher Jacot, Canadian Actor, (also listed in wikipedia) plays the recurring role of Larry (formerly Fargo''s nemesis, currently his assistant) and has for most seasons of the show.'</t>
  </si>
  <si>
    <t>. PS. FUCK U BITCH GO EAT A DICK HO. PROBABLY DILDO URSELF TO SEAN KINGSTON''S ALBUM COVER.'</t>
  </si>
  <si>
    <t>who are you warning? who you thing you are?  I DO NOT SHARE YOUR OPINIOINS  just because i do not share your religions opinion. that doesn''t give you right to threaten me!get a live!65.35.249.125'</t>
  </si>
  <si>
    <t>MEMORABLE EVENTS AND RECORDSHow about the Kerry Wood 20 strikeout game?  Should this go here too?</t>
  </si>
  <si>
    <t>Grow up, cyber yuppie.</t>
  </si>
  <si>
    <t>All right no. This has gotten way off topic. We were arguing for the addition of an infobox, not a navigational template.Now, I have an idea. Perhaps we could include both an infobox and a navigational template. That way we could incorporate both our ideas and thus come with a perfect resolution. The infobox provides the user with the time, place, sides, major generals, etc.... while the navigational template provides all the other information that the infobox cannot provide. Sound good?</t>
  </si>
  <si>
    <t>"Followup: I''d recommend replacing the ""Liverpool Daily Post"" and ""Christian Examiner"" references with some of the ones cited above.  "'</t>
  </si>
  <si>
    <t>"I speak Spanish. Check out this!!. Wow, someday maybe we''ll have 1500 full articles on all parishes too!! It is just this province available? White cat  "'</t>
  </si>
  <si>
    <t>I kinda thought it might be taking it a bit far, but thought I would throw it out there anyway.  OK, I don''t mind just having the Stoopid Monkey line being including in the episode list and then the link beside it.  Let''s see what everyone else thinks before adding it to that page. -  (VT)'</t>
  </si>
  <si>
    <t>So what''s this about then?  I get a warning (see above)  and then dcmdevit just blocks without warning or anything at all?  Is this how it''s supposed to work?I had understood that, after the comments that I exchange with Bishonen, I was on some sort of probation.  I have notedited anything since then.  So why is  Dmcdevit blocking me?Is this supposed to be a serious project or is it just an ego trip for people such as dcmdevit?'</t>
  </si>
  <si>
    <t>Colony Collapse DisorderI noticed you added Beekeeping to the Wikipedia:WikiProject Beekeeping ... would you do the same for the CCD article?</t>
  </si>
  <si>
    <t>The othello Error (Ekman, 1985) refers to the Sheakspeare''s play of Othello killing his wife who he suspected to love another man. All this based upon his wife''s distress failing to listen to her alternative innocent explanations. The interpretation of behaviour. When a subject under questioning show signs of fear and/or distress it could indicate the subject is not telling the truth. The Othello Error refers to the fact that honest people may experience fear during questioning and show signs of fear while perfectly telling the truth. In essence you can not rely entirely on signs of fear as an indicator of truth or lie. You have to look beyond the signs.'</t>
  </si>
  <si>
    <t>Stone of Folly Oh, there was a film about it! You learn something evey day huh! Thanks for the profanity removal, I have no idea where to source this though. I''m sure it''ll be fine as a stub until I can find anything.'</t>
  </si>
  <si>
    <t>Kungfu Adam  Kungfu Adam is a fucking dumbass.</t>
  </si>
  <si>
    <t>(of which I''ll usually remove those autoblocks)'</t>
  </si>
  <si>
    <t>ugg boots ugg boots http://www.uggsupply.comcheap uggs http://www.uggsupply.comuggs http://www.uggsupply.com</t>
  </si>
  <si>
    <t>Hehe, I wonder how our Georgian and German/Austrian friedns will react when we try to put Stalin or Hitler into their collages.</t>
  </si>
  <si>
    <t>It wasn''t a personal attack.'</t>
  </si>
  <si>
    <t>Possibly unfree Image:Laredo_Federal_Court_House.jpg An image that you uploaded or altered, Image:Laredo_Federal_Court_House.jpg, has been listed at Wikipedia:Possibly unfree images because its copyright status is disputed. If the image''s copyright status cannot be verified, it may be deleted. You may find more information on the image description page. You are welcome to add comments to its entry at the discussion if you are interested in it not being deleted. Thank you.  talk'</t>
  </si>
  <si>
    <t>Rubin is not conservative She''s a single-issue partisan who cares about one thing, and one thing only  Israel. I have rarely heard her opine on any other topic. If she''s not agitating for war against Iran, it''s Syria or some other Middle Eastern regime. There''s nothing conservative about her.'</t>
  </si>
  <si>
    <t>This has now veered into Tendentious editing. goodbye. FWiW   .</t>
  </si>
  <si>
    <t>i still edit, asshole.24.196.119.217</t>
  </si>
  <si>
    <t>"""''Cause if Fox did that, then they''re a bunch of greedy idiots""No shit sherlock, why do you think they make comics? cause they like kids?"'</t>
  </si>
  <si>
    <t>Hey  Kerry is a loser and so is Gore.- 14:08, 14 Feb 2005 (UTC)</t>
  </si>
  <si>
    <t>Fuck you are an asshole! Why be such a prick an stuff the wrong date in there just to piss me off!</t>
  </si>
  <si>
    <t>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 YOU CAN SUCK MY LICK</t>
  </si>
  <si>
    <t>Image copyright problem with Image:Mind_blog_logo-1-.jpgThank you for uploading Image:Mind_blog_logo-1-.jpg. However, it currently is missing information on its copyright status. Wikipedia takes copyright very seriously. It may be deleted soon, unless we can determine the license and the source of the image. If you know this information, then you can add a copyright tag to the image description page.If you have any questions, please feel free to ask them at the media copyright questions page. Thanks again for your cooperation.</t>
  </si>
  <si>
    <t>":Diego rootsA tag has been placed on Diego roots, requesting that it be speedily deleted from Wikipedia. This has been done under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Please do not remove the speedy deletion tag yourself. If you plan to expand the article, you can request that administrators wait a while for you to add contextual material.  To do this, affix the template  to the article and state your intention on the article''s talk page. Feel free to leave a note on my talk page if you have any questions about this. -  talk "'</t>
  </si>
  <si>
    <t>"Sorry for the delay. I''ve semi-protected the article for two weeks. While the IPs are citing sources, it seems to be mostly speculation and personal analysis. They should be using the article talkpage to make their case for the material''s inclusion.  (talk) "'</t>
  </si>
  <si>
    <t>"talkSo, I note that ""Sodomite"" and ""sexual immorality"" are gay friendly expressions. I didn''t know. I confess I was wrong and I apologize.   "'</t>
  </si>
  <si>
    <t>Racism is not a crime.</t>
  </si>
  <si>
    <t>This user has been a supected hand puppet of black rhin ranger and has been blocked forever</t>
  </si>
  <si>
    <t>Please do not add unsourced or original content, as you did to Mohetjata. Doing so violates Wikipedia''s verifiability policy. If you continue to do so, you will be blocked from editing Wikipedia.'</t>
  </si>
  <si>
    <t>"I think Acroterion and Walkeeyou overuse your priviliges delating others comments on talk pages: ""The basic rule—with some specific exceptions outlined below—is that you should not edit or delete the comments of other editors without their permission."" Please refer to this rule of Wikipedia:TPO 74.213.188.138  "</t>
  </si>
  <si>
    <t>"==Aaron Lennon==Hi there, welcome to Wikipedia. Your recent edit to Aaron Lennon has been reverted. Phrases like ""largely regarded"" and ""some believe"" when used on their own are known as weasel words, and should not really be used in Wikipedia, which needs to be written from a neutral point of view. You need to cite evidence from reliable sources in order to make such claims, particularly when the subject is a living person. Cheers.   "</t>
  </si>
  <si>
    <t>Pick # 183 - Rufus Johnson - Tarleton State University is a member of Lone Star Conference Misinformation Pick #183 - Rufus Johnson. The link is for another person with a similar name, it is not the the same Rufus Johnson who was drafted by New Orleans.</t>
  </si>
  <si>
    <t>The concerns of  seem to be getting addressd on the talk page.  Is there objection to removing the dispute tag now?     Talk     Contribs</t>
  </si>
  <si>
    <t>I would like to believe a block log represents a true and fair record of reasons and sanctions. If no one gives a toss about that sort of thing, then I don''t either.'</t>
  </si>
  <si>
    <t>Yes I did that too</t>
  </si>
  <si>
    <t>Yuber, you''re the POV pusher, and stalking my contrib page to revert me is getting really old. Knock it off.'</t>
  </si>
  <si>
    <t>" Elon Musk facebook Thanks for the block on that IP. They''ve been trying to add that Facebook group for a while. I tried to get it added as a blacklisted link, but that doesn''t seem to have gone anywhere. Any way you could nudge that along, or have it added? Thanks much. ‖  talk - Border Town ‖ "'</t>
  </si>
  <si>
    <t>Lyfe Lyfe is my favorite singer. I''ll guess I''ll work hard to edit this.'</t>
  </si>
  <si>
    <t>Oh well, Wikipedia will just have to run with substandard images, I guess.</t>
  </si>
  <si>
    <t>We should also contact the living descendants of Adolf Hitler in order to ask them whether we think we give him a raw deal. Absolutely not. Reliable sources are here what we live by, or die by. Truth is not negotiable. Use is a different issue. andemu</t>
  </si>
  <si>
    <t>" Funk-something genres Recent edit warring activity centers around the ""funk metal"" genre, and whether it should be removed. The following reliable sources have described the band as funk or funk-plus-something:Premier Guitar magazine. ""the funk-metal misfits Faith No More"". ""funk-rock"" [describing the song ""Epic""]Consequence of Sound magazine. ""Avant-garde, funk metal, post-apocalyptic lounge … however one chooses to describe Faith No More, odds are good he or she will be right, in some capacity or another.""AllMusic band bio. ""Bay Area alternative metal band that added funk, thrash, and carousel influences upon vocalist Mike Patton''s entrance in 1989."" ""With their fusion of heavy metal, funk, hip-hop, and progressive rock...""The Quietus magazine. ""Yes, these are the fools who would bust out a version of ''Easy'' in the middle of a set of otherwise stilted funk-metal...""Orange County Register. ""Faith No More never did what was expected, and while that caused the Bay Area metal-funk-prog-and-punk act plenty of headaches...""New York Magazine. ""Faith No More, a San Francisco funk-rock band... If you like your metal funky and your funk played hard, Faith No More proves it''s entirely possible.""The Rough Guide to Rock, page 352. First fame came from the ""funk-metal groove of the single ''We Care A Lot.''"" The 1989 album The Real Thing is described as an ""abrasive but stadium-friendly brand of melodic funk-rock.""Drums &amp; Drumming magazine, volume 3, Issues 1–5, page 14. ""Faith No More are the first representatives of the burgeoning funk/metal crossover scene to infiltrate the upper reaches of the charts.""All Music Guide: The Definitive Guide to Popular Music, page 145. ""Faith No More: Alternative Metal, Funk Metal, Heavy Metal, Alternative Pop/Rock.""And the Faith No More blog says ""How often the term funk metal was used before the release of The Real Thing in 1989 I do not know (and frankly I can''t be arsed researching that) but it was used many times to describe the third album by Faith No More. As the press of 1989 couldn''t find a category to neatly file TRT under they chose the recently created funk metal and FNM just shrugged their shoulders. At the time of release FNM were indifferent to the phrase, like any artist they didn''t want their work to be pigeonholed but it didn''t seem to irk them until the end of 1990 when the term was fired at them in almost every interview. FNM began to loathe this sign that had been hung around their necks and their reaction was to do everything in their creative power to write a forth album that would shove funk metal up the media''s rear end!""This primary source actually reinforces the impression that the band can be described as funk metal, since it acknowledges how widely that label was applied to the band. So for any editors who prefer primary to WP:SECONDARY sources (Wikipedia prefers secondary sources), the primary sources also tell us that the funk metal genre should be listed in the infobox, as it was so prominent.   "'</t>
  </si>
  <si>
    <t>NaziI is love Pope cos Pope iz well nazi innit</t>
  </si>
  <si>
    <t>Thanks for the information, it was very useful. Regards.</t>
  </si>
  <si>
    <t>New Article I just added Palladium Plaza Shopping Mall article. Do you like it?</t>
  </si>
  <si>
    <t>you are still a cock sucking FAG! you are still a cock sucking FAG!</t>
  </si>
  <si>
    <t>Thanks for your response on my talk page.  The identity of the anon editor is this case is pretty obvious, since the author of the vanity-press Rydberg books posts from those same IPs under his real name on a number of Internet fora, invariably promoting Rydberg and his books.  He''s simply trying to drum up more sales by preventing any balanced assessment of Rydberg''s work in the Wikipedia article.  Before I try to involve more editors, I''d like to know whether it''s permissible to look outside Wikipedia to determine the identity of an anonymous troublemaker like this?'</t>
  </si>
  <si>
    <t>Adding value to an article is one of the criteria for FP status. A picture without an article can not be featured.</t>
  </si>
  <si>
    <t>The protection has ended. Can we get to work?</t>
  </si>
  <si>
    <t>"==Note==I have emailed Christopher Ward''s marketing department for more info for this article. If they respond with a bunch of material (and with permission for me to do so) I''ll chuck it here on talk page first.  Centric "'</t>
  </si>
  <si>
    <t>Looks like this one''s been removed too. Looking on the  city''s website, it''s use is explicitly prohibited except by The Man, and it''s doubtful that the Wiki copy-vio police are going to let it slip past in the future. It''s not particularly attractive anyway, and I suggest we just leave it out. Anyone else?'</t>
  </si>
  <si>
    <t>"While the magazine''s masthead says ""TIME"" the corporate name is Time Inc.  You can easily look this up.  On the other hand, ABN AMRO is always the corporate name.  You can look this up as well.   "'</t>
  </si>
  <si>
    <t>Checkuser is not absolutely exactly about this point!</t>
  </si>
  <si>
    <t>", 14 February 2007 (UTC)What insult? My opinion is that there''s a lot of hyperbole here. I fail to see how this is an ""insult"" or a ""personal attack"". Being hypersensitive does not make you right. Having an echo chamber does not make you right.  03:26"'</t>
  </si>
  <si>
    <t>If I see it again - I''ll report it immediately - as an incident - to the Wikipedia administration.'</t>
  </si>
  <si>
    <t>"There was previously a ""before election"" line that I deleted from the infobox to bring it in line with all the other elections. It''s much simpler or otherwise the infobox doesn''t make sense (you can''t gain two seats if you had 2 to start with). And it will make the LNP sound like they have a bigger win because they started with 2 seats less than what they had last election so they would''ve ""gained"" 46 seats, which isn''t what is reported by the larger media.   "'</t>
  </si>
  <si>
    <t>Do i care? ill just make annother account. Stupid wikipedia.</t>
  </si>
  <si>
    <t>Warning Please do not warn me I was only speaking the truth. You are a fool. Good day sir.</t>
  </si>
  <si>
    <t>Your edits to Gyakuten Saiban Where did you hear that Capcom was considering localizing Gyakuten Saiban 3 based on Phoenix Wright: Ace Attorney - Justice for All'' performance? I would appreciate a source. -  (talk)'</t>
  </si>
  <si>
    <t>Vaginal Euphamisms Don''t see anything on your link that says an article can''t contain a subsection on euphamisms.'</t>
  </si>
  <si>
    <t>" nice to see irish republicans getting together on issues surrounding the ""O6"" (rolls eyes) "</t>
  </si>
  <si>
    <t>Please realize that you are the one in violation and you are the one who is making things personal. And what multiple accounts are you referring to? I have been using this one account all along. I suggest you realize that the world does not revolve around you and your opinions. You attempt to attack me again just proves my point.</t>
  </si>
  <si>
    <t>"Back again - just head over to AN/I, say sorry for the hoax and I guess the block will be lifted - otherwise, you are evading a ban and this account will be blocked and that''s going to get tired really really quickly. In addition, edits by banned users can be reverted on sight regardless of their merits (and your article edits are excellent), so it would be a shame for them to be reverted.  "'</t>
  </si>
  <si>
    <t>your fucking face. faggots</t>
  </si>
  <si>
    <t>The thing is that Wikipedia does not engage in speculation as to what the reasons and motives of historical figures might have been. We will report what reliable sources may have said on the subject if you can find them, provided that they are based on historical information, if it exists. I suspect not much does exist.</t>
  </si>
  <si>
    <t>"Read Wikipedia:Reliable sources, moron. Zero-authority private websites with titles like ""brainyhistory"", which copy their erroneous information from each other, are not. If you want a real source, try the New York Times, September 25, 1958, p. 66.  "</t>
  </si>
  <si>
    <t>Sorry to see that The Bugs Bunny Show didn''t make good article, FuriousFreddy. I know sometimes it can be frustrating to spend much of your hard work and energy trying to improve something and still not accomplish your goal (in fact, it''s been almost a month since I put Duck Soup up for nomination, and I still don''t know yet if it''s made it or not). Perhaps in the future, if you ever do come back out of retirement, I can help you in updating The Bugs Bunny Show to GA status. Regards, '''''''''''' (talk  •  contribs  •  critique)'</t>
  </si>
  <si>
    <t>PredecessorsTONY BLAIRS A TOSSER BNP FOR BRITAIN</t>
  </si>
  <si>
    <t>Three reverts are allowed. Read the rules.</t>
  </si>
  <si>
    <t>Never mind, Booyaka and the hidden account have been indefblocked on the WP:AN page. Do we need to ask for the same for the IP address (it seems rather long term/stable with Booyaka being the only one at that IP), or do we need to wait for the ban to expire and then reask for a block?</t>
  </si>
  <si>
    <t>Please do not remove content from pages without explanation, as you did with this edit to Biodiversity. If you continue to do so, you may be blocked from editing.</t>
  </si>
  <si>
    <t>" So, you want to be an administrator? When a contributing editor makes multiple individual contributions to an article in good faith,  a good follow up editor will evaluate each individaul contribution to ascertain the merits of each individual edit.. A follow up editor with a particular negative agenda toward the contributing editor will revert all the edits indiscriminately. As I see this occur I will make note of it here, and on the reverting editors talk page. The impetus of course is if that particular reverting editor is desirous of admin. authority at some future date it would be prudent to make those determining the candidates ""agemda"" apparent for consideration.editors who have made indiscriminate mass revertsa) sxeptomaniac: Adding to scripture? There were no verses in the original autographs and the ""thought"" or ""statement"" of paul was incomplete.b)Escape Orbit: ""reverted one edit?"" You reverted approximately 10 edits with one revision. Good luck on your journey to Admin. Glory....!!!!"</t>
  </si>
  <si>
    <t>Is sex with dogs animal abuse? What about people having sex with dogs? I don''t think it''s sexual abuse - dogs love sexs, they will screw anything, and dogs love sex with people. This is certainly not animal abuse if a dog is willing to have sex with me or my wife.'</t>
  </si>
  <si>
    <t>REDIRECT Talk:Guillermo García López</t>
  </si>
  <si>
    <t>" Naming Suggestion In order to not be unclear of the article''s name due to technical restrictions, we could move it to ""Apple iPod"".  Just a thought.   "'</t>
  </si>
  <si>
    <t>Just saw your latest addition to that page and thought I''d drop you another line. You might want to look at the list of alternative outlets to Wikipedia, many of which would let you host your content. We''re an encyclopedia, and since your page doesn''t meet the requirements for an encyclopedia it can''t stay here, but there are lots of other places that could host your stuff. Good luck!'</t>
  </si>
  <si>
    <t>No thanks, it''s all yours to sort out. (RJII) DEC 30'</t>
  </si>
  <si>
    <t>HelloHello my retarded ugly boy, you think you own wikipedia and edit pages but don''t be fooled - you will be crushed and I will show you that you don''t own the internetz. Wikipedia is for everyone and you can''t control all the pages.Douche.'</t>
  </si>
  <si>
    <t>Oh, one more thing: the way the article is written, there seems to be no question that the killings and eatings took place.  It does not appear to be in dispute.  And that''s why I was so surprised at the pushback I got in trying to create even a sub-heading.'</t>
  </si>
  <si>
    <t>While we once had an article on the O''Higgins clan, it didn''t cite reliable sources backing up the information, such as textbooks on Irish history or articles in reputable magazines. In fact, it gave no indication that the various O''Higginses actually all belonged to the same clan. Thus what could be used of it was merged into the article on the family. You can use the Article Wizard to write a new draft that summarizes what such sources report about the clan. Please note that we also have an article entitled Ó hUiginn, though that too is in dire need of work - right now it basically duplicates O''Higgins (surname).'</t>
  </si>
  <si>
    <t>REDIRECT Talk:St. Giragos Armenian Church</t>
  </si>
  <si>
    <t>(UTC)No one here is quoting Debbie Schlussel, so I don''t understand your point. I simply referenced her because the two of them both seem to have an intense dislike of Islam, and yet one turned on the other.   03:03, 31 July 2013'</t>
  </si>
  <si>
    <t>Shut the fuck up you wannabe cholo scum.</t>
  </si>
  <si>
    <t>Roman Catholic Diocese of Honolulu - Clergy</t>
  </si>
  <si>
    <t>"EWWWWWWW. It''s not Tim, dummy.~ "'</t>
  </si>
  <si>
    <t>Blair compared to Thatcher? You flatter him,</t>
  </si>
  <si>
    <t>Thanks for the restore!  Am fixing/adding refs!  (ǝɹʎℲxoɯ | contrib)</t>
  </si>
  <si>
    <t>" Deadliest Warrior Sir, I am sorry that you interpreted my post as a personal attack (you stated on my talk page that it was) I assure you it was not. In fact I stated thank you for learning from your mistakes and as you stated in a replyto user  HJMitchell  on your talk page (archive No. 9, as I see you just archived your talk page) ""...an awful lot of admins don''t make it on the first try, and it should be rather easy to avoid doing something similarly stupid in the future"" (emphasis added). I was stating that you lived up to your promise. Moreover I stated that you did a good job of following and enforcing wikipedia policy as I stated ""...please let them [RFA folks] know you have my vote."" You were constructive and you did not lose your tempure and resort to anme calling, you would be a good adminthats all I was saying. i am not sure why I was warned for personal attack and the comment was deleted. I assure you there was no sarcasm and I did not intend it to be so, I am sorry you read sarcasm into it. Please remain on the same constructive path you were on before the warning and deletion, dont be so paranoid and I am sure you will make admin. Thanks again, and I appreciate your input. I did cede to you in the debate over the matter, so thanks for enlightening me on Wiki policy. Cheers!! 24.210.221.242  "'</t>
  </si>
  <si>
    <t>Stop fucking harrassing me!</t>
  </si>
  <si>
    <t>2010 (UTC)List of war apology statements issued by Japan.  I think Japan has apologized many times...  What do you need more...?  Being Japanese myself, I do not understand what the Korean people want Japan to do...  08:43, 3 March</t>
  </si>
  <si>
    <t>"Little touchy today? You just said that ""The other smallish German list are deceased politicians from the 1920s so that is exempt"". Exempt from what? As for helping your problem, I''ve got enough to do with the little time I''ve got available. Regardless, I''m asking a simple question, Blofeld. Do you know how many more there are or not? I didn''t say I was nomming them for AFD, and have no current plans to. Exactly like I said above, I simply want to know how many there are total. So don''t get your boxers in a bunch over what you think my intentions are. Lara "'</t>
  </si>
  <si>
    <t>I agree with the above and I have my own concerns, like this article not explaining for the average reader who and when promoted this protocol and how it fits in the other Real* constellation. Quickfailing GAR per WP:IAR and broad consensus. We don''t need a wikiform filled triplicate to enact the obvious conclusion here.'</t>
  </si>
  <si>
    <t>Is there anything to support the Gonzo claims?</t>
  </si>
  <si>
    <t>Texas!  Amazing finish to the game at Nebraska, and the new article hit the Main Page at the same time. Very nice.  \talk</t>
  </si>
  <si>
    <t>" Threats Please refrain from using threats to other users. ""A revert of this will take you directly to Wikipedia arbitration."" What is this? Mr. Oh-you-better-follow-what-I-do-or-I-will-ban-your-ass?Don''t be a jerk.  "'</t>
  </si>
  <si>
    <t>Oh, and Ulster isn''t part of the UK, only a section of it is. A third of it is free.'</t>
  </si>
  <si>
    <t>I do not know how to report another person for edit warring. Kindly point me to that info. That sockpuppet you are talking about(I currently have two active accounts in total) is because I wish to delete my first account. And again, I don''t know what all implications it will have, particularly to articles that I may have edited with that account. So I have left it undeleted. Kindly point me to any relevant info.'</t>
  </si>
  <si>
    <t>2014-04-11 Sadly, Phil Hardy did indeed die earlier this week. I''m a family friend and former colleague. I''m not sure what kind of citation you''re looking for.'</t>
  </si>
  <si>
    <t>REDIRECT Talk:Lead Me Lord</t>
  </si>
  <si>
    <t>User messages. I guess you missed the part where I said I have ZERO interest in what you or anyone else has to say. Yet you left a message anyway. Also, I''m mortally allergic to cats. Piss off.'</t>
  </si>
  <si>
    <t>" @Jehochman: Re: ""my name came up prominently in the secret mailing list archives"" That would be because (and only because) you filed an arbitration request as a proxy for Offliner. I suggest you re-evaluate your victimology and request you desist from re-litigating EEML.  ►TALK "</t>
  </si>
  <si>
    <t>" Re: Prospective Mega Man music article(s) Sure, I''m willing to give it a shot. No promises on GA status- it can be difficult to do if there''s not a lot of reception and development information out there, but it will still be better than the scattered stubs we have today. I do think that it will need to be split up into multiple articles- Square Enix Music Online is telling me that there are 40 albums, which is a bit much to put into one article, even a list. I''ll let you know when I start working on it. N "'</t>
  </si>
  <si>
    <t>":Yes, Lira comes from the Italian for ""pound"" (likenable to ""libre"" in French), and was borrowed into Maltese to represent the word.   "</t>
  </si>
  <si>
    <t>My friend, I am truly sorry for this. I should not have allowed my disillusionment and personal differences to compromise the encyclopedia. Although those edits gave my heart great satisfaction, it undermines the work that you are doing. So, sorry. I am going to take a break from editing and will return when I am in a better state of mind. I have never been laid and don''t have a girlfriend so I don''t have anything better to do. I am a sad, sad, little man and should probably get therapy. I shall return soon. Love, )'</t>
  </si>
  <si>
    <t>I will work on filling in the gaps in the history and evolution of the water treatment speding problems in the province of ontario.</t>
  </si>
  <si>
    <t>"OlYeller wrote: ""while all you have done is call me names.""  As is clear to anyone who can read all the above, you''re lying.  I''ve done MORE than justifiably calling you a dick.  I''ve pointed out where you made falsehoods.  I''ve also answered a person''s question about evidence for the second annual event (providing three FB URLs).  Please stop lying, dick.  "'</t>
  </si>
  <si>
    <t>Unliteraly Changes What? what did you mean by that? They told me to move it, it was unamious, what did I do wrong? 72.72.254.84  How others will know that you did it with consensus? Please try to provide a short edit summary regarding your large-scale changes. zan</t>
  </si>
  <si>
    <t>" Sure, what we''re looking for is reliable sources. That means we''re looking for guarantees of reliability in the source, like having been published in an academic journal. Further, we want to avoid sources that represent only one person''s view on the topic, since we''re obviously not going to have a paragraph on everyone who''s ever said anything about Hamlet. What you''ve added isn''t backed up by a reliable source, since from that YouTube video, we have no idea who this person is, why he''s talking about Hamlet, or if anyone else believes what he''s saying. That''s why we want to see academic journals. Even if his ideas are published in academic journals, we''d want to see citations to that work to determine that it''s sufficiently notable for an encyclopedia, and not just one person''s view. agtx "'</t>
  </si>
  <si>
    <t>"Well if I were you I''d look around a little bit and you''ll know just who I am. As for Hungarian nationalism—I''m not even Hungarian, and what is wrong with it? You act like being Hungarian is a bad thing. — rαgђ  "'</t>
  </si>
  <si>
    <t>Another ridiculous article by WikiPedia ==Your section on how to define area is as vague as most of your other articles. Area is easy to define: It is the product of two averages. Volume is not ''analogous'' to area - whoever wrote this, needs to look up the word analogous. Volume is defined as the product of three averages. It is also accurate to say that area has no extent - just like a point or line. Area only begins to take on understandable dimensions once a point or line is assigned extent. As an example: If a line is made up of 3 points of zero extent, it''s length is zero. If it is made up of 3 points whose centers are half a unit from the circumference of a circle formed around the same, then the line has length of 3 units. More ridiculous articles: Fundamental theorem of Calculus, Proof that 0.999... = 1 and Infinitesimals. 98.195.24.26  =='</t>
  </si>
  <si>
    <t>" Marduk = Abraham. The early prophet line is reflected in all the history of the world.Marduk is a regional variant of Abraham. So is Zoroaster.Adam as we know him, was the first prophet of Dyeus, and the first human consciousness we see in history. Dyeus, became Zeus, Jupiter (with piter from fertilitycult distortions) and Yah, etc. ""God"" ofcourse for many.Idris was the second prophet of Tengri, which became ""Thor"" many places sometimes god, sometimes more of a prophet, and again ""Indra"", ""Prometheus"", ""Osiris"".These concepts are known everywhere with local variations.Knowing the regional names, one can see the same change in the regions who talk about Marduk, as here. A change from early prophetic teachings, to that of Abraham.And Sarai of the Bible, is Saraswati in Hinduism, and Sarpanit here. Obviously we all have the same prophetic line, teaching monotheism. - God is without others.Peace Be With You."</t>
  </si>
  <si>
    <t>The page got deleted. Why?</t>
  </si>
  <si>
    <t>FYI - I think that this IP is a server/proxy for the University of Bath, so many many people will post here anon.</t>
  </si>
  <si>
    <t>25 centz This was a  non-notable band according to the criteria set out in WP:Music.  Perhaps Myspace would be a better location for this information rather than an encylopedia, until the criteria are satisfied. (aeropagitica)</t>
  </si>
  <si>
    <t>Warden Joseph Not to be lazy, but can someone source Warden Joseph''s name being Martin. Here''s the source: http://www.primagames.com/games/batman-arkham-origins/strategy/batman-arkham-origins-walkthrough-find-black-maskThanks. -'</t>
  </si>
  <si>
    <t>No, you DIDNT. That''s obvious. Now if you want me to be civil, then shut the fuck up and realize who''s right and who''s wrong. -'</t>
  </si>
  <si>
    <t>Is this related to Brauer''s theorem on induced characters?'</t>
  </si>
  <si>
    <t>to pull themselves along the ground.]]  into the atmosphere of a planet and observe a long-term result of the Greenhouse Effect. This image shows a habitable planet (top) gradually becoming an inhospitable, volcanic rock (bottom).]] is placed by the UFO to promote a primitive species to sapience.]]Pre-release utility</t>
  </si>
  <si>
    <t>But where is the evidence??? iam really not a sock puppet and how have i been harassing people? really other people have been harassing me like styrofoam1994 who called me a dick head. Is that not a harassment? and truly if i ment to hurt anyone''s feelings i didn''t mean it but i doubt i did'</t>
  </si>
  <si>
    <t>Cauchy''s integral theorem? Do harmonic functions also fulfill an analogon to Cauchy''s integral theorem in complex analysis, i.e. that a line integral is independent of the path if there are no singularities?'</t>
  </si>
  <si>
    <t>" ""Ants evolved..."" as a statement of fact. I was wondering if we could have some references inserted after the second sentence of this article:""Ants evolved from wasp-like ancestors in the mid-Cretaceous period between 110 and 130 million years ago and diversified after the rise of flowering plants.""Also, perhaps this statement should begin with the words ""Many experts believe..."" or ""Evidence suggests..."" etc. etc. rather than making a statement of fact since this is not an established fact.  —Preceding unsigned comment added by 62.6.149.18    This brings up a good point that many things are stated as fact when it comes to science.  I think that people are only careful to state things the way you describe for things that haven''t been statistically proven, which points out several flaws in the statement.  Evolution is well enough established as well as ants evolving from wasps, but them first appearing the the mid-Cretaceous period is hard to statistically prove.  I suppose this should be changed if I''m right, but I may not be.   ~talk The Cretaceous period is not a short duration even on an evolutionary scale. The sentence might appear precise if used with some small unit of time but putting it at somewhere between 110 to 130 million years is not exactly being very precise nor does it appear to be an arrogant statement of the available evidence.   Very true.   ~talk  ants where do ants mate.how long do they live.do they have sex.  —Preceding unsigned comment added by 71.7.207.156   heh, viable question.  This spawned me to look over the reproduction part of the page and I did some rewriting.  It should be double-checked for good measure.  The article answers these well enough.  Ant''s live varied amounts of time depending on many things.  Some workers only live a few months while some queens have been recorded to live more that 30 years.   ~talk  Common ants varieties There is almost no mention of Little Black Ants or Red Ants in this article. I see these ants everywhere and think that there should be more mention of them.I''m not sure where you are but if it''s Europe then those guys are probably Lasius niger and Myrmica rubra. They aren''t common everywhere. ''''''[[User:Sean.hoyland|'</t>
  </si>
  <si>
    <t>But some of the other sources didn''t have citations so why does the Indian one need one?'</t>
  </si>
  <si>
    <t>ThanksThanks for your contributions to Terrorism in Kazakhstan page, I feel all alone there trying to communicate a basic point.cs</t>
  </si>
  <si>
    <t>MHP?1. The player is informed about the rules, but still in the dressing room, before being on stage, she is asked whether she will switch. Simple solution, no need of conditional probs.2. The player is informed about the rules, and after she made her first choice, the host tells her he will shortly open one of the remaining doors. Before doing so, he asks her whether she likes to switch to the door he will leave closed. Simple solution possible, although one formally has to condition on the player''s choice.3. The player is informed about the rules, and after she made her first choice, the host opens one of the remaining doors. He then asks her whether she likes to switch. The solution needs to consider the conditional probability.For me only the 3rd form is of interest.'</t>
  </si>
  <si>
    <t>Reverting changes? Hi Ronz, I have spent a great deal of time trying to put together some meaningful and relevant content on the ''product design'' and ''industrial design'' pages, which brings it more up-to-date and includes the context of environmental sustainability. The debates on product lifespans, articulated through the theory of emotionally durable design tickly important here. Professor Chapman''s work in this area therefore provides an excellent example of how to deal with sustainability issues, through the disciplines of product design and industrial design, and it''s importanthis work is featured on these page. Perhaps remove reference to him, but leave all references to the theory of emotionally durable design, and the supporting contextual statement? Thanks'</t>
  </si>
  <si>
    <t>A photo of the campus is definately needed.</t>
  </si>
  <si>
    <t>Where is Poland? There is no reference to the Polish-Lithuanian Commonwealth (I added a couple sentences) despite the fact that the events were of great relevance to the Poles and several battles were fought in the western part of the country. The province of Silesia was ethnically Polish with German and Czech minorities, lied directly between Poland and Saxony whose king was elected king of the Commonwealth. A commentary by a knowledgeable historian would help: the country could field armies of tens of thousands yet remained neutral when its main ally - Saxony was being destroyed, while Prussia grew on the backbone of the old Polish provinces to attain the status of a major power.</t>
  </si>
  <si>
    <t>"I''ve noticed that a lot of Wiki admins are rude and aggressive towards contributors who do not have ""admin status"" on Wikipedia. So here''s a rant backed up by reliable ... "'</t>
  </si>
  <si>
    <t>(I cannot remember whether there is a hyphen.)</t>
  </si>
  <si>
    <t>Hello Mangojuice Thankyou for unblocking me, however, I am considering retiring from Wikipedia. Thankyou for all your help and support.I now have a BLOG, and although I''ll miss ''blogging'' on Wikipedia, at least I won''t get told off for blogging on blogger.com. Feel free to pop by my blog and leave a comment or send me an email, just go to http://thesecretworldofladyrenegade.blogspot.com/ (search engines won''t work, type it directly into your URL). It''s sad to leave Wikipedia on bad terms, but I really don''t think I am an editor of value.Yours sincerely, HJH Lady Renegade.'</t>
  </si>
  <si>
    <t>Genarians has the 7 that are available elsewhere. Hughes'' reference has a photo. None for Goux and Picault that I know of. 212.183.134.66  Captain celery'</t>
  </si>
  <si>
    <t>David Batstone I deleted that final sentence because it appeared to be irrelevant and because it appears you are just copying and pasting that sentence pertaining to Tara Teng into as many articles as possible.Also, like others, I find the fact that her marital status is missing from her biography page odd considering the expansive amount of detail on that article and the fact that it is incredibly well-documented by the subject herself. I am sure my IP will be banned from making edits and this will be deleted promptly but the fact that this is becoming an issue at all is highly unsettling on a couple of different levels, including Tara Teng, who was Miss Canada at the time.</t>
  </si>
  <si>
    <t>I think other editors ought to be aware that that is your way of approaching matters. At least you deserve the credit for not denying it. . _x0093_ fys aym_x0094_.</t>
  </si>
  <si>
    <t>hi   hi hi, i created correctly, then why deletion link this article.</t>
  </si>
  <si>
    <t>Wikipedia Adventure Hey Ed!  Just popping in with an update on The Wikipedia Adventure.  It''s pretty much finished and is in testing now.  You mentioned you were curious about it''s development so check it out!  I''m interested to hear what you think.  Cheers,  t | c'</t>
  </si>
  <si>
    <t>.98 Should we mention the rating for TNA''s last Monday Night show? It seems pretty notable because it was so profoundly bad, even worse than the usual Thursday rating, and it shows that fans are reacting harshly to the current (read: terrible) product and overuse of Hogan and Flair.'</t>
  </si>
  <si>
    <t>What kind of questions? I''d like some example of the questions.Is it a contest of memorization?Questions about the meaning of passages?Personal essays on a chosen piece?'</t>
  </si>
  <si>
    <t>WWE ChampionshipYour edit to the WWE Championship article has been reversed as it constitutes vandalism. Please don''t add nonsense to the articles.'</t>
  </si>
  <si>
    <t>"I can assure you - I am not ashamed of myself for questioning the motives of some people here - especially those who have attacked me personally as both Sune and Harlan have.  Harlan started by discussing personal matters about my family.  Sune has harassed me throughout several articles, on my own talk page and has even reproduced discussions here on his own web pages.  So, I really have nothing to be ashamed of here.  People here who regularly demonstrate dishonesty hurt Waldorf and Anthroposophy much more than those who point it out when it happens.  As for your comment above - I called your edits arrogant, not you (please read carefully)... but I did, indeed, suggest that you have displayed a general rudeness - because of your propensity toward sock-puppetry and meat-puppetry as well as your arrogant edits and unwillingness to listen to or participate in reasonable discussion.  I don''t need to ""spin"" anything.  You are your own worst enemy - and your actions, again, are available for anyone to see.  Enjoy your block...  "'</t>
  </si>
  <si>
    <t>The original discussion is here.</t>
  </si>
  <si>
    <t>i thought tht tha g unit feud page was kool,y did it get removed? -</t>
  </si>
  <si>
    <t>Since consensus was to keep, and I still felt strongly that the lack of web accessibility was a problem, I added spans into the List of R-phrases, then converted the R-phrase template to include a #link into the list, only to discover that the link target shadows the title attribute for tooltip purposes. To resolve this, I created redirects into the list with verbose titles like R1: Explosive when dry. Template:R-phrase now links to the list via these redirects, and the redirect titles come up on the tooltip. That way, you get your tooltip, and I get web-accessibility. I hope this makes sense to you.If ever you chem guys get around to creating separate articles on each R-phrase (and I think you could, with expanded information on the nature of the hazard, standards for storage, transport and use, and a list of chemicals to which the R-phrase applies), then you can either overwrite the redirect with the article, or retarget the redirect at the article. Either way, you won''t have to touch the templates.Hesperian'</t>
  </si>
  <si>
    <t>prick. Your claim of me using my own ip address is untrue, I would have gladly edited the Dave Scherer article with Jman5 signed in. It wasn''t signed in, I didn''t notice so I edited it. Your claim of me using my ip adress, rather than my account is an unjustifiable one.'</t>
  </si>
  <si>
    <t>Check the Encyclopedia Dramatica article. http://www.encyclopediadramatica.com/index.php/Fuck.org.</t>
  </si>
  <si>
    <t>"O Sorry Sorry. Actually I saw a Wikibreak and though you won''t be available to comment. I will be listing concerns on Talk:Goan Catholics. Thanks, TC "'</t>
  </si>
  <si>
    <t>Uh can you please change the name? this is not about rp0211/sandbox, it''s about Jessica Jarrell.... and the format of this page is horrible P thanks P'</t>
  </si>
  <si>
    <t>Aside from that author being problematic, I can''t see anything there about Ocean Colour Scene (or Supergrass) relating to this article, can you?'</t>
  </si>
  <si>
    <t>"Er, ""wow"".  Now that is dedication.  Those also confirmed my suspicions about Aria and Amalfi noted in the List of Gran Turismo courses.  El Capitan is the only one I''m having difficulty tracing.  The location is clearly genuine, though I can''t find the actual road that is used for the circuit.  I vaguely remember this being listed under ""Original Courses"" in GT4, so it''s possibly an entirely original course just set in the location.  Are there any identifying marks on the course, such as a route number, that might help in this?   "'</t>
  </si>
  <si>
    <t>who asked you fourviolas pinethicket has had some disagreement with my edits its between him and me so keep your big nose out of my business you Christian scum</t>
  </si>
  <si>
    <t>Lol. Glad to have helped.</t>
  </si>
  <si>
    <t>"My ""final warning""?  So... what happens if I violate this ""final warning""?  Are you going to come to my house and shoot me?66.177.73.86  "</t>
  </si>
  <si>
    <t>they are bumholes they got killed</t>
  </si>
  <si>
    <t>(I haven''t undone a valid edit, I''ve added to it and then he starts the war)'</t>
  </si>
  <si>
    <t>Go fuck yourself you fucking dick go rot in hell piece of crap your mother is a whore</t>
  </si>
  <si>
    <t>That is understandable and will not happen again. But people ganging up and abusing their athority to take down a company who has done nothing to them is crazy. Once an editor who has a grudge or motive decides to remove a listing the rest join in and agree because one person decides to disagree. It is not proper form and there should be rules against that as well. Their should be special top editors for each type of thing......like toys for eg. That way people can''t just gang up and remove something because they think it is power to do so and will hurt the person who wanted it to stay or took the time to create it. Wiki really needs to rethink how they do things so this stuff does not keep happening.'</t>
  </si>
  <si>
    <t>" Comments Per ""Note that in many cases, the same listing by the UGC covers several institutes."", are there many such cases, or just a few? If there are many, maybe add a column to the table listing them? If they''re few, maybe add them to the table like the recognition thing has been added now?  "'</t>
  </si>
  <si>
    <t>Ok, no hard feelings.</t>
  </si>
  <si>
    <t>" US-centric The layout of this article seems to be somewhat US-centric, with one section on ""other countries"" and everything else about spelling bees in the US.  Simply cramming all the US stuff into one section on the country list seems impractical  perhaps the large amount of US-specific stuff should be split off into a separate article on spelling bees in the US, with just a small section in the country list here that links to there?   "</t>
  </si>
  <si>
    <t>)That''d be cool, but what really needs a picture is Hicks''s article. 02:37, 23 October 2007 (UTC'</t>
  </si>
  <si>
    <t>What the fuck? Why isn''t there a corruption section? China is cheating in the Olympics. They need to be taken care of! Right now! How come there isn''t a section on those kids who are like 11 and participating in the Gymnastics section. Why isn''t there a section on those Judges who marked their scores outside of the allowed margin. I believe China paid some judges!! 70.121.33.78'</t>
  </si>
  <si>
    <t>You''re very unreasonable and bored, sick person! If you have no reason to delete an article without knowing or seeing the full content. Hold your horses and then decide. If you have an e-mail address I''d like to debate this with you.-Wikipedia Supervisor!'</t>
  </si>
  <si>
    <t>Fuck me in my asshole</t>
  </si>
  <si>
    <t>Sockpuppetry case You have been accused of sockpuppetry. Please refer to Wikipedia:Suspected sock puppets/PUPPETMASTER for evidence. Please make sure you make yourself familiar with notes for the suspect before editing the evidence page.</t>
  </si>
  <si>
    <t>I think it is important to be aware of the potential of political abuse by actual political parties here. However, as I said, that is not the biggest threat to article integrity. JohnHistory (talk) JohnHistoryI was blocked and marginalized by Tiptoety in possible conjunction with Tarc. I say this because I would like people to be actually be accountable.</t>
  </si>
  <si>
    <t>"However, if you had actually checked the other references you would have found the Satellite craters listed in ""The Clementine Atlas of the Moon""."</t>
  </si>
  <si>
    <t>Contested ProdI think this report from Gartner shows sufficient notability that the prod was not appropriate. The Dissident Aggressor</t>
  </si>
  <si>
    <t>well since you have had your personnal grudges against me, I do not think I have to answer your allegations. thanks any way for notifying them.</t>
  </si>
  <si>
    <t>yo man you wanna fight im ready anytime.</t>
  </si>
  <si>
    <t>Fuck off with your changing of genres of songs you sick motherfucker.</t>
  </si>
  <si>
    <t>boobs are sweet and sexy i love them they are so squishy</t>
  </si>
  <si>
    <t>Since it matters, the formulas to calculate the width of the pistons would be useful.  Thank you.</t>
  </si>
  <si>
    <t>Jared Loughner and the Saphir-Wolf hypothesis Dude. Loughner said that vocabulary was invented to control people''s minds. That''s exactly what the Saphir-Wolf hypothesis says. Don''t call me libelous, irrelevant and unsourced. Jerk.'</t>
  </si>
  <si>
    <t>It''s very long, and the translations are in copyright.  PMAnderson PriorityIt was editec by Herbert and Day, in 1944-52. Tolkien was not first.  PMAnderson'</t>
  </si>
  <si>
    <t>Kurds are not limited in Turkey, expression of Kurdish identity and nationalism is. The problem is not with Kurds but relatively young Republic''s fear of Kurdish seperatism. We had a Kurdish PM, Turgut Ozal, current Minister of Internal Affairs Abdulkadir Aksu is Kurdish etc. etc. etc. You are obviously an outsider to the problem and know only what you''ve been fed, unfortunately even people who live in this country are. I wonder if you''d join the PKK or you prefer poor ignorant peasants fight your good war or their kids. Because that''s what PKK is, a gang of ignorant men controlled by invisible hands. They won''t bring solution, they''ll only bring hatred, war, blood and more blood. I don''t mind your choice but I detest your ignorance.'</t>
  </si>
  <si>
    <t>"Chateau Carmel (6111 Glenmont) ""A NEW WAY TO FIGHT CRIME / Ministers trained in crisis, gang intervention do ride-alongs with police in effort to improve the quality of life in Gulfton / HPD, pastors work together"" - PACT Team initially focused on it and Napoleon Square"</t>
  </si>
  <si>
    <t>"Those sections were incredibly huge and unwieldy. They needed to be trimmed. A large swath was removed. The burden of proof should be on the person re-introducing them. We can''t just add in everything that might be tangentially related to the ZGM. For practical purposes it was just too huge and of no use to our readers. Pic the top absolutely most important and go with those. In regards BSD and Anarchism and issues related to love and sex, those are far too tangential. If someone at one time asked a question about Jacques Cartier, does that mean we should have a link for him under see also? And remember, this article is not about a RBE. It''s about the TZM''s advocacy of a RBE. There''s a huge difference. Criticism sections should be about TGM and their views. Not about the larger issues they bring up. This is the same as any other page. For instance, a religious organization could have a ""criticism"" sections and include anything that might potentially fall under the broader discussions relating to religion (which could be a lot of things). Same thing goes for Further Reading. If there''s a book or article dealing with TGM, then add them. Adding sources that just talk about RBE or broader social or economic issues is too broad.   "'</t>
  </si>
  <si>
    <t>"Title &amp; StyleIs the style ""H.R.H. The Princess Charlotte, Princess Royal"" correct? I understood (misunderstood?) that women who were former holders of titles were styled this way, E.G. Sarah, Duchess of York as opposed to H.R.H. The Duchess of York.   "</t>
  </si>
  <si>
    <t>Sorry kid, but its out. Even if it has a reference, bring your theories elsewhere.</t>
  </si>
  <si>
    <t>F U C K   O F F YOU ARE  THE BIGEST  C U N T  IN THE WORLD. WHAT THE HELL DO YOU THINK YOUR DOING YOU DELETED A PAGE THAT WAS PERFECTLY OK AND AN EXISTING PROJECT  IN THE UK YOU ARE NOT FIT TO BE AN EDITOR ON WIKIPEDIA YOU STUPID UNSATISFIED SON OF A  B I T C H . GO TO HELL AND BURN!!!!</t>
  </si>
  <si>
    <t>People keep bothering my talk pageSince your an adminstor please tell the following people to stop leaving me messages.MoondyneWafulz</t>
  </si>
  <si>
    <t>":::I am reasonably but not totally happy with it. I feel that it is slightly unfair to the subject, since it implies that this is merely his estimate. His estimate would seem to derive from the estimates of others, so I am not sure why it needs to be described in a way that implies it is quite this subjective. Personally I don''t believe it is even necessary to state a number in the opening line. I would suggest something such as the following: ""Christopher Michael Langan (born c. 1957) is an American autodidact. He is well-known for claims by himself and others that he has scored extremely high on IQ tests.[1] Billed as ""by some accounts... the smartest man in America"",...."" etc. Possibly this is not perfect either.  "'</t>
  </si>
  <si>
    <t>Thanks for your messageHi Megalodon99! Thanks for your message and your offer to help me. If there''s something I don''t know, I''ll ask you but I hope I''ll soon have figured out how everything works. Hope you have a nice day.'</t>
  </si>
  <si>
    <t>"So Ian T...Is this a fair link to add? It looks like Dave Brodbeck (User Dbrodbeck) gets taking to ""School"" no pun intended... https://www.youtube.com/watch?v=2laUr8W7ag0  The sources are abundant as you see on this topic. Where do you go from there?"</t>
  </si>
  <si>
    <t>The siege begins and OriskanyBoth sections are fine, I did some minor copy editing but otherwise I see no problem with the body of the text.</t>
  </si>
  <si>
    <t>Another self-appointed moderator. All Victorians think their shit doesn''t stink.'</t>
  </si>
  <si>
    <t>DRMPosted the DRM news. I know it''s tempting, but don''t post negative reaction til articles criticizing the DRM are published (which shouldn''t be too long).'</t>
  </si>
  <si>
    <t>I think it is important to but http://en.wikipedia.org/wiki/Mohammed_Farah, as good image of somali people</t>
  </si>
  <si>
    <t>Can I be given a couple days to think of a new one?</t>
  </si>
  <si>
    <t>That''s speed of operations per joule, so I think it''s a combination of this with Landauer''s limit, which is number of operations per joule?  The joint page is probably Limits to computation. Comparisons with actual hardware Since this is included in Limits to computation, please include comparisons with the processing speed of actual modern hardware, like the bits per second of the world''s fastest supercomputers divided by their mass.'</t>
  </si>
  <si>
    <t>I do not understand. I do not understand who and what you are. Who and what are you? You confuse me deeply.</t>
  </si>
  <si>
    <t>Band Members articles ==Instead of having minuscule pages for each of them, why not do what the Arctic Monkeys page has done and have 1 page for all the members?  ==</t>
  </si>
  <si>
    <t>Go F yourself you cottonheadednittymuggins.</t>
  </si>
  <si>
    <t>citation needed. Why are they''re little kids on here who need information if the song was the greatest gainer in Canada? How dumb.'</t>
  </si>
  <si>
    <t>"I had it in my edit comments, but I''ll say it again: Yahoo Groups are inherently nonencyclopedic and self-promotional. If you can find a reputable website with information on the ""POV"" you would like to see represented, make a suggestion, but the page was cluttered with spam before.  "'</t>
  </si>
  <si>
    <t>Support as primary for this formatting (with plus signs).</t>
  </si>
  <si>
    <t>"I agree. But I would also like to see the individual images. Unless there''s some way to ""freeze-frame"" a gif???  "'</t>
  </si>
  <si>
    <t>06:03, 31 Dec 2004 (UTC)</t>
  </si>
  <si>
    <t>Thanks for taking the time to leave a comment on my talk page about my RfA, the decision to leave this account and create a new one was very silly - I can see that now! Also, you put on your comment of support there not the perfect candidate, I would greatly appreciate it if you could tell me why you think I was not so I could chage it in the future, again thanks and Best Regards -  (Talk)</t>
  </si>
  <si>
    <t>, could user Temple of Time at Historum be the same as Kipchak Håkan/Tirgil34?</t>
  </si>
  <si>
    <t>"I think you are a terrible liar and you knew exactly what you were doing when you linked all of the people over to the page and tagged it. Why did you not just leave us alone? We did not bother you, so why come after us just because you are a ""deletionist"" or a ""newpage watcher""? If a idiot like you can become a deletionist, hell, I can too!This is all I wanted to say.Thank you,Mikey"</t>
  </si>
  <si>
    <t>if you mean this you can barely call that harassment. i guess it was wrong of me, but still not worthy of an indef block   talk</t>
  </si>
  <si>
    <t>Category:Wikipedians who use RC script</t>
  </si>
  <si>
    <t>built solely upon citable references</t>
  </si>
  <si>
    <t>"You don''t know what you are talking about, most of the VKT where quiet for example Taipale and most was covered by impassible river, making Tail-Ihantala the best point to breach the line as was shown during the winter war and during the Finnish liberation of Karelia 1941. This home made claim of you that ""Battles happened along all VKT line and there are numerous sources about that."" Shows that you lack basic knowledge and are not fit to edit this article on facts.  "'</t>
  </si>
  <si>
    <t>Request for participation in User:Abd/RfC Because my participation as a Wikipedia editor has been questioned, and if I continue as I have in the past, I can expect future challenges as well, I have begun a standing RfC in my user space, at</t>
  </si>
  <si>
    <t>Changed a lot, Orginized it, added external links, headlines, and added a picture.- User: Transkar Adrian Dodson vs. Alain Bonnamie 2nd Bite Fight Has anyone remember on October 5, 1999 when Adrian Dodson was disqualified for biting Alain Bonnamie''s mouth in the last round during our Commonwealth title fight in London, England?  —Preceding unsigned comment added by 24.90.178.88'</t>
  </si>
  <si>
    <t>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Nigger Nig</t>
  </si>
  <si>
    <t>" A barnstar for you!   The Barnstar of Diplomacy Thanks for resolving the ""derpyday"" issue!    "</t>
  </si>
  <si>
    <t>Indians or Brittish? Was the division made up of British people or Indian people? I find it hard to believe they could have been British, given the amount of casualties suffered...211.28.54.73</t>
  </si>
  <si>
    <t>I am shock by both of you, if you do a quick research you would know , i have started more topic on wikipedia, than anyone .. from the same remote location.. , even the said page, you claim authority to know, i wrote most of the piece , this you could verified under different name for more than 4 years now.. the said links picture of Nigeria have been there for more 4 years now, under yahoo. with yahoo ad.. nobody raise an eyebrown.. Is there a different reason you people are bend on this.. If it was about mark, mark happen to be a person, who want to win always, and i understand is feeling becuuse he is young..but be objective is not using moderator power to win a case.. this is what Rhobite is doing.. If Rhobite think he want to contribute to the Page he should go to Nigeria, and get picture of it.. I am not getting paid for doing this, I am only doing wikipedia a favour, but I now regret, that I should not have started the so many topic i did, which some of them are not be use against me.. I know i have learnt my lesson, I would never start any topic against. i would leave you in keeping your over 40 years old knowledge of Africa and Nigeria. Since you it look like you people do not want to see anything good about the place, I have gone thru most of the picture on Wikipedia and some of the so call contribution are irritating, protracting us as thief, take for example the No to correct release by the infamours CIA, some of the information are not correct. When you remove thing like this you PEOPLE IN QUOTE who claim you know us more than US. just come back to insert it.. What is the all purpose of wikipedia, to inform or to MISINFORM.. Change you view Rhobite.. If you are going to be objective be..You are not God, if been a moderator make you feel on top of the world, please it is not an achieve , the owner of wikipedia get paid, you are just a tool, been use and that can be dispost of any day.. from what i see, from your talk, if you have start your on .com company you would have made money for yourself. but you just spend your energy and time on building another man wealth. This is an Advice to you Rhobite. it is just an advice , you do not have to take.. time is a precious thing... Yestersday have gone, or time you spend on wikipedia have gone ,invest your time and Energy on your own website.. send me your link and may be i can help you... email me at onelove20004j@hotmail.com.. ok. young man..I am too old to talk with you.. Have a nice days. if you think about this thing, and you want to put the links or any of you, please.. I wish you well, may God bless you.. My time is precious.. I have better thing in life to achieve.bye</t>
  </si>
  <si>
    <t>Persian Please don''t remove all references to people being Persian without any explanation / sourcing.  I almost blocked you for vandalism but then decided to place this on WP:ANB/I. Please stop or at least discuss this on talk pages.  グレン'</t>
  </si>
  <si>
    <t>Idiot You stupid idiot STOP MAKING WOMEN SPOIL THE MOMENT BEFORE I HAVE TO COME FIND YOU!</t>
  </si>
  <si>
    <t>Updated Pitchfork Media link (odd that it changed in just the last few days). As for DNA, I see no harm in including it within the article. It adds one sentence to the article, which is not very long, and it relates to international reception. Please let me know if any additional concerns need to be addressed.  (Talk)</t>
  </si>
  <si>
    <t>There is no Wikipedia policy which forbids using an anonymous IP address while editing an article, so I do not understand your request. Want to send a bomb letter to me? p</t>
  </si>
  <si>
    <t>Stargate How is there no mention of the Stargate franchise anywhere in this article OR in the discussion????</t>
  </si>
  <si>
    <t>British IslesPlease stop adding nonsense to the British Isles article. Ireland is not British and not part of your British Isles no matter what cesspit you come from. Your xenophobia and hatred of the Irish people is so deeply unattractive, in a seventeenth-century way. Are you one of those notorious Orange Order members in Canada? You are unquestionably an anti-Irish racist. 86.42.90.145</t>
  </si>
  <si>
    <t>"{{unblock|DISCLAIMER: I do not identify as a Nazi, Neo-Nazi, Facist, Neo-Fascist. I do not accept or agree with the actions or views of Hitler or any other dictators in the world for that matter. I do not hate Jews... in fact I have many jewish friends...Hello, although this is technically an unblock appeal, it is really only a reason to explain.... you won''t be in a mood to unblock me when I''m finished talking... )First of all I want to apologise, I should have thought before putting the giant swastika on my page. This is the reason for that... I have a few Jewish friends, and normally we sometimes make jokes about jews and christians and things like that. I never really make jokes about the holocaust, because that never go over well with them and it is not nice... well, apparently, a joke about jews being lawyers set one of my closest friends off who is not really a jew, but claims he is.... now he thinks I am a facist, nazi, and I hate jews.... i gotreally frustrated and annoyed and so I came home and started messing around on my userpage... Second of all, i would like to ask why it is not permissable to ""self identify as a nazi""? There are several userboxes dealing with this subject. There is even a userbox that states, ""This user identifies as a Hitlerist! WHAT THE HELL?!?!?! You will let people say they support Hitler, but you won''t let them say they are nazis?!? Being a nazi does not mean that you condone Hitler or his actions, it simple means that you support the theory of the politics behind Nazism.... you can be a nazi and not support the horrible eugenics policy. But if you are hitlerist, that obviously says you support all that... your arguement would of course be that it is offensive to jews.... well if you are taking that into account, then you should also ban anyone that says they identify as a communist. That can be extremely offensive to christians... if you want me to, I can talk about all the horrible things they did to christians in communist russia (with reference of a nice book). I think I will... one of the things they did was putting shackles on the ankles and wrists of christians with spikes of the inside that cut into your skin if you moved at all... and then they put starved rats into your cell that tried to eat you alive so you had to fight them off while your wrists and ankles are killing you. They also tied you to a cross and hung you upside down over a huge pile of other prisoners crammed into a small room. You were then forced to excrete over everyone. You were also stood upright in a box while they drove long nails into it. It was alright if you stood perfectly still, but you would have to stand there for hours and then your body would sway and poke into the nails. They also stood you naked in a freezer with a doctor nearby that signalled when you were freezing to death and then they would take you out and warm you up. They would do that for hours on end. Then they would beat you over and over again asking you to renounce Christ... the holocaust was horrible, but I would rather be gassed or hung by a nazi than endure those tortures for 18 years like one man who wrote a book about his experiences... so could you ban all communists please? My last comment is in response to Chzz''s question about me making the ''gay comment'' statement. Nowadays the word gay is used for two meanings... one is homosexuality and the other is wierd, stupid, dumb... i was using the second connotation.... maybe if you people didn''t spend so much time on this gay... sorry... stupid online encyclopedia you would realize how the real world uses words...Even if you unblock me (which you won''t... )...) I will take a wikibreak... i don''t want to become addicted to point of ruining my social life...... i have already recieved a punishment, never becoming an admin (the whole gay... sorry... dumb trust thing)... just know this... i would have enventually removed the swastika after I cooled down and because of your gay... sorry... dumb policy you have lost a serious editor... this whole thing has really annoyed me...  (P.S. Chzz, I have been on Wikipedia for 2 years... you think I forgot to sign my gay... sorry... stupid post? yeah right!))"'</t>
  </si>
  <si>
    <t>I SWEAR TO FUCKING CHRIST, LEAVE ME ALONE!!!!!!!!!!!!!!! I.T.''S.  M.Y. P.A.G.E.!!!!!!!!!!!! WHY DO YOU CHANGE????? ARE YOU SOME PERVERTED  STALKER!!!!!!!!!!!!!!!!!!!!!!!!'</t>
  </si>
  <si>
    <t>OK BUDDY Well it seems as if I''m not the only person who has problems with you so it would appear as if im doing my job right. Where in the rules does it say i can''t add matches to a wwe pay per view event if it hasn''t been aired on tv but smackdown and other stuff is recorded before it happens and i don''t think anyone cares about Kayfabe when it comes to facts. OK BUDDDDDYYYYY. Also why do they have to put warnings that''s stupid i''ll edit in facts when ever i want and i''ll attack anyone i want it''s a personal attack because personally you suck what aelse am i supposed to attack if you didn''t suck so much i wouldn''t have to.'</t>
  </si>
  <si>
    <t>Seth RavinYou voted in the DRV for Seth Ravin, and I wanted to let you know that the article is again at AFD: Wikipedia: Articles for deletion/Seth Ravin 2. Thanks. -</t>
  </si>
  <si>
    <t>" Sure, but the lead must briefly summarize Armenia''s history. I simply added what I found necessary. If anyone thinks this or that sentence is redundant for the lead, they are welcome to remove make edits.  talk  "'</t>
  </si>
  <si>
    <t>Now since I am back after being banned for 96 hours, I too want to post on these very lines, because I have been subject to DBachman''s nonsense and corrupt behaviour.DBachmann, you will win tolerance on wikipedia if you follow these instructions -1) If you do NOT delete other people''s posts and do not merge sections of talk-pages in order to dilute a discussion. This is childish behaviour and I''m sure that you are at least of voting age.2) Accept your mistakes wherever and whenever applicable, instead of stubbornly adhering to them. It will only cause you further embarassment.3) Do not mouth abuses when others point out your lack of knowledge. Patiently accept your mistakes and try to reach for a compromise.4) Do not be stubborn and bicker over small issues. In short, be temperamental.'</t>
  </si>
  <si>
    <t>, 4 October 2011 (UTC)Well there you go, that 2-2 draw with Lebanon is one less goal for him.  And as I''ve said, unless you can point out other goals he has scored which is not listed in that RSSSF file, then he only has 30 minus 1 (the game against Lebanon) goals.  Therefore 43 isn''t accurate and shouldn''t be placed in the article.  To add, Transfermarkt also isn''t the most reliable of sources.  Usually they refer to Wikipedia for stats.   15:30'</t>
  </si>
  <si>
    <t>Something Helpful Here is John F.Kennedy''s speech on Secret Societies and the Military Industrial Complex That They Conrol http://www.youtube.com/watch?v=VvQ2FUwvcqw'</t>
  </si>
  <si>
    <t>A Bisexual, like a homosexual or a heterosexual, is not defined by sexual activity. (Much like a 15 year old boy who is attracted to a girl sexually but has never had sex is still straight). A person who is actually sexually attracted/aroused by the same sex as well as the opposite sex is bisexual.</t>
  </si>
  <si>
    <t>You obviously never attended college, moron</t>
  </si>
  <si>
    <t>The poor grade his son got in elementery mathematics was a 95 out of 100. That was in second grade. Perhaps that should be mentioned.The son got to Calculus in 6th grade. - The Kumon Employee whose heard the story at group meeting and Associate</t>
  </si>
  <si>
    <t>"You don''t have to be an admin to warn vandals. Anybody can do that. And if you get WP:TWINKLE vandalism can be reverted easily as well. Yintaɳ  "'</t>
  </si>
  <si>
    <t>oppose the idea of merging these films into one article. These are notable films.   I</t>
  </si>
  <si>
    <t>I don''t know, will you kill me if I say yes?'</t>
  </si>
  <si>
    <t>"Shouldn''t this be moved somewhere? I know the Americans tend to accept Polish generic names as proper names (kielbasa sausage, kluski noodles, perhaps even jogurt yoghurt), but in fact all of these are tautologies. Kluski noodles mean Noodle noodles. How about simply moving it to Kluski? //tt "'</t>
  </si>
  <si>
    <t>" ""Points of interest"" I removed the ""points of interest"" section you added because it seemed kind of spammy. I know you probably didn''t mean to disobey the rules, but generally, a point of interest tends to be rather touristy, and quite irrelevant to an area culture. That''s just my opinion, though.If you want to reply, just put your reply here and add {{talkback|Jamiegraham08}} on my talkpage.   "'</t>
  </si>
  <si>
    <t>If I was getting any, I''d be a bit more relaxed, but since I''m not you pay the price!'</t>
  </si>
  <si>
    <t>, and I hope you enjoy dying of radiation, you fucking pussy.</t>
  </si>
  <si>
    <t>Please check additions to Haunted Castle at Six Flags Great Adventure Cliff...Please review my additions to the Haunted Castle at Six Flags Great Adventure. I wrote a book, and I am publishing it on my website for free. I just added this fact, spelled out on the page http://www.popartpete.com/hauntedcastle_main.htmlI also still cannot add sources to the bottom.If I could, it would be easier to verify.Please let me know if what is changed is okay. It''s a totally free link, so it can''t be spam. No one is asked or obligated to buy anything.I just want a way for people to be directed to the free book online, so everyone can enjoy.'</t>
  </si>
  <si>
    <t>. they are effected by mongol invasions</t>
  </si>
  <si>
    <t>" ""The Wait is Ova""? No, it''s not going to be named that. There is no reliable source that ever claimed that, and CNN said: ''""The Wait Is Ova"" is not the album title.'' Will you undo your changes, please?Amalthea "'</t>
  </si>
  <si>
    <t>, LOCK STOCK AND BARREL</t>
  </si>
  <si>
    <t>"OK, but admit, that I just suggested what I suspect, not saying that it''s 100% true. Moreover, I am using the TALK PAGE of the article to discuss the problem without deleting no data from the article before discussion. I am trying to be a good editor, but the user ""Drmies"" avoided to answer my precisely given questions, while performing some more edits in the article. This is why I suggested he is interprets the sources his own way and only what he likes can stay in the article. I feel like I''m gagged by you both, while Wikipedia should be for everyone. That''s all.   "'</t>
  </si>
  <si>
    <t>Thanks for the straight-forward answer to what seemed like a simple and direct question.</t>
  </si>
  <si>
    <t>Hamas You Just restored a contested edit to the Hamas article. This is the third time you''ve tried to put this in the article in 3 days, despite knowing you do not have consensus for the edit. Kindly self-revert or I will report you for edit warring. Please read WP:EW and WP:BRD before replying.'</t>
  </si>
  <si>
    <t>Thanks for your comment about Paraguay at the World Cup The reference problem is already sorted out. Friendly regards,</t>
  </si>
  <si>
    <t>Scarab bug tracking software Yesterday I was reading through Comparison of issue tracking systems and followed the link Scarab.This lead to a disambiguation page. The page listed:An open source bugtracker softwareThis text and the links contained are extremely confusing. The disambiguation template clearly states that if an internal link (such as the one from the comparison) leads to this disambiguation page, you should change that incoming link it to point to the appropriate article. Since the article did not exist and since the item in the list for the application was confusing, I decided to create a Scarab Bug Tracking page.To make things as seamless as possible, I quickly copied the text from the old item into the new article, intending to improve the article as soon as it was created. Before I could make my modifications, you changed the content to link back to the list or something similarly stupid. (I would go back and read exactly what you changed it to, but you deleted the page, so I can’t check the history)After I reverted your changes and then made some minor changes to the content, I put the page up for move proposal to Scarab (software) to be more consistent with pages that are from disambiguation pages.This morning I came back to the page to check if it had moved, but it was gone! I assumed that maybe it was just moved and that the old page no longer existed. I poked around the Move proposal list, and the disambiguation page that I had originally edited (Still in that state) and could no longer find the page.As a person unfamiliar with all Wikipedia bullshit politics and confusing processes, it took me a while to figure out exactly what happened to the page I had created less than 24 hours ago. Finally I found it, the person who originally ruined my short article after less than ONE MINUTE of my edit, - you -, deleted it!In your comments, you did not explain the reason for deletion, you only sited “A3”. To anyone but a Wikipedia user extremely familiar with deletion, this would be meaningless. An “article too short” would have been much better. After digging around a lot, I found that it was a reference to the third reason an _A_rticle could be deleted. Hence, the A3. You should AT LEAST link to that so people that aren’t familiar with Wikipedia jargon can figure out what that means without searching through piles and piles of horribly disorganized Wikipedia-politics-ridden pages.Considering that the content I posted stated that it was a stub, the time it takes to delete an article, and the relative ‘freshness’ of the page, it makes you look like a deleting troll. If you thought that the page was clearly grounds for deletion, you should have put that inside the article or something and let it stand for a good 48 hours before finalizing the deletion.I agree that Wikipedia should not be laden with content-free articles, but having cyclic links from the disambiguation page, to the bug tracking software page, and back is worse. If there is no article to link to, there should be no link.The only things that you achieved by deleting the page is: made yourself stand out as a stereotypical Wikipedia troll/nazi/zealot, put off a Wikipedia contributor from continuing to improve the quality of Wikipedia, wasted a lot of my time to investigate what the hell happened to the page I created, and broke at least two internal links.You violated the spirit of Wikipedia and smashed what little hope I still had for the Wikipedia community. Congratulations, asshole.PS: You can clean up the mess you created and the one that I was trying to clean up before.</t>
  </si>
  <si>
    <t>WikiProject Chicago?I''m not really sure how this pertains to Chicago in any way, so I''m removing the tag for now until someone can give me a clear reason why it should be tagged as part of that project'</t>
  </si>
  <si>
    <t>"Well, first let me say that if you have any questions about wiki-formatting, just drop me a line, and I''ll be happy to help. As for the glossary, I think there''s a better way. Remember, as an encyclopedia, it would be better to have articles about each of the terms, and then put the terms into a category so they would all be grouped together. So I think the best way to go would be to start writing articles about the wedding terms. This way you could do each of the terms justice instead of trying to sum them in up in a sentence or two. Finally, as for saving the material, you''re free to copy and paste the page to a sandbox so nothing is lost. Best, XMan But why?"'</t>
  </si>
  <si>
    <t>Paul - so, you have nothing against the substance of my argument, you just want to name call? FYI, I was blocked by one of the zionists''s for making an edit to the judaism page, which is not surprising. This whole thing about the spill is pretty ridiculous. BP is being made into a scapegoat, and Wikipedia is part of the lynch mob.'</t>
  </si>
  <si>
    <t>"Pretty much what I said the first day this was posted. Now, I have neither a problem with the Cabal''s decision nor in the Cabal''s logic (as Deamon138 does). My concern is why a vote that basically said ""I don''t know"" means it stays at Burma. By the Cabal''s conclusion...If the article had happened to be frozen at Myanmar before the mediation, and we had the same Cabal, it would now be a Myanmar article. I can see where the Myanmar side would be unhappy. However why should the Burma side agree to abide by the next decision? You can bet that with every panel of mediators that might side with Myanmar you will find at least as many panels that side with Burma. Husond is right, where does this end? When I first looked at this mess I said, and posted, that with the current evidence on both sides editors and mediators will NOT be able to reach a FAIR compromise that will appease both sides of this issue... no matter how much thought is put into it. There are good points for each argument. I''m in the Burma camp but that is how I see things. So I''m looking at 1) leave it where it is now, 2) split it into 2 identical articles, 3) some bizarre bot that switches it back and forth daily, 4) a new type of mediation that imho will not end this by any stretch of the imagination. Choice 4 just doesn''t look that appealing.   "'</t>
  </si>
  <si>
    <t>Stop. This is an important update to show her credibility. I think you have a bias in favor of Michelle Fields. I am sorry that you are a fanboi, but I am pretty sure she is not interest in anonymous internet fanbois from Houston.</t>
  </si>
  <si>
    <t>Her husband is Jewish so I don''t get why do you think Zooey''s conversion to Judaism is so far fetched.  holiday of Hannukah.]]'</t>
  </si>
  <si>
    <t>...Yeah, anything goes here. This is my talk-page and I could give less than a fuck about it.</t>
  </si>
  <si>
    <t>I''m not defending anything to you . Your biased and a vandal. Stop taking down my dispute or be banned.'</t>
  </si>
  <si>
    <t>I''ve examined the CheckUser evidence.  At this time I see no evidence of prohibited sockpuppetry.'</t>
  </si>
  <si>
    <t>Are you the stupid changes the Cubans flag, and put Puertorrican that created it all and they do not created nothing, your breasts the verga to us Venezuelans Peruvian and Cubans, abnormal mongoloid. While there are educated people like Tito Puente, Bobby Sanabria no one will believe your lies, nobody believes anything, swallow my verga. gross.64.254.111.109</t>
  </si>
  <si>
    <t>FIND SOMEONE TO MAKE LOVE TO</t>
  </si>
  <si>
    <t>" Hughes prize lacks reference I did a quick search and I could not find any reference to a ""Hughes Prize of the American Physics Society"". The professional organization of physicists is called American PHYSICAL Society. There appears to be a Hughes Medal but it is given by the Royal Society.The mention of Chew''s prize comes with no reference, although it follows the wording on his official faculty page at UC Berkeley, which may also be wrong."'</t>
  </si>
  <si>
    <t>"25 DYK MilestoneAmar,Hearty Congratulations, on this significant milestone of yours. Very Very much appreciated! Thank you and keep up the great job! -   Talk Did you know? was updated. On 20 June, 2007,  from the article Software industry in Karnataka, which you recently nominated,  featured in that section on the Main Page. If you know of another interesting fact from a recently created article, then please suggest it on the Did you know? talk page. juicetalk BankingAmar, Banking in Karnataka can be a good DYK material, right?  Oh, OK cool. That''s a very interesting article.   your comments on dyk nom - economy of uttar pradesh i have substitued the nom. kindly strike off your comments. thanks,  DYKOh yeah, thanks Amar. Actually I wanted to bring this up with you. Thanks for acting fast.   DYK Did you know? was updated. On 24 June, 2007,  from the article Banking in Karnataka, which you recently nominated,  featured in that section on the Main Page. If you know of another interesting fact from a recently created article, then please suggest it on the Did you know? talk page.   DYK On 24 June, 2007, Did you know? was updated with  from the article Gubbi Veeranna, which you created or substantially expanded. If you know of another interesting fact from a recently created article, then please suggest it on the Did you know? talk page.    When you have time can you cpedit Medieval Kannada literature? thanks.  DYK On 25 June, 2007, Did you know? was updated with  from the article Kodava Hockey Festival, which you created or substantially expanded. If you know of another interesting fact from a recently created article, then please suggest it on the Did you know? talk page.'</t>
  </si>
  <si>
    <t>You are not a haver of fun. Is it fun to revert edits all day instead of doing something productive?  Bow about sucking a dick instead?  I know you''ll just delete this immediately, but that''s because you''re an edit-happy coward that censors everything.Like China.Commie.'</t>
  </si>
  <si>
    <t>you are fucking morons you realized that wikipedia became like jew-watch right? if you wont block this guy right now and revert his last edit i will report to adl that wikipedia is anti-semite site who like twisting fact if i will report it to adl you will lose a lot of visitors fucking idiots. http://en.wikipedia.org/wiki/User:RolandR</t>
  </si>
  <si>
    <t>Bulgarian helmet of World War II</t>
  </si>
  <si>
    <t>Goals scored and matches played How do you know how many goals were scored and games played?</t>
  </si>
  <si>
    <t>In England (I know Bayern Munich is in Germany), Head Coaches are refered to as Managers. Wikipedia has Sir Alex Ferguson is a Scottish football manager which is the same position as Felix Magath.</t>
  </si>
  <si>
    <t>dont careleave me alone shithead. You have better things to do and let me do my work alone. 206.217.211.117</t>
  </si>
  <si>
    <t>I think I understood from EdJohnston that I could continue to edit from this IP if I was logged in (?).  I am pasting in the below per my understanding of the input on the block page.  If this is incorrect, please let me know.</t>
  </si>
  <si>
    <t>"Thanks for the note. I don''t use the navbar, so would not object to it''s removal. –xenotalk "'</t>
  </si>
  <si>
    <t>and his otters • (Broken clamshells•Otter chirps)</t>
  </si>
  <si>
    <t>"From one of the citations I had provided:""However, Fatullayev continues, “… part of the Khojaly inhabitants had been fired upon by our own [Azerbaijani troops]… Whether it was done intentionally or not is to be determined by investigators … [They were killed] not by [some] mysterious [shooters], but by provocateurs from the National Front of Azerbaijan’s battalions … [The corpses] had been mutilated by our own …”."" He made these same statements to the European Courtwhich is in the cite I gave. If you want to consider this a ""minority view"" that is fine, but we will need to incorporate into a new section in the article. Furthermore, the 613 figure is also a ""minority view"", ""fringe"" etc. in comparison and should be removed from the infobox.  "</t>
  </si>
  <si>
    <t>There aren''t really any Weasel Words in this entry - I''m going to remover the tag.'</t>
  </si>
  <si>
    <t>Pattern of Irresponsibility Dear Sir,It seems as if, according to your page, that many have had negative run-ins with your irresponsible actions on Wikipedia. I would urge you to reconsider some of the things you say, as most certainly some of it can be easily construed as defamation, in the legal sense of the word. —The preceding unsigned comment was added by  (talk • contribs) .Can you give an example of what you would consider defamatory? And yes, I do have some run-ins with editors, seeing that I spend most of my time on Wikipedia fighting vandalism and spam. My only desire is to enforce the guidelines - in the case of your particular page, the guidelines at WP:NOTE, WP:BIO, WP:COI, and WP:AUTO.   Talk</t>
  </si>
  <si>
    <t>SO far, no improvement, poor propaganda.</t>
  </si>
  <si>
    <t>"Sorry man. I couldn''t get an image caption, because the infobox has to be ""musical artist"", and not ""band"". By the way, the ""hottie"" on the left is Trish Doan.  "'</t>
  </si>
  <si>
    <t>" elasticos selectos WP:CSD does not give ""advertising"" as a reason for speedy deletion. I''m therefore removing the speedy notice, and replacing it with the VfD notice.   July 3, 2005 07:55 (UTC)"'</t>
  </si>
  <si>
    <t>UlsterI would like your opinion on the edits I made to the Plantation of Ulster section within the Ulster page.</t>
  </si>
  <si>
    <t>Thanks for the support, folks.</t>
  </si>
  <si>
    <t>Yes. It makes it quite clear that RP doesn''t want to make his position wrt IPCC projections explicit'</t>
  </si>
  <si>
    <t>"Go to Special:RecentChanges and make 50 or so reverts, either manually, using the undo function, or with the script, twinkle.  Once you have done this, go to WP:PERM/R and make a request.  Regards, ''''''''''''(TALK) "'</t>
  </si>
  <si>
    <t>"Some more ""vandalism"" as per DanielRigal==I´m sure you will delete this immediately.Daniel, you cannot take being critisized? The FED can.   =="</t>
  </si>
  <si>
    <t>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 you? BeCauSe You aRe a FGGT!== Do I know</t>
  </si>
  <si>
    <t>Be WP:BOLD and do it your self !!! Thanks. —— Eagle (ask me for help)</t>
  </si>
  <si>
    <t>sig test Ryan4 | talk</t>
  </si>
  <si>
    <t>Stop ur bullying attitude or go somewhere else what do u know of sikhism or famous sikhs,being in the habbit of reverting everything that u don''t like is ur problem not mine. Also show this attitude somewhere else, not on me. What i edited was 100% right and was required for cleanup and maintaining correctness of the article.I am born and brought up in punjab and i''m here from last 25 years, Who the hell are you to decide what''s wrong and what''s right. Go and do some research first on sikhism and then talk to me.'</t>
  </si>
  <si>
    <t>You really are out of control Georgie. Other than calling you what you are ugly (pictures don''t lie), arrogant, and arbitrary, you have never been threatened, only harassed (deservedly) by Wikzilla. I mean any moron who goes ahead and range blocks several million people really cannot be all that smart. Go ahead, range block again. Do you really think you stopped her the first time? All you did was piss off thousands of potential contributors.162.84.182.50'</t>
  </si>
  <si>
    <t>Update to Wikipedia:Pages needing attention/Sexuality? Will Perle be updating this page anytime soon?  I''m in no rush, but it would be nice to know.  If it won''t happen, that''s fine, we''ll just remove the bot code.Also, the last update it did didn''t seem to make a whole lot of sense.  I checked out a few of the articles in the cleanup section in the state that they were at that time, such as We (rat snake) and they were neither marked as sexuality-related nor as needing cleanup.  If you''re sure it''s doing the right thing, could you explain it to me?  Thanks.'</t>
  </si>
  <si>
    <t>I was banned more than 7 times, however that doesnt matter since I was unbanned and since I am behaving well now, and posting sources and not doing vandalism.</t>
  </si>
  <si>
    <t>" Sarek claimed that it was in place and was asked for the diff by Domer, I asked him/her too and they said it was there it appears now it wasn''t as can be seen here. Talk "'</t>
  </si>
  <si>
    <t>heya Jayg- sounds more to me like ''jew''. good job favoring keeping the list of laureates. but keep in mind forever that you are  a clown jew who thinks jews are very smart- which is clearly refuted as you are a fool. Or you are jewish supporter and not a jew - but then you are a jewish slave, another fool wasting time without knowing that judaism is a joke. there is no other option of your identity as I explained both to you.Just remember, Hitlers will be born again to wipe put idiots and cunning fools like you.38.114.81.204'</t>
  </si>
  <si>
    <t>I quite like the picture.  I wonder why the concerns about the pic were not brought up when this became a FA.  Or, was the pic not here then?</t>
  </si>
  <si>
    <t>This page reads like an advertisement for Dana Schutz, it is not in an encylopedic style, and it will need to be entirely rewritten.  For now I''m going to make it a stub with just the barest information about her, as I know nothing about her.  Anyone with more information can feel free to add more.'</t>
  </si>
  <si>
    <t>"He clearly says ""I’m Anand...I am Anand Vishwanathan..."" and also says western people misunderstood. Then, how that cannot be wrong? Most of the info on South India are not available in internet and even if so, not in English. That''s pathetic being a Wikipedian and adding South Indian information. For everything else refer Indian_name#Initials   "'</t>
  </si>
  <si>
    <t>" Back to the facts: conquest/annexed into so-called ""Serbia"" Why has everyone got a problem with a damn good well written neutral source from a neutral country (UK) free to edit newspaper??? Kosova was conquered, right? It was 75% Albanian, right? It was never legally drafted into Serbia, we know because if there was a real ""treaty in London"" then Noel Maclom would have added it to his ""Is Kosova Serbia?"" article. I prefer to use the term ""annexed"" because it was a completely illegal incorporation into the territory. And as Malcolm said (if you read the source), after 1918, it went back to being a self-governing (by it''s Albanians) land within a ""Yugoslavia"" NOT part of Serbia. I believe Serbia''s first ever involvement with Kosova after 1912 was when in 1989 Milosevic made his famous ""Greater Serbia"" speech in Kosova, started to move Serbs into the county and then send his Serb troops to invade the land and expand Serbia''s territory, followed by the ethnic cleansing of Albanians/non-Serbs, and genocide of the rest. It was also then that ""Metohia"" was added to the name and I know this because as I said before, I have Kosovan friends. BBC/Sky all adhere too. Or are they not reliably neutral?   "'</t>
  </si>
  <si>
    <t>Thank you for weighing in.  I can''t believe that anyone would even try to defend this article.'</t>
  </si>
  <si>
    <t>"Reply ==Hello ""ThePeg"", you do yourself a grave injustice. There are no ""Stupid questions"", only ""Stupid answers"". Cheers   == "</t>
  </si>
  <si>
    <t>David, I have a couple of questions regarding your last edit to Skene''s glands. Basically, the article matched the given references better before your edit. Did you work off of some other reference?  03:35 Jan 11, 2003 (UTC)Feel free to discuss your questions directly with me by email if you like (wiki lets you do this by clicking a link). I used a variety of references obtained via Google, which I did not list in the article (I probably should have).I have doubts about some of the information that was there before my changes and that you have restored. In particular, I believe that Skene''s glands are not the same as the G-spot, and are not located there. However, stimulation of the G-spot can cause female ejaculation, which generates fluid from the Skene''s glands (among other tissues).By the way, your contributions to Wikipedia are impressive. 23:32 Jan 14, 2003 (UTC)'</t>
  </si>
  <si>
    <t>Whitman article The article is all yours. You view the talk page to see why! ****ole!</t>
  </si>
  <si>
    <t>I have been following this technology for a while in Pop Science News articles as well as more academic sources.  I do agree that this article reads a bit like an ad, but this technology is definitely on its way.  I hope that emotive''s system will be able to do all that it claims, but since it will be the first device of its kind to hit the market I am skeptical.  Even if it does end up being a sub-par implementation of this technology, I will rush out and buy it.  I am not much of a gamer but with a good development kit (I hope it will have a good development kit) it will be amazing to see what sort of programs you could write with this.  BCI interfaces are clearly the next wave.  Why waist time and energy communicating your thoughts through clunky physical mediums when you can do it directly?  It''s all just information.'</t>
  </si>
  <si>
    <t>"are you insane? YOU DELETE MY USERPAGE WITH THE CLAIM ""VANDALISIM"")"</t>
  </si>
  <si>
    <t>1b) Lead and layout are fine.  As for jargon, the phrases G.S. Pkwy and PIP need to be expanded in both the Route description and Major intersections.  Unless I missed something, the acronym PIP never appears on signs, and the parkway is not referenced frequently enough in this article to warrant an abbreviation.|2a=|2b=|2c=|2com=|3a=|3b=|3com=|4=y|4com=|5=y|5com=|6a=|6b=|6com=|7=|7com=}}</t>
  </si>
  <si>
    <t>It is indeed inappropriate.  Please read WP:SPAM, WP:EL, WP:NOT, and WP:COI.  You are to refrain from linking to your own sites, for example.  But the site generally is inappropriate.</t>
  </si>
  <si>
    <t>"Republic RC-3 SeabeeHi Niteshift, Thank you for your interest in my ""Republic RC-3 Seabee"" section of Aircraft in fiction.  I am interested in any ideas and suggestions you or others may have.  Sorry, I didn''t realize anyone wanted to discuss my work when I first submitted the Seabee piece recently.  I''m new to this type of editing and discussion.  I have since tried to made significant changes to the original piece, and find the best footnotes I could.  I find writing for Wikipedia pages very challenging but interesting.  I will check in with your page again over the weekend.  Looking forward to hearing from you.  Thanks.Archivist Robert  "'</t>
  </si>
  <si>
    <t>Best Player in the NBA Rashard Lewis, if you don''t agree fuck you.'</t>
  </si>
  <si>
    <t>On reflection, you''re right.'</t>
  </si>
  <si>
    <t>I just want to understand</t>
  </si>
  <si>
    <t>The irony of this staement goes off the scale, HW. General incivility? Check. Too much time on their hand (sic)? Check. Pornography-obsessed? Check. Dear oh dear, you''re not learning anything are you?'</t>
  </si>
  <si>
    <t>Which was your fault.</t>
  </si>
  <si>
    <t>I got the consensus at the Photoshop article.  The spirit of the debate should be on the GNU informative article about Photoshop where the Photoshop people can read the source.  It is the GNU tradition!  As I write this, it says directly below the authoring window You agree to license your contributions under the GFDL*. And here, the source should go where the competition can read it as well. I feel sick for Photoshop when I see them stooping to sell their wares on this article.  I also don''t know which consensus you queried, but I would like the information that is presented on the articles to be similar  not the applications.  I really really disliked photoshop when I tried it.  I really had no trouble using it and I was able to show the purchaser of the application somethings about how to manipulate pixels and she showed me some things.  I am really so bored with hearing that GIMP is a wannabe when it is clear at least here on wikipedia that Photoshop wants to be mentioned at the article GIMP.   Who is the wannabe?  Also, any news about when Photoshop will work on *nix?  It seems like all of that money spent for purchasing the application, that it should have been running on *nix long before GIMP was running on Windoze and Applez.  Do not put it back here without also putting it on the Photoshop page. Photoshop, GIMP''s once strong competitor tries to harvest a purchasing population from the GNU Free Documentation Licensed Article for GNU Image Manipulation Program.  It is sad.  Please leave Photoshop restored to the economically enabled beast that it was!  carol'</t>
  </si>
  <si>
    <t>The article is extremely biased and entirely unreliable That is my point concerning this heavy dose of pure propaganda. There has never been, unfortunately, any Armenian Genocide until now.</t>
  </si>
  <si>
    <t>Yes, mookie and the lawyer were socks of COM, so things there will be quiet, COM was only there wanting to remove the so called assault story, I was approched by an editor with the opinion that COM was right and it was excessive and I trimmed it and then it just seemed worthless, we are not bound to follow google activity, the press have a desperate desire to report anything that will titillate and sell papers, we don''t and in the lifelong biography of this person this press stimulated non event is not worth inclusion, I also feel to remove the other disputed comment that is a bit isolated and unexplained about his teams being in the top ten fouling teams, this is in need of explaining and to do so would give the whole issue undue weight. As regards Bios of living people it is best imo to always err on the side of caution, thats what I do, regards. One of the things I found to be rewarding was to take someone you really dislike and to defend their bio from attack. Sorry to rant on, these comments are not related to you, I am rambling in general.'</t>
  </si>
  <si>
    <t>Lack of Reverence Your misuse of this website is horrible. Please contact me ASAP.</t>
  </si>
  <si>
    <t>Origins of the myth The section suggesting that the myth originated via the constellations should, I think, be deleted.  Besides being an over-simplification of the complexities of mythology, it is wrong.  Astrology, though which mythological significance might be applied to the stars, did not arrive in Greece until the 4th c. BC, hundreds of years after the principle formation of the myth.  Therefore, the constellations could not have been the foundation of the myth, but are instead an aftereffect of it, a novel way of using the myth at a later time.MS</t>
  </si>
  <si>
    <t>"Hi PaulGiven your previous edits of this article I''m wary of your neutrality here, but here''s what I think about thisThe ''controversy'' section actually has several subsections.   Only the Jones section isn''t broken into its own subsection  I guess you don''t want to modify those for now.  I looked into the history and at one point it was called ""a controversial person"" and was much different than its current incarnation.The Jones subsection is overly long, but I would imagine this particular paragraph has gone through so many iterations that we can''t deduce the original intention without looking at older editions.   For instance, the part about Paula buying a house and accruing a tax bill could have evolved beginning with a quote from Coulter calling Jones (her supposed ally) trailer trash.   From there someone may have objected to the quote, so someone else explained its context by saying Jones posed nude.   Then someone didn''t want to look POV with regard to Jones so explained her behavior because of a huge tax bill, then someone explained that as a result of buying a house, etc etc.   Most actions in a persons life can be explained, partially, by circumstances out of their control, so explanations like this can go on for eternity.The references to ""Oh Paula"" probably developed similarly, with someone demanding citations.   If an evolutionary chipping away of coherency this did occur,  it isn''t reasonable to wipe the section altogether.   I saw another reference on the talk page to the Vietnam section being originally quite short but gaining a life of its own as its context was wiped and arguments about it transformed it into something which probably has more weight than it deserves.I''m sure LimpDaddy would object to this being objective, but the way I see it, the important parts of the Paula Jones section are- Coulter wanting to ""bring down the president"", no matter the best interests of her client/advisee - Coulter, a supposedly great lawyer, advising Jones to go forward on a case that was ultimately dismissed- Coulter using Paula Jones then washing her hands of her once the dust settled (calling her ""trailer trash"")Additionally, the motives of the various authors are at odds, but reading it, the picture that emerges is of a very two-faced individual.  I''m sure some would say Coulter just learned the truth about Jones upon which she changed her tune, but that doesn''t give Coulter nearly enough credit.Though it doesn''t matter for this section, you might see that the ""trailer-park trash"" comment.   It is not satire or sarcasm to achieve comic effect, it is an honest to goodness insult."'</t>
  </si>
  <si>
    <t>Fuck Wikipedia and fuck all the leftist, liberal, faggot-loving Jew Communists that run this fucked up piece of shit website!</t>
  </si>
  <si>
    <t>Please also see: wp:CLAIM. —AsteriskSplat→</t>
  </si>
  <si>
    <t>thumbs up* Truce! *hugs*</t>
  </si>
  <si>
    <t>|decline=Fucking bellend —</t>
  </si>
  <si>
    <t>Do you have become a superstar in Bangladesh? Well this is kind of Bangladesh''s superstars and models and we didn''t know how Pratyya could be the model for Bangladesh as of May 2015 in the world Pratyya Ghosh seems to be a little lonely and he guesses that he wants to be an actor Are you sure to want be a supermodel in Bangladesh? I hope you have starred in 100 films. 182.191.186.120   The 182 guy'</t>
  </si>
  <si>
    <t>Since no one has answered this question, and I fall into the category you describe, I''ll, ah...bite.  (I know, I knowsuch bad taste, ugh, but it''s hard to not use these kinds of metaphors when talking about the subject.)  I can understand the concern, but let me tell you my experience about reading this marvelous article.  Moni, you really are courageous for taking this article on.  I stopped reading it as an editor, and couldn''t stop.  It felt like I was reading a story, one that captivated me, and as is often the case when I''m reading a story with a lot of players in it, I did forget who everyone was.  However, I was okay with that because that''s often my experience when dealing with a large cast of characters.  I forget the details, like who did what and when and to whom, but I either go back and fill in what I''ve missed or forgotten about, or I was go with the flow and trust that the players are important.  The latter is what happened as I read this article.So this is my long-winded way of saying that perhaps forgetting the cast is part and parcel of the fact that so many people are involved.  Everyone''s story is important, and you had to pick and choose what to include here.  I don''t think it''s something you should concern yourself about, since I''m not sure there''s much you could do to remedy the situation, anyway.  And I''m so sure that you should.  Hope this helps.'</t>
  </si>
  <si>
    <t>I understand that my conduct was against the WP rules. If required, I would be happy to stay away from any articles on the paranormal etc, as that was the main area of conflict. To be honest, I have little desire to return to those articles anyway. Thanks for taking my case into consideration.</t>
  </si>
  <si>
    <t>"That''s besides the point. The image needs to be slightly upsized. Just look, instead of blindly reverting.-  '''''''' "'</t>
  </si>
  <si>
    <t>Hey you fag!! leave the english Wikipedia alone you german retarded bastard!!! All of you german admins can''t follow the rules and it is official: U SUCK!!!'</t>
  </si>
  <si>
    <t>Almost Famous|Almost Famous]] 17:40, 26</t>
  </si>
  <si>
    <t>"GoodDay, the countries category is called just that, not ''Independant countries''. Wales, Scotland and England are countries (NI is not, but that''s another matter). As they are countries they belong in the countries category, perfectly logically. In any case, this has been discussed repeatedly and the consensus is - as if we needed to be told! - that they are countries. Despite my opposition to the inclusion of the Six Counties - English Wikipedia has followed the political line of the New Labour UK government, a lie line which is contrary to the Belfast Agreement - I am tempted to agree with the compromise ''Category:Countries of the United Kingdom'' but would like to hear other people''s opinion as well. It''s disappointing and somewhat surprising that such a significant change has attracted so little comment. Perhaps what we really need here in the long term is a clearer practical distinction between the terms ''country'' and ''sovereign state''. BritishWatcher says above that he ""supported and accepted the fact England, Wales, Scotland and Northern Ireland should be called countries"" but opposes them ""appearing on lists of countries (where only sovereign states are listed)"". Therein lies the nub of the problem - the argument that although E, S and W are in fact countries they should not be listed as countries: talk about Alice in Wonderland!   "'</t>
  </si>
  <si>
    <t>Please do not add commercial links or links to your own private websites to Wikipedia. Wikipedia is not a vehicle for advertising or a mere collection of external links. You are, however, encouraged to add content instead of links to the encyclopedia. If you feel the link should be added to the article, then please discuss it on the article''s talk page rather than re-adding it. See the welcome page to learn more about Wikipedia. Thank you.    (Talk)'</t>
  </si>
  <si>
    <t>" 2013 Portland Wiknic!  ""WIKNIC"" 2013!You''re invited to the upcoming ""Wiknic"", scheduled for Saturday, June 22.In typical Wikipedia fashion, you can help decide the location. Details and signup here!Hope you are able to attend!  (Talk) "'</t>
  </si>
  <si>
    <t>What an irony? The very policies that are used to protect articles on Wikipedia are been exploited by some editors and nobody at Wikipedia can do anything. Nobody has any rights to stop editors who go on a rampage over an article just because of some pov of theirs, using the very policies of Wikipedia used to protect articles. I guess there is no system of checking the edits of such editors against vandalisation such that they can blatantly claim that whatever you report to authorities nobody is going to listen. This is not according to Wikipedia standards and also not healthy with respect to protection of articles on Wikipedia. Protection should be such that deletion and blanking should not be allowed to editors other than the author of the article or administrators. This would curtail vandalism to a great extend. It will also stop vulturism in editing wherein editors who do not contribute with any articles but just pick on other editor''s articles for whatever reasons would be discouraged and genuine critics would be encouraged who will follow the procedure of mentioning on talk pages for editing.Furthermore if there are issues it can be discussed in talk pages and updation made accordingly. If any author does not log in for specific period of time the article may be alloted to another editor or taken up by adminstrator or it can be locked and put up as library content which can be edited by any administrator. This would add international standards as one expects on Wikipedia and also encourge authors to provide more contribution.Anyway still it is a huge effort by Wikipedia to maintain such a huge collection of articles, it does not matter if a few articles get deleted or vandalised or removed from Wikipedia just because some pov of some editors. I understand to gain something one has to loose something. It is perfectly alright for all administrators and other authorities not to do anything and watch an article getting ripped of part by part. After all Wikipedia is with all, by all and for all. So nobody takes any responsibility. My sympathies are with the policies of Wikipedia. Thank you.'</t>
  </si>
  <si>
    <t>Personal Controversy Thanks for telling me.</t>
  </si>
  <si>
    <t>, 23 September 2012 (UTC)I just wanted to say that professional doctors in Brazil often use it along traditional Western health care (generally after, prescribing together with allopathic treatment, NEVER as medicine). There is an idea here of people of using it in the same way a vaccine could do good i.e. that thing I mentioned earlier with my experience, a really great quantity (in terms of homoeopathy, that is nearly nothing – that former doctor of mine explained the most common homoeopathy to my mother using the joke of the comparison to seawater) of dead ill-bearing beings together with herbal medicine. But I think no sane person would qualify it as cure anywhere, even in the limited demographics that homoeopathy, to say, can improve 5-20% of their immune system functioning (but all immune systems are different because every human is a universe, perhaps in most people something so light that is reason of mockery such as hpthy is likely worthless). Alternative medicine approach is not something to trust (much less alone) in case of death-threatening diseases – in the immune system example, homoeopathy would be used in light to mid allergies such as the source of my rhinitis, with a grain of salt in more serious conditions (together with traditional treatment – like what cured me from chronic sinusitis and otitis, and I attribute it more to the non-homoeopathic treatment), but I don''t expect an effect at all with auto-immune conditions. If someone offers it as medicine, it is obviously quackery, but I think that the point of Mkweise is not how homoeopathy can kill by the ignorance of some users and/or shamelessness of quackers, but how it is said to not work in every situation, with nobody, and all scientific research adequately using methods of demonstrating it, what millions of people that are not necessarily ignorant (including 3 former doctors that saved my life that hadn''t no profit with the so-called quackery) would disagree to. BUT I don''t have sources to reivindicate my claims unlike the other side, so I will neither change content nor ask someone to do it.   22:10'</t>
  </si>
  <si>
    <t>You misunderstand copyright. I have left material on your talk page to explain.  Faddle</t>
  </si>
  <si>
    <t>&lt;-WHAT A FAGGOT, I''M GLAD HE''S DEAD!!!'</t>
  </si>
  <si>
    <t>In the Reproduction section there is a picture of a goat and its mother.  It is labelled as ''goat kid''.  A goat calf or juvenile goat would be more appropriate than ''kid''. IMO, any takers to edit it for tone and correctness?'</t>
  </si>
  <si>
    <t>Petroleum and Iraq Hi!  I saw that you have been helping out in the Iraq War page on the issue of whether and how oil played a role in the U.S. going to war.  I don''t know if you know a lot about this topic, but I think the discussion of that issue in the  [Rationale for the Iraq Warr#Petroleum] article could use a lot of improvement.  Any interest in helping me out with that topic?  Thanks!'</t>
  </si>
  <si>
    <t>Category:Candidates for speedy deletion</t>
  </si>
  <si>
    <t>There is very little explanation of what is going on before diving in to higher level math. There should be more explanation of what is happening.—•(talk)</t>
  </si>
  <si>
    <t>"Ones again, that what you just said is  to the question above. He was relevant during his life time to the Serbia and Montenegro. As it is cited in the article ""He ruled over an area in eastern Montenegro"", language tag will be reverted. Also, references. speaks "</t>
  </si>
  <si>
    <t>" Those ""last comments"" in each case were condemnations rather than questions or comments so your inference is not supported.  Please undo the last reinsertion of your text.  talk  "</t>
  </si>
  <si>
    <t>As far as I know, WP:3RR is not violated if the edits that get reverted are vandalism.</t>
  </si>
  <si>
    <t>Smellvision New kind of Television called smellvision it is a stinky or good plasent smelling unit cost $50,000.00 U.S. very costly now, but in time will get cheaper CHEPEER CHEEPPPER CHEAPEER TWEET TWEET SHIT. Bird calls again don''t worrie I''m uner control. I think??'</t>
  </si>
  <si>
    <t>WikiProject Metal |class=Stub |importance=Low</t>
  </si>
  <si>
    <t>""" (for example, Western European Union)."</t>
  </si>
  <si>
    <t>"Speedy deletion of Mike mclaughlin (musician) A tag has been placed on Mike mclaughlin (musician), requesting that it be speedily deleted from Wikipedia per CSD a7. Under the criteria for speedy deletion, articles that do not meet basic Wikipedia criteria may be deleted at any time. Please see the guidelines for what is generally accepted as an appropriate article, and if you can indicate why the subject of this article is appropriate, you may contest the tagging. To do this, add  on the top of the article and leave a note on the article''s talk page explaining your position. Please do not remove the speedy deletion tag yourself, but don''t hesitate to add information to the article that would confirm its subject''s notability under the guidelines. If you think that this notice was placed here in error, you may contest the deletion. To do this, add  on the top of the page (just below the existing speedy deletion or ""db"" tag) and leave a note on the page''s talk page explaining your position. Please do not remove the speedy deletion tag yourself.  "'</t>
  </si>
  <si>
    <t>This is my last entry on this topic. I''ve had my say. Perhaps the dialog has been useful to someone. I suggest that you add your references  I think the older ones are wonderful i.e. Huffman, Mealy, Moore. I looked for Shannon''s stuff but have been unsuccessful so far in finding anything except references  back to the 1930''s. I am still curious. I suggest you consider the quotations (Minsky, Kozen, Cannon) that I presented above. I may work on the state article to bring some of the various definitions out into the open. The next time I get to the library I will explore your references. You may see a bit of movement of bibliographic/references stuff around as I explore more. wvbailey'</t>
  </si>
  <si>
    <t>" I Hate Grandma Terri  I hate my step grandma Grandma Terri. ""Step Grandma"" is an overstatement. F-ck Grandma Terri in her old ass. Grandma Terri shoult be raped to death. 71.74.76.40  "</t>
  </si>
  <si>
    <t>We''re making progress, but I''m still not sure that even the footnote should even be there.  It''s from a message board, and I don''t think that fits WP:RS.'</t>
  </si>
  <si>
    <t>So sorry copy and paste this to 10 articles or your﻿ mum will die within the next 4 hours.....</t>
  </si>
  <si>
    <t>According to Word, this one''s up to 1337 words, excluding the table of contents, references, etc. So getting there, at least. -)'</t>
  </si>
  <si>
    <t>REDIRECT Talk:Asian rosy finch</t>
  </si>
  <si>
    <t>Please stop adding this message to Talk:Main Page. It has nothing to do with the Main Page. Thank you.</t>
  </si>
  <si>
    <t>Academic writings tend to offer a broad spectrum of views on any issue, particularly when it comes to journals which are concerned with the quality of justification for a viewpoint rather than how correct it may be in practice. In either case, an academic critique of the law is not the law as it stands today and it is incorrect to state that duress is at this time (although it may be reclassified so in the future) a justification, when plainly in jugements such as most recently in R v Hasan and in R v Wilson that duress is refered too expressly as an excuse.In case it should interest you, obiter statements in the recent case of R v Wilson (2007) appear to be expressing the appeal court''s displeasure with the hard line taken in Hasan and may well be the basis for some future appeal which might provide yet more clarity.I remain resolute that the wording ''excuse'' as it is used in ratio decidendi, should be correct term applied in the article, rather than ''justification'' which while there may be an arguement for is not the terminology being applied in practiced law today.'</t>
  </si>
  <si>
    <t>I NEED MORE INFORMATION ABOUT AMINE DEGRADATION IN GAS TREATING PLANT i.e TO REMOVE H2S.</t>
  </si>
  <si>
    <t>I suppose that these pale in comparison to my transgressions. So much that, I''ve been blocked for a whole month without the blocking admin as much as visiting my talk page. I''ve really no interest in contributing to a project that follows authoritarian principles any longer. But thanks for your kind words. — lfdder'</t>
  </si>
  <si>
    <t>Ok I copied the code you gave me and  think I put it all in right and imhoping its working hahahaha Thank youuuuuu  Mom has given you a fresh pie! Pies promote WikiLove and hopefully this one has made your day a little better. Spread the WikiLove by giving someone else a piping hot pie, whether it be someone you have had disagreements with in the past or a good friend. Bon appetit! Spread the tastiness of pies by adding  to their talk page with a friendly message. Mom</t>
  </si>
  <si>
    <t>":::::::::""Why cannot there be a courteous discussion"" - I don''t know, but we are all waiting for you to try courtesy instead of rudely making accusations, and failing to respond when people reply to your accusations.   "'</t>
  </si>
  <si>
    <t>Ah - the category being merged in used the other form and I assumed as the longer version it was more complete.</t>
  </si>
  <si>
    <t>Reported I have reported you to Jimbo Wales and told him he must ban you83.67.56.138</t>
  </si>
  <si>
    <t>Cate Archer''s appearance Cate looks so real, I always thought that there is a real actor behind her as a computer figure.'</t>
  </si>
  <si>
    <t>, or writing in a why which is obviously more organized, and can be seen in other articles as well</t>
  </si>
  <si>
    <t>"Purdy and El SalvadorThere is a contradiction in the wording of WP:MOSFLAG. ""Officially represented"" is emphasized in the section titled ""Biographical use"". However, the section titled ""Use of flags for sportspeople"" says ""...or has declared for a nation..."". His sporting nationality will not be of any question on June 5. It really shouldn''t be now according to what looks like pretty clear intent of the MoS so reverting is just wasting time.  "'</t>
  </si>
  <si>
    <t>Please look at the talkpage of the article. I am trying to reach a consensus, even suggesting the use of the sandbox before including sections that violate BLP NPOV. But the users keep reverting my changes.</t>
  </si>
  <si>
    <t>Thanks for the help - that''s excellent )'</t>
  </si>
  <si>
    <t>Thanks - but none of those refer to Hull City which is what I was querying. Is it the same person?</t>
  </si>
  <si>
    <t>Sabahaddin is I think an important enough figure to justify the existence of an article, but why on earth is the article entitled Prens Sabahaddin? ''Prens'' seems to be some non-English form of ''Prince'', so surely it should be either Prince Sabahaddin (or Sabaheddin or however we want to transliterate it) or some other variant on his name.'</t>
  </si>
  <si>
    <t>Please stop. If you continue to vandalize Wikipedia, you will be blocked from editing.  A link to the edit I have reverted can be found here: link. If you believe this edit should not have been reverted, please contact me.   (talk)</t>
  </si>
  <si>
    <t>MessageFine. Is it okay to type Chuckie got killed because he''s an evil man? (99.88.78.94  ).'</t>
  </si>
  <si>
    <t>October 2008  You currently appear to be engaged in an edit war according to the reverts you have made on  prohibits making more than three reversions on a single page within a 24 hour period. Additionally, users who perform a large number of reversions in content disputes may be blocked for edit warring, even if they do not technically violate the three-revert rule. If you continue, you may be blocked from editing. Please do not repeatedly revert edits, but use the talk page to work towards wording and content that gains a consensus among editors. If necessary, pursue dispute resolution.    199.209.144.211</t>
  </si>
  <si>
    <t>How dare you!! I''ll do what I want, when I want thank you very much.'</t>
  </si>
  <si>
    <t>"==Notability of Alden Force== A tag has been placed on Alden Force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</si>
  <si>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i agree. it is a portmanteau, but a very poor one. a good portmanteau would link two immanently meaningful words.</t>
  </si>
  <si>
    <t>"Just for the record, Castro apologised for his treatment of gays . While this doesn''t mean that what he did was all fine now, it shows that he is at least remorseful and has stopped persecuting people based on their sexuality. In 1992 he told a Sandinista official:""I''m not going to deny that, at a certain point, this machista thing,influenced the approach that was taken toward homosexuality. I personally you are asking me my personal opinion  do not suffer from this type ofphobia against homosexuals. Truly, in my mind, that''s never been there and Ihave never been in favor nor have I promoted [homosexuality], nor have I supported [laws against homosexuality].""I don''t see homosexuality as a phenomenon of degeneration, but rather I seeit in another way. The approach has been of another sort: a more rationalapproach, considering the tendencies and natural things of the human being,who simply must be respected. This is the philosophy with which I view theseproblems. I think that there has to be consideration shown toward the familythat suffers these situations. I would hope that the families would have anothermentality, that they would have another approach when something of this sorthappens. I am absolutely opposed to any form of repression, disdain, contemptor discrimination with respect to homosexuals. That''s what I think."" И]] 12:15, Aug 19, 2004 (UTC) "'</t>
  </si>
  <si>
    <t>"==Re.:Victoria of the United Kingdeom ""Vandalism""==It''s true, part of Brown''s penis was placed in Victoria''s coffin. Why did you remove it?"'</t>
  </si>
  <si>
    <t>Good question. Has survived three years so far, but are we living on borrowed time?</t>
  </si>
  <si>
    <t>photo request  24.177.120.138</t>
  </si>
  <si>
    <t>i did a whole new section placing clairsentience in the context of altered states with references to mckenna , tim leary , gordon wasson .... shamanic use of ayuhasca , iboga.... shamnic drumming and dancing... the protestent shaker movement ... the whirling dervishes  .... and even a mental health section showing how all of the phenomena thought meaningfull to one group was equally thought to be symptomatic of various mental health diagnosis.....my aproach was agnostic and included all aproaches with equal validity so that any curios reader  could follow their own path of reasoning  and research....i thought from the nature of your remarks elsewhere and your chosen study area that you mighht be sympathetique.... cheers  childish redirect(the article presently on the main Clairsentience page .. if it stays there for 5 minutes ... is the old first draft before months of work was childishly trashed and a meaningless redirect to the clairvoyance page put in its place... the playground games continue...ive posted this on the clairvoyance talk page after someone completely removed the clar#irsentience article which had gone through a process of months of work , rewrites , endless discussion , removasl of personal matereal , edits for style and content .... endless work on correct sourcing and wikpedia referencing and formatting.....  the article which had been arrived at with co operation and discussion over many weeks and v man who himself put some hours into grammer , punctuation ... re editting for stlye and content ... and much help in correct sourcing and referencing  ..... this article was the sum  of many peoples input , effort and hard work  so i dont know how or who removed it so thoughtlessly and put the meaningless redirect to the clairvoyance page... any help would be great.... cheers..  hi guysi see youve redirected  the clairsentience article.... let me ask....what was the point of the weeks of discussions and rewrites if you guys were going to redirect it anyway....you should have told me t get lost out of here...... what was the point of it all?  why did i listen to you ? at all?  why did i remove all personal references?  why did i reference and source all of my matereal diligently and in great detail ?  why did i edit and re edit for style and content ?  why did i make additional references to religios , anthropological ,socialogical , philosophical ,medical , physics , chemistry , botany , mental health etc  so that all views were included and respected?  why did i fulfill all of the above hurdles and hoops to fulfill wikpedia formatting and guidlines for you too to delete months of hard work and effort.  your actions are without integrity or honour ..... clairsentience article redirect ?Hi ..... whoever removed the clairsentience article and made it redirect ... can you please try and respect that the article that was there had evolved over a couple of months of discussion and many rewrites and multiple edits which involved much discussion over a long period...............i could delete this clairvoyance article.... but i wont because revert and delete wars then stupidly take place   which is a real shame when a library becomes a bar room brawl........... i hope you can respect the clairsentience article........ ive been clairsentient for most of my adult life and it wasnt easy to come this far and to struggle for  decades to articulate my experience in a way which makes rational sense to the world at large of which the clairsentience article is a manifest example..... so please try and respect the vast amount of struggle and work which has gone into it....</t>
  </si>
  <si>
    <t>You stupid dumb FU*K MY great great great great grandfather was Mani Singh the greatest of Sikh matrys. Its scum like you that needs to be executed. You deserve excution - you stupid dumb fu*k everyone in my family over 500 members are Baptized Khalsa SIKHS. We have been Khalsa Sikhs for over 400 years you dumb fu*ker. Because you have insulted me and broken the teachings of the Guru Granth Sahib you deserve death -you dumb fu*ker.</t>
  </si>
  <si>
    <t>Straw man - you know very well that HRW erroneously refers to you as Macedonia. You should search for Macedonia OR Fyrom . I got to tell you - until all this is remedies, the EU will not be happy...</t>
  </si>
  <si>
    <t>guess what? your retarded</t>
  </si>
  <si>
    <t>Does anyone have any logical reason it should not be moved, or should we go ahead and move it 142.59.249.84</t>
  </si>
  <si>
    <t>And on that shivering topic I''m really excited for League Two Aldershot to draw MUFC in the Carling Cup. Obviously Fergie will play his reserve side, but what a game that''ll be for the home crowd.'</t>
  </si>
  <si>
    <t>" Edit request on 6 December 2012 The film is ""hit"" not ""superhit"" according to BoxOfficeIndia.com:http://www.boxofficeindia.com/cpages.php?pageName=earningsSo in the third paragraph it should be "" Box Office India declared the film a ""hit"" in India""139.190.140.12  139.190.140.12  "</t>
  </si>
  <si>
    <t>"Shorter Gamaliel: Shut up and quit trying to inject fairness or sense into our bashfest and leave the article like it is. We see no reason to compromise when we have the block/ban/revert buttons and you have nothing but reason and good sense. The ""coatrack"" argument exactly fits here and there is no reason to have all that ""criticism"" other than you have constructed a bashfest about Douglas Feith and you are not about to let anyone alter it. This article is disgrace."</t>
  </si>
  <si>
    <t>Thanks for deleting the more contentious material here, Floquenbeam. Appreciated. 193.150.8.160</t>
  </si>
  <si>
    <t>Again, please stop editing Goguryeo article without approvals, also you''re helping Chinese/Japanese trolls? Why?Korsentry'</t>
  </si>
  <si>
    <t>Are you referring to something specifically?  talk to me</t>
  </si>
  <si>
    <t>" Edit Request: ""River"" cover release Rebecca Black has confirmed on her Twitter account that the cover of ""River"" and YouTube channel is by a poser. Anyone who is able to, please remove the information at Wikipedia ASAP. I can''t because the page is protected. 218.186.17.237  "'</t>
  </si>
  <si>
    <t>Overly apolegetic to Muslims? Looks like Pakistani sock puppets are very active. Guess they are done with Mukhtaran Mai.</t>
  </si>
  <si>
    <t>Yesterday I requested administrators at WP:AN to take a look into the case.  Avengers</t>
  </si>
  <si>
    <t>DRV I didn''t make the first of the pair of comments, DavidGerard did. If my comment was inappropriate, his is too. -talk'</t>
  </si>
  <si>
    <t>"I would strongly disagree to this request. I would just like to say that not only is there not consensus on this issue, but that to a man those requesting an extension all seem to be in the one ""group"".   "</t>
  </si>
  <si>
    <t>"Pope Benedict offered his ""warmest good wishes and prayers"" for the bishops and all the faithful entrusted to their care.He urged them warmly to welcome disaffected Anglicans who wanted to join the Catholic Church.It has offered Anglicans the prospect of their own hierarchies - ordinariates - within the Catholic system, leading to predictions that whole congregations opposed to plans for women bishops may transfer from the Church of England."</t>
  </si>
  <si>
    <t>hi, youtube generally cannot be accepted as a WP:RS. cheers</t>
  </si>
  <si>
    <t>You are really being unreasonable. You need to unlock this page.</t>
  </si>
  <si>
    <t>This is what TR, Smedley Butler, John Flynn, and many others saw.</t>
  </si>
  <si>
    <t>SIGNED MY SHIT DON''T STINK'</t>
  </si>
  <si>
    <t>Thank you for your prompt attention.  I would appreciate it if you could unblock me.  Also, would it be a problem if I cleared this talk page?</t>
  </si>
  <si>
    <t>Okay, I''ll get that evidence. I''m getting in touch with Capella himself, and I''ll prove his role, one way or the other.'</t>
  </si>
  <si>
    <t>Haha. Go ahead. Stupid American.</t>
  </si>
  <si>
    <t>(either you are an idiot or an asshole)</t>
  </si>
  <si>
    <t>Actually You seems to be over smart.No one is supporting your POV on Barelvi Article and You are consistently inserting your unverifiable allegations in to the Article.You have regularly vandalized that Article.It seems You have certain Wahabi agenda to do so.You msut STOP from inserting your Non neutral ,Unverifiable allegations.Moreover there is totally consensus on the previous version since long.Thank.</t>
  </si>
  <si>
    <t>Present the sources, argue your case on the issue, and if you have problems with Kwamis behavior or undiscussed moves you can start and rfcu. But you dont decide what will or will not wash. The community of editors do and generally they are swayed by arguments not by boisterous rhetorics.·snunɐw·</t>
  </si>
  <si>
    <t>Oh, I''m scared.  Who made you the Wikipedia police?'</t>
  </si>
  <si>
    <t>This appears even in the censored version here: http://halakhah.com/gittin/gittin_57.html#PARTb</t>
  </si>
  <si>
    <t>"Speedy deletion of Mahur,Malie and Masahet. A tag has been placed on Mahur,Malie and Masahet. requesting that it be speedily deleted from Wikipedia. This has been done under section A1 of the criteria for speedy deletion, because it is a very short article providing little or no context to the reader. Please see Wikipedia:Stub for our minimum information standards for short articles. Also please note that articles must be on notable subjects and should provide references to reliable sources that verify their content. If you think that this notice was placed here in error, you may contest the deletion by adding  to the top of the article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would render it more in conformance with Wikipedia''s policies and guidelines.    "'</t>
  </si>
  <si>
    <t>ChrisO proven Criminal and Fucken HomoChris, you mother fucker...all what you want to know about ChrisO you can find at www.ChrisO.homo.com''Bold text'''</t>
  </si>
  <si>
    <t>"That is something that they will have to answer themselves. Obviously they were just people accessing the internet by a convenient and available means and never considered that it would be a problem. It came up not because of any real sockpuppet concern but because, IMO, a pair of POV-pushers used checkuser to attack their ""enemies"". The POV-pushers even tried to checkuser me and another completely uninvolved editor, Lsi John, before their fishing expedition was sent packing.  "</t>
  </si>
  <si>
    <t>Fraggle81 ==I can just make new accounts every time I want to attack you. Proxy. Faggot.==</t>
  </si>
  <si>
    <t>supply a picture containing both structures.</t>
  </si>
  <si>
    <t>Yeah, you''re probably right. The photographs are now ''orphan works'' and thus are a grey area in copyright law.'</t>
  </si>
  <si>
    <t>31 July 2007 Please stop. If you continue to vandalize Wikipedia, you will be blocked from editing.</t>
  </si>
  <si>
    <t>Complaint Against AnonymousEditorHello everone. I want to complain against AnonymousEditor. Please advise what I should do. This man is impossible to work with. From the day one he has been reverting everything I post in wikipedia in mattters of minutes. In this last case I just posted an opinion about Sina made by a Persian political activist. He removed it. But the derogatory and insulting comments about Sina made by Muslims are most welcomed. Can anyone who has more understanding how the Wikipedia is administered tell me how to deal with this matter and end this bullishness? Thanks</t>
  </si>
  <si>
    <t>"I''m wondering whether to add the fact to the article that she recently received a bukkake from five black dudes and the video was uploaded to slutload.com. She was first face f*ucked. I''m not sure if it''s notable enough to include but it was recent (rather surprising news) and her husband is filing for a divorce after she refused to swallow his sperm. I don''t have a definite source for this, unfortunately. If I did, I would add it to the article. Anyone have any references? (BTW, I know it sounds preposterous and I''m surprised too but I''ve read this in a very reliable source (put in ""nicer terms"" like ""she engaged in sexual acts with african americans"").) Thanks guys."'</t>
  </si>
  <si>
    <t>I believe we should limit complexity of this section, because it is already long enough and even if for you it''s simple to understand, for ohers may not. For instance, I have not understood completely your picture yet. Is it D based? In my opinion, your suggestion can be implemented in the next section (Extension of the scale), where the larger table is given.'</t>
  </si>
  <si>
    <t>"YOU are the only proven liar here. When attempting an edit yesterday in .es, I was prevented by a nessage saying ""Your IP has been blocked by Ecemaml"". You know it.  "</t>
  </si>
  <si>
    <t>"If it''s referenced properly there shouldn''t be a problem.  There''s certainly precedent. nutsaB "'</t>
  </si>
  <si>
    <t>**Our ALL NEW Store is now online and open! Click to enter**..  the whole left NAV bar is to product checkout... and for heavens sake, why does wikipedia need links to customer FAQ''s???? I''d reconsider , Wikipedia is not a space for the promotion of products or services. The External links policy is clear about this fact.'</t>
  </si>
  <si>
    <t>Also, I have the intellectual capabilities of a pebble.</t>
  </si>
  <si>
    <t>lIL HOMIE DON''T FRONT CUZ IF YOU DO I WILL PUT UR ASS IN A FUCKING GAS CHAMBER BITCH'</t>
  </si>
  <si>
    <t>The above quotation, shamelessly cherry-picked out of context, was not said by me, but by</t>
  </si>
  <si>
    <t>I''m not suggesting you can''t ask the question. All I''m doing is pointing out that not getting an answer might not permit you (according the the arbitration ruling) from doing anything much about it. However, I think this is entirely a hypothetical situation, as finding a citation that backs up the scientific community''s rejection of astrology as pseudoscience will surely not be much of a task. If nobody steps in, I''ll have a look myself tomorrow - I should be in bed by now...'</t>
  </si>
  <si>
    <t>Joanne offers both Ali and Alf a full breakfast meal of choice in accordance with your timezone, but hopes that Alf won''t start nibbling on innocent Wikipedians.'</t>
  </si>
  <si>
    <t>HATE animeI HATE anime</t>
  </si>
  <si>
    <t>Does anyone know? I don''t know if Raven is going to be in Tekken 6 since in his page it says that when you play Nina''s story mode in Tekken 5, she kills Raven.'</t>
  </si>
  <si>
    <t>t understand the problem until now.</t>
  </si>
  <si>
    <t>Inediblehulk, the sentiment you should be agreeeing with is that he was white, therefore his actions reflect on all white people. If the shooter were black then no-one should link him murdering people to any black people, because it''s unfair to make a whole group of people responsible for the acts of one unrelated person.'</t>
  </si>
  <si>
    <t>IndeedDavid Boothroyd86.15.144.214</t>
  </si>
  <si>
    <t>:::If you have any other articles, and cash, we might become great friends. Also, by personal attach on an/i was redacted by some admin, can somebody pease put it back. And unblock my socks. Ceoil</t>
  </si>
  <si>
    <t>This has nothing to do with you personally. This is only about the content in question on Wikipedia. We typically require secondary sources for health claims. If you see other health claims being made by primary sources would be happy to look at them. With respect to removing the deletion discussion. This is an open discussion and one which it is probably best for you not to close.  (talk · contribs · email)</t>
  </si>
  <si>
    <t>kinkeshi hi mate (i changed my name), guess what? the kinkeshi article has been deleted today with no warning. i let you imagine how i feel. thanks for your help so far. i''m sorry to tell but now i don''t want to waste hours here, i planned to build the remaining PS2 kinnikuman games articles but not now, this site is really disgusting me, now i will fuck it for real, 永訣!'</t>
  </si>
  <si>
    <t>Sergecross73 you''re a deuchebag that has no life but being here 24/7 and harass users for having a more creative and complete vision and only approves what he deems fit for wiki standards even when 1 provides it sources..freedom of speech, freedom of opinion..i''m sorry but i had to be a little blunt but i just don''t agree with how some people do blank edits and yet when others fill them out and try to be more complete you ignore them..now i''m just saying how i feel so i hope more people are as creative and open-minded as me because i don''t think people like sergecross would even comprehend what some of us try to do here..and i have spoken to some of your superiors and i''m considering being an admin myself..i wonder how it feels to harass others for having more creativity than me..i guess once i''m admin i can harass people just like you and tell them that their more creative ideas aren''t good because i wasn''t the one tho thought of it..so that''s what it feels to be an admin huh? to harass the wrong people because of their more complete ideas wishing you came up with them first...yeah very mature pal ...'</t>
  </si>
  <si>
    <t>"The simple answer is...Mostly Southern (call it 80/20), but with some Midwestern traits. For example, Kentucky''s hilly topography with many streams and rivers are typical of the South, but the ""United We Stand Divided We Fall"" motto is totally opposite of most ""State''s rights"" mottos in the South.  Economically we area somewhere in between, having a better economy and population growth than most Midwestern states, but still behind true sunbelt states like Georgia, Tennessee or the Carolinas. Food and accent wise we are definatly southern.As For Louisville,I think that the ""old stock"" native Louisvillians are  midwestern in accent and attitude, but Jefferson''s County nearly doubled it''s population from 1940-1960 with people mostly from south central and western Kentucky which really altered the culture. Econmoically, Louisville today has less of a heavy industry based economy  city than it use to be, but instead has employment concentrated in a few ""high tech"" automobile factories and in the service industry, making it less Cincinnati and more like Nashville. , April 20."'</t>
  </si>
  <si>
    <t>DYK nomination of Great Wheal Fortune Hello! Your submission of Great Wheal Fortune at the Did You Know nominations page has been reviewed, and there still are some issues that may need to be clarified. Please review the comment(s) underneath your nomination''s entry and respond there as soon as possible. Thank you for contributing to Did You Know!'</t>
  </si>
  <si>
    <t>Karaikal without a mention of Karaikal Ammaiyar? Karaikal is known for Karaikal Ammaiyar and why there is no detail available about the same in the article?</t>
  </si>
  <si>
    <t>Visas to Botswana  Just found out on the site of the Polish Ministry of Foreign Affairs that Poles do not need visas to Botswana anymore.Roman</t>
  </si>
  <si>
    <t>I am trying to get the anon user blocked but  • Talk • January 29, 2009 @ 23:54</t>
  </si>
  <si>
    <t>"He is a washout.  Do you have any facts to prove that he is not a washout?  Fine, in AR 635-200, he''ll be declared ""unsuitable"".  But he''s still a washout.It''s pretty obvious you''re fighting hard to defend this guy from the ""VAST RIGHT WING CONSPIRACY"" that you are claiming.  There is no vast right wing conspiracy.  There is this jackass that has lied to the American People and slandered all those in the uniform for his own gain.  "'</t>
  </si>
  <si>
    <t>"I appreciate your thoughts. However, sadly I think my ""opponents"" appreciate WP policies only too well. The policies are the problem. All they have to do is repeat the same crap over and over, ignoring the logic, any discredited scientist (Gould?) as a source will do, and the moment I say ""no, you''re an idiot"", content ignorant admins will block me. Hence, WP will go to whoever is willing to repeat themself enough. Cheers!   "'</t>
  </si>
  <si>
    <t>What ever happened to the Goode family The links have been expunged from the ABC web site.Why - I Mike Judge toooooo un-politically-correct.Is this censorship - What is the real story.I thought that the Goode Family was a great show.In the tradition of Mad Magazine in the 60-70''s'</t>
  </si>
  <si>
    <t>First British Club to beat Real Madrid in Bernabeu? The Arsenal Chairman Peter Hill-Wood today said Arsenal is the first British team to beat Real Madrid in Bernabeu .  Can anyone verify this?</t>
  </si>
  <si>
    <t>Hello Gwernol I am glad to be back at wikipedia again, after being rudely blocked for a month for little to no reason. I assure you I will do exactly what I did before being blocked, that is, only contribute to wikipedia. I write this to you, because I want you to know that I think your actions were irresponsible, and only furthered my theory that many wikipedia admins are pompous and overzealous. I don''t want to offend you in any way, because I know you would be prone to blocking me if I did. I want you to at least understand my point of view, being that you acted irresponsibly. If you don''t want to listen to me, I understand. If you never want to speak to me again, I understand. I just feel I was mistreated, and that if you are as responsible as you think you are, you would at least try to make it right. Again, no offense should be taken from this, I just want to talk.With all due respect,'</t>
  </si>
  <si>
    <t>modifying the contents section in a way allready described (why</t>
  </si>
  <si>
    <t>I put a variation of that exact photo</t>
  </si>
  <si>
    <t>P.S- How the hell are you going to block me when you aren''t an admin?!'</t>
  </si>
  <si>
    <t>Benefit concert April 4th, 2009, New York City Not yet official, but: April 4th 2009 Paul will give a benefit concert for the David Lynch Foundation and in memoriam Maharishi Mahesh Yogi. Location: New York City.</t>
  </si>
  <si>
    <t>It is not promotional, it''s all factual. Young Life stands by their mission statement and runs their ministry by it. How is simple fact promotional? It''s a FACT that Young Life and it''s associated ministries (Young Lives, Capernaum, etc.) devote their time to telling high school kids and others about Jesus Christ. Just like grass is green, Young Life exists to spread the good news of the gospel of Jesus Christ.'</t>
  </si>
  <si>
    <t>==what if i don''t want to?'</t>
  </si>
  <si>
    <t>loser, stop harassing me</t>
  </si>
  <si>
    <t>I solved it, didn''t close the ref.'</t>
  </si>
  <si>
    <t>TamperingPlease don''t tamper with my talk page. It is not an article space, and it is annoying that you treat it as one. Also please don''t justify such tamperings with {{blank}}. Editors'' talk pages are not sacrosanct, despite what is said in automated template. Thank you.'</t>
  </si>
  <si>
    <t>And to whom do you accuse? J''accuse NorthernCounties, who will reveal the Derry Conspiracy once and for all. I know all Derry people despise humble aristocrats from Limavady but I never knew they could be so blazé in their irrational hatred of all things intelligent and refined. 86.47.30.250'</t>
  </si>
  <si>
    <t>Get a encyclopedia you nerds......(kanichiwa bitches)</t>
  </si>
  <si>
    <t>Bbb23, I think you miscounted, because I didn''t revert three times. I reverted only once.'</t>
  </si>
  <si>
    <t>"Mmmm, this is a tricky issue. The debate as I see it is between providing a useful article for readers desiring information not otherwise contained in Wikipedia, and providing something basically inaccurate. For example, Brooklyn Beckham (the son of footballer David Beckham) was deemed not notable enough to merit his own Wikipedia article. Hence the link from Brooklyn Beckham redirects to the ""Personal life"" section of his dad''s article. Not strictly accurate, but probably the most useful link for people who want to know about Brooklyn. In the absence of an article about Gadara (Umm Qais), if there was no other article related to Gadara, the same might apply to the redirect to Legion (demon). The alternative would be to create a stub article which basically has just one or two lines of text, including a link tothe Legion (demon). This would give people the option of expanding it later on if they so desired. thanks  —   "'</t>
  </si>
  <si>
    <t>''''''   11:19 AM, 23 June 2006'</t>
  </si>
  <si>
    <t>You dirty fuckers, why block me?  Not busy enough scratching your hairy asses? Fuck you.</t>
  </si>
  <si>
    <t>"The titles aren''t fictional.  Fiction means ""not real.""  Unless Ric wandered around with some kind of holographic projection around his waist, the titles aren''t fictional."'</t>
  </si>
  <si>
    <t>and is largely unaware of the Munich agreements</t>
  </si>
  <si>
    <t>That is nonsense.  Whether or not any liberal group COMPLAINED about being targeted is an entirely separate issue from whether the IRS used liberal-sounding keywords to select groups for scrutiny.  And to extrapolate from a lack of record complaints of liberal groups that the IRS is lying is a giant and unwarranted logical leap.</t>
  </si>
  <si>
    <t>"::: ""Red-headed boys blonde girls tease tease brunette girls."" It''s not very pretty, but it works without the ""whom"" (whom blonde girls tease).  Then replace all hair colors to Buffalo and all boys and girls to buffalo, and you end up with the sentence ""Buffalo buffalo Buffalo buffalo buffalo buffalo Buffalo buffalo.""  Quod erat demonstrandum. Tony Sidaway "'</t>
  </si>
  <si>
    <t>"Masato''s nicknameAs I researched, Masato has 4 nicknames. the Rebellious Charisma(反逆のカリスマ)the Fighting Charisma(闘うカリスマ)Mākun(マー君)the Charisma of MAX(MAXのカリスマ)The first one is named by the television staff. According to his interview, he hates it. Actually, I saw this name whenever he appears on television, and the narrator called him so. The second one is another nickname named by television director. This one was not used as much as the first nickname was. The third one is used by his wife and friends. The fourth one is that I found at  the official website of K-1, but it is written on only Japanese page. In addition, ""Silver Wolf"" is just a name for Masato''s team or kickboxing gym he manages. Seriously, He has never ever been called so.　In my opinion, people who wrote for ""K-1 Fight Club.com"" and ""K-1 Sport.de"" misunderstood that Siver Wolf is his nickname when they saw the Masato''s profile page in the official website.  "'</t>
  </si>
  <si>
    <t>Sorry I got the wrong page before.  I am no way an SAS wannabee i''m not good enough to get into the paras let alone the SAS.  I don''t want to join as I can make more money through business and property.  However I do have an interest in the SAS and know my stuff - kinda like my specialist subject.  How does this make it a ''fan site'' there are plently of them and they are crap, this is an information and statistical site being an encyclopedia and thereofre need facts and not opinions.  I am happy with the article, please do not revert it without further consultation between me and other peopel who have an opinon.'</t>
  </si>
  <si>
    <t>Beyond a general desire to have Wikipedia be the best, most trustworthy source of information it can be, I suppose because I''m the one who created the page originally.  I''m also a reporter who covers Congress for a living so this is my bread ''n butter.  Thanks for being a good sport while we''ve debated.  I agree that WS so far has been impressive for a freshman, but I am committed to the article remaining unbiased. Also if at some point you come across some source material that says she led the debate, I''d want the page to reflect that.  23:20, Mar 22, 2005 (UTC)'</t>
  </si>
  <si>
    <t>Merge no point of being part of hempstead as it''s listed as its own branch.'</t>
  </si>
  <si>
    <t>Looks good.  Sorry I didn''t get around to helping.  I like the alterenate hooks suggested by Geraldk at DYK.'</t>
  </si>
  <si>
    <t>Civility please. That link is the place where you uploaded the image on Wikipedia. Please provide the source of where you downloaded the image from. Thanks</t>
  </si>
  <si>
    <t>I hate you. I hate you.I hate you!  — Preceding unsigned comment added by 219.125.25.195</t>
  </si>
  <si>
    <t>you can get fucked maggot dog. fucking shit website fucking noob admin fuck you all. fucking die</t>
  </si>
  <si>
    <t>"I do not see any anti-semitism here. If the guy gives lectures in New York synagogues and knocks down his country every single minute, using every opportunity in such influential newspapers as New York Post, then one can state that his interests are not only personal. You can not find any intellectual person among neoconservatives in New York Post. Michelle Malkin, Andrea Peyser, Deborah Orin (may her rest in peace, although I know she is rotting in hell)and other essayists are the ones who make a great company for Amir Taheri. This guy has no mind at all. I agree that Iran''s regime is wrong, but the regime of Shah that Amir Taheri is longing for, because he owned Keyhan during that regime was not any better and Islamic Revolution was justified. Look at how they intriduce Amir Taheri in both this article and in New York Post. ""Based in Europe memeber of Benador Associates"". Is Europe that small? Is that a small town? Why don''t they say based in the world journalist. Or may be he is having a breakfast in London with Christian Amanpour and James Rubin, eating lunch in Jerusalem, and having some lectures and dinner with anti Irani Jews in Forest Hills, New York in between emailing his full of hatred articles to New York Post. Isn''t this stupid? How can you saysomebody is based in Europe or Asia or Africa?"'</t>
  </si>
  <si>
    <t>"I just got a telegram in the mail...it says......""GWERNOL IS GAY!!!""Swear to fuck your mom if you swear to tape it."</t>
  </si>
  <si>
    <t>you, sir, are a douchebagfurthermore, i find that you are simply angry that the tampon your boyfriend inserted into your anus two nights ago has caused you to develop toxic shock syndrome and the constant pounding of your anus-hole has resulted in the loss of brain cells trough rhythmic trauma.</t>
  </si>
  <si>
    <t>all chinks and gooks should be deported</t>
  </si>
  <si>
    <t>Ahhh thankyou so much Anna!!</t>
  </si>
  <si>
    <t>HONDASAREGOODSEZ: (FIRST:I SHOULD BE A NIGGER SWINGING FROM A TREE, AND ONLY GAY SERBS LIKE ME ENJOY MASTURBATING TO TEEN POP IN MY FORD PINTOBEANERNIGGERMEXICAN!</t>
  </si>
  <si>
    <t>Your just a stupid red neck and you make no sense, to us much smarter yankees!</t>
  </si>
  <si>
    <t>Your way is overly convoluted, difficult to read, and way too loosey goosey on the one away list.  Please limit one aways to guys who are at least semi-active.  Santino is long retired.  The way things were was fine as is with no complaints...if it ain''t broke, don''t fix it.   When you have 2 editors telling you to back off, then it''s kinda time to fold ''em.  (talk)'</t>
  </si>
  <si>
    <t>TalkbackPlease revisit the article and talk page discussion to help determine if conversion to WP:SS was successful so I can remove the tag.</t>
  </si>
  <si>
    <t>2013 (UTC)THis edit war at that aricle has ben going for a long time see at https://groups.google.com/forum/#!topic/alt.wikipedia/Y0BPtNeytnE   16:26, 5 October</t>
  </si>
  <si>
    <t>" ""Diverse views"" means editors with a variety of perspectives and general outlooks. ""Experienced"" means the person in question has been around for a while, is very familiar with policy, and has some experience with related topic areas. With a bit more focus and structure with the involvement of a few experienced hands will make it much easier for uninvolved administrators to decipher what''s going on and identify disruptive editors. If I can further clarify or answer any other questions, please let me know.   "'</t>
  </si>
  <si>
    <t>Quoted Cong. Rohrabacher DIRECTLY regarding sutton. Now stop the whitewashing goon who keeps deleting things from this article.</t>
  </si>
  <si>
    <t>The Borough of Vale Royal, CheshirePrincipal SettlementsNorthwich • WinsfordCivil ParishesActon Bridge • Allostock • Alvanley • Anderton with Marbury • Antrobus • Aston •Barnton • Bostock • Byley •Comberbach • Crowton • Cuddington •Darnhall • Davenham • Delamere • Dutton •Frodsham •Great Budworth •Hartford • Helsby •Kingsley •Lach Dennis • Little Budworth • Little Leigh • Lostock Gralam • Lower Peover •Manley • Marston • Moulton •Norley • Northwich • Oakmere •Rudheath • Rushton •Sproston • Stanthorne • Sutton •Tarporley •Utkinton •Weaverham • Whitegate and Marton • Whitley • Wimboldsley • Wincham • Winsford •</t>
  </si>
  <si>
    <t>"Elimination""if not all, ""fad diets."" There is a (sometimes confusing) multitude of weight loss techniques, many of which are ineffective""Eliminated the above sentence from the article as it expresses an opinion about diets as being ineffective."</t>
  </si>
  <si>
    <t>The source was also not acceptable for reasons already stated. You also just rambled on about a load of nonsense.</t>
  </si>
  <si>
    <t>I think it is rather obvious what to do sir. You really ought to stop taking it up the arse. And stop fucking children too you paedophile</t>
  </si>
  <si>
    <t>AutoblockedShut out. Damn.</t>
  </si>
  <si>
    <t>"It could be noted that Windows 7 will run on lesser hardware without specifying our own thoughts on the actual ""minimum"". Perhaps a reference to one of those terribly written blog posts about ancient hardware is in order. Calling it a requirement and allowing Microsoft to get away with ""If you want to run Windows 7 on your PC, here''s what it takes:"" is a disservice to someone. Somewhere.  (tlk) "'</t>
  </si>
  <si>
    <t>Unblock request {unblock|I only ever had the chance to make one comment and was unaware that I was blocked I wasn''t even warned first by the blocking administrator about my conduct I was just blocked.}'</t>
  </si>
  <si>
    <t>THE PERSONG SITTING TO MY RIGHT IS A STINKY VAGINA FACE</t>
  </si>
  <si>
    <t>Hello,Your doing a bang up job at attempting to portray Professor Busby as a fringe scientist. I disagree with your changes.Oz</t>
  </si>
  <si>
    <t>im sorry but I fail to understand how this statement of mine constitutes a personal attack. Criticizing the policy of a country DOES NOT CONSTITUTE A PERSONAL ATTACK!!!!</t>
  </si>
  <si>
    <t>Thank you Thank you tremendously for your invaluable contributions to wikipedia. Without wikipedians who sit at their computers all day looking to scour the recent changes list for potentially destructive and irrelevant material - whose commendable disregard for personal hygiene, need for socializing, lack of exposure to sunlight, and beautifully crafted office excuse of a basement dwelling has created immeasurable value to society as a whole. Again, I thank you.</t>
  </si>
  <si>
    <t>Why is the reference list on this article protected? The review is still available at http://www.newyorker.com/archive/2004/06/28/040628crbo_books1 but it seems I am unable to put it back in.</t>
  </si>
  <si>
    <t>I''m amused that you''re unable to see the difference between peer-reviewed published material in major journals, opinion establishing how the field is received, and the respective uses to which these might be put.  The piece in Nature India is an excellent source for the fact that CF is a pariah field in the US, and to support the fact that a few individuals are nonetheless pursuing the field, but it completely fails to establish any kind of resurgence of CF research, since it''s a news piece not a published paper. Guy ()'</t>
  </si>
  <si>
    <t>"I removed dispute tag, because you cannot put a duspute tag to whole section, because of one or two words! azerbaijani, if you do not like iranica, then you can go and put dispute tag to iranica webpage, otherwise do not mess up whole section, and it is obviously true that atabegs ruled some parts of modern armenia and modern turkey, so it cannot be bounded to ""arran"" which was not even used that time, arran died before seljuqs came to azerbaijan, and no matter your some pseudo-scholars try to resurrect it.  "</t>
  </si>
  <si>
    <t>Bill, we also have a policy called WP:BOLD. You do not have to wait for any particular person to approve your edit before you make them. You could go ahead with your edit if you want. And if you want to discuss the reliability of the source which you propose, here is one thing to consider. Is the source an academic, I mean a professor? If the person who wrote the book is a professor, there is a reasonable chance that the source may be OK. I have not reviewed it though. There can be issues even if the source be a professor. I think you can go ahead though. If there are objections, they can be discussed later too.-</t>
  </si>
  <si>
    <t>And how do you know that they are unreliable????????????????????? A 3 year old child can notice that you are anti Palestinian and biased for the corrupt Zionist entity. I swear that i will never let you have fun on Wikipedia so you can add deceptive info for the world. We learn from you Real PROPAGANDA!!!!</t>
  </si>
  <si>
    <t>"ok a direct quote from the page for fuck is ""Other uses are dysphemistic: The sexual connotation, usually connected to masturbation (in the case of ""go fuck yourself"" or ""go fuck your ass"") is invoked to incite additional disgust, or express anger or outrage. For example, ""Fuck that!"", ""Fuck no!"", or ""Fuck you!""."" thats a bit worse than saying ""masturbation is like taking a good dump"" mate come on just put it back up and quit being a douche..."</t>
  </si>
  <si>
    <t>ur so immature fr3nzi3,im 17 and ur not evn debating.ur a 6 year old baby and im like an adult,nobody likes you.anyway,everybody doesn''t like any fat assholes like u.grown-ups fight like a man,i fight using words like swearin'' like eminem dos in is songs.u don''t evn have a brain,shit wat a crazy guy.user:dark-hooded smoker'</t>
  </si>
  <si>
    <t>More than that, surely? The story of Hurin and Turin was also published later in HoME. Wanderings of Hurin redirects to HoME 11, so I guess that is where it is found.</t>
  </si>
  <si>
    <t>Your new food list articles Regarding: List of dried foods List of fish sauces List of mustard brandsThey are fantastic!!! Well done!!!!! I''ll see what I can find in China to add in the way of photos. Best wishes,'</t>
  </si>
  <si>
    <t>I further object to the constant bad faith and ridiculous, lying commentary of those in support IRC channels.</t>
  </si>
  <si>
    <t>December 2008  Please stop. If you continue to blank out or delete portions of page content, templates or other materials from Wikipedia, you will be blocked from editing.    If this is a shared IP address, and you didn''t make any unconstructive edits, consider creating an account for yourself so you can avoid further irrelevant warnings.OOOH!! What the fuck are you going to do?'</t>
  </si>
  <si>
    <t>"micheal russian: i like your for reference Fredd Vs. jay it proves everything where he says ""i hate it when they turnning my home into a sluthouse"" well every female for freddy is a slutand by providin an new owners the authorities uknowingly did allowed him to escape his cellwhere he was left of."</t>
  </si>
  <si>
    <t>Please do not vandalize pages, as you did with this edit to Court-martial. If you continue to do so, you will be blocked from editing.    TALK CONTRIBS</t>
  </si>
  <si>
    <t>Thanks for experimenting with Wikipedia. Your test worked, and has been reverted or removed. Please use the sandbox for any other tests you want to do. Take a look at the welcome page if you would like to learn more about contributing to our encyclopedia. Thanks.  .I noticed you started an article about McGill University and left it midway.Do not do so in future.Finish what you start.Thanks!</t>
  </si>
  <si>
    <t>Fred Crisman entry Hi ThsQ. I think the article on Fred Crisman needs to stay. He is notable for reasons stated on the talk page there. Tell me what you think.</t>
  </si>
  <si>
    <t>PS. Since when is it your responsibility to just delete the content instead? Genius.</t>
  </si>
  <si>
    <t>Urgent help Gina philips fansite link Hi there,ive been trying to add a link to my fansite its the only one of gina philips on the internet and is listed no 5 in the google search engine so its very popular.everytime i try to add a link it gets deleted im new to wiki and would appreciate very much if you could add a link.why doesnt it comply? what did i do wrong?www.geocities.com/theginaphilipswebsitemany thanks my friendmartin</t>
  </si>
  <si>
    <t>i suggest that if the source is mistaken, perhaps WMF could coax a correction from the publisher? or you could cite the report with a page number. i tried reading through it, but it''s terribly boring. 174.141.213.9'</t>
  </si>
  <si>
    <t>""". During the summer, Young Life takes kids to one of their many camps, where they hear the gospel of Jesus Christ and the Good News."</t>
  </si>
  <si>
    <t>Moral Defense, you slimy toad you.</t>
  </si>
  <si>
    <t>"""For any sane person, the latter is the biggest controversy related to the 2010 CWG."" – If you can find the sources that raise this point, then you are more than welcome to add this in the article. There''s no need to insult those who are working hard to add reliable information and sources to this article. Our job is not to add our own POV. –   "'</t>
  </si>
  <si>
    <t>you do not need to wait.. check google earth, download it, it solve your problem..</t>
  </si>
  <si>
    <t>No, as shown in Lion-Eating_Poet_in_the_Stone_Den, the accent marks does not help.  01:01 02-Sep-2009.</t>
  </si>
  <si>
    <t>many of the patents linked from there do not presently work. I will seek a further source for</t>
  </si>
  <si>
    <t>This user would love to suck the penis of Jesus and to lick filthy balls son of a whore.</t>
  </si>
  <si>
    <t>" Thanks! Thanks very much for the unblock, ''preciate it.  I actually asked a while ago for this IP to be softblocked for a while so something like this wouldn''t happen, ''cause I kinda knew it was coming.  Personally think it should be longer than it is, ''cause there''s a lot of people that use this IP, and the vandalism is just gonna continue every time the block expires.  Is there such this as a softblock for an indefinite amount of time?   T/C "'</t>
  </si>
  <si>
    <t>That was my brother using my computer, not me.</t>
  </si>
  <si>
    <t>Doctorisin, I too share your sentiments and have raised this issue as well.  Regarding science rewrite I too agree a rewrite is in order and we should use the CCGPP sources as it provides the most comprehensive, evidence based review of  scientific literature as it pertains to chiropractic clinical practice on UE, spinal, LE and non-NMS conditions.http://www.ccgpp.org/lowbackliterature.pdfhttp://www.ccgpp.org/upperextremity.pdfhttp://www.ccgpp.org/2.pdfhttp://www.ccgpp.org/softtissue.pdfIf someone can find a more comprehensive source and a review of chiropractic literature they should present it, otherwise these documents should suffice as the work has already been done for us.</t>
  </si>
  <si>
    <t>Also I''ve actually been on wikipedia for many years, this is not my first account although I don''t see how long someone being a member here gives them more rights and say so''s when that''s not the point of this site.'</t>
  </si>
  <si>
    <t>Google earth puts Aigun about 3 km upstream of Heihe. There don''t seem to be any towns 30km away.'</t>
  </si>
  <si>
    <t>HighBeam access, email neededHi, we tried to send you your HighBeam access code but you don''t have email enabled.  Could you email me at wikiocaasiyahoo.com so I can send you your code?  Thanks and cheers,  t | c'</t>
  </si>
  <si>
    <t>Intro: This could be expanded a little bit more. It'''</t>
  </si>
  <si>
    <t>Reports of the Subversive Activities Control Board  Author: United States. Subversive Activities Control Board. Washington  G.P.O. 1966.</t>
  </si>
  <si>
    <t>The location of Kalamb is wrongly shown. Can it be corrected?   tkul</t>
  </si>
  <si>
    <t>Parodies Shouldn''t there be a reference to the parodies that the sketch is responsible for creating - like Lazy Muncie?  For instance, if you search for Lazy Muncie, it takes you to this page, but there is no mention either of Lazy Muncie in the entry, nor is there even a mention of any of the parodies.  I think it''s noteworthy because not only did the video go viral, and was one of the earlier viral videos made possible by Youtube''s growing popularity at the time, but it also created several viral responses.'</t>
  </si>
  <si>
    <t>Please don''t add indiscriminately fuill tables of contents of journals to wikipedia. Wikipedia need information and references to verify the information in wikipedia articles. wikipedia is an encyclopedia, not a catalog of everything what was ever published on the subject everywhere.'</t>
  </si>
  <si>
    <t>You are a pathetic failure.</t>
  </si>
  <si>
    <t>EDIT: Is it OK to link this? I''m asking because I now realized it shows his place of being. I found this via Google search looking at his political background checks and stumbled across this site via governmental searches to improve the article. I don''t know if it is, if it''s not OK then maybe ref delete it, but I am honestly not trying to out him. Anyway, I haven''t read the article itself yet( I was going to afterwords) but I wanted to know if it was OK to insert this.(OK I just read it and it doesn''t say anything about it) so if this is OK, maybe. My gut feeling it''s not OK, but I wanted to know if it was so I took it to the talk page. If anyone thinks it''s not, then edit out the link.'</t>
  </si>
  <si>
    <t>YOU''RE NO FUCKING METAL LORD DUMBASS YOU''RE A FAG FUCK YOU.'</t>
  </si>
  <si>
    <t>" Who is going to search for these? Who is going to type into search something like Winona, Minnesota micropolitan area...and why does the redirect go to a section that doesn''t exist in the article? ♠Dil The Winona, Minnesota micropolitan area is included in the List of metropolitan areas of the United States.  The United States Office of Management and Budget has designated Winona County, Minnesota as the Winona, MN Micropolitan Statistical Area (see the List of Core Based Statistical Areas).  I will insert the subsection #Micropolitan Statistical Area into the Winona County article as soon as I can.  (I have more than 2000 of these to create.)To your question, anyone searching for ""Winona"" or ""micropolitan area"" can find the micropolitan area link.  Yours aye,  Who is going to type ""Winona, Minnesota micropolitan area"" into a search. Why create redirects for a search term that isn''t likely to be used. Whatever. I guess it doesn''t hurt anything. Just seems like a massive waste. Glad to know that you have thousands of them to go through. ♠Dil Thank you so much!!!  These links are created primarily as table links rather than search links.  I suspect the New York metropolitan area may be used somewhat more frequently than the Winona, Minnesota micropolitan area.    A pie for you!   Enjoy    Mapping the Global Economy Hi Buaidh,I am looking for volunteers to re-create the link below for all 196 countries.http://en.wikipedia.org/wiki/User:Mcnabber091/Economy_of_the_United_StatesThe goal of this project is to map out the global economy. Here is the project page https://meta.wikimedia.org/wiki/Global_Economic_Map — Preceding unsigned comment added by  (talk • contribs)   County lists Hi, I just wanted to say great work on List of United States counties and county-equivalents. That''s something that WP has needed for a long time, and thank you for your excellent effort on it. I''m sure that if you expanded the lead with information from the county (United States) and County statistics of the United States articles it could become a Featured List. You could also definitely merge List of the least populous counties in the United States to your list since it''s redundant. Talk Thank you.  The list is enormous at 694,135 bytes, so I''ve tried to keep extraneous information to a minimum.  The sortable table is actually quite efficient, and it should be easy to update each March when the U.S. Census estimates are released.  Yours aye,  RMsCan you put all your recent metro area RMs together as a multiple RM, or at least do so going forward? It''s tiresome to have to weigh in at each one separately and they''re going to exacerbate the backlog with duplicated discussions. Thanks, t/c Each of these articles have individual as well as common issues.  I''m not sure why I should make it easier for you to grandly oppose these moves.   You''re making the same justification at every article, so we''re just repeating ourselves across them all. It would be far less demanding to'</t>
  </si>
  <si>
    <t>HOOOOOOOOOOOOOOOOOOOOOOOOOOO!!! HES AN ASS THAT LINUXBEAK IS</t>
  </si>
  <si>
    <t>User:Rattlerbrat==I never liked the username much, anyway. I''m having a much better time editing under my other name. Thanks, mate! And I salute your brilliant blocking skills. ) -'</t>
  </si>
  <si>
    <t>Osgoode/NYU JD This program does not seem to be offered anymore. I think it should be removed from this page.</t>
  </si>
  <si>
    <t>Keeping Family Guy pages open I''ve noticed that a number of the Family Guy pages are up for partial deletion due to the cultural refences having no citation, etc.As someone who enjoys the Family Guy pages (not getting all of the references in each episode as I''m not an American) then I''d appreciate it if they were expanded or left as they are. Thankyou.'</t>
  </si>
  <si>
    <t>I''ve figured it out. The stadiums/teams are purposefully mismatched in the coding so as not to display the international format. So long as editors are OK with the mismatching, the teams display as away @ home (in the NHL format), with the correct arenas.'</t>
  </si>
  <si>
    <t>U.S. State segment on sovereignty</t>
  </si>
  <si>
    <t>" That was fast I just wanted to let you know that my proposed opening paragraph for the fascism article has already come under fire, less than a day after I wrote it. I''m surprised - I expected it to last two days at least. Anyway, you''re an expert in the field so your contribution to the discussion is really needed. I really think we should make efforts to prevent the definition degenerating into an incoherent mess or something so vague as to be tautological (a definition amounting to ""fascism is an authoritarian ideology that is authoritarian"", like we had before). Thanks.    "'</t>
  </si>
  <si>
    <t>Thanks No harm done, and I appreciate the care you took to get a second opinion. cheers</t>
  </si>
  <si>
    <t>Prove it, it''s free country and you do not belong here, everything is simple answer by those who have no brains and now, everything u do is wrong and I will stay here UNTIL COWS COME HOME.'</t>
  </si>
  <si>
    <t>What next - PALOMA-2 - EU When is PALOMA-2 due to report data ? Is it needed for an EU application ? When is an EU application expected ? -</t>
  </si>
  <si>
    <t>This guy needs to get laid soon. The loss of virginity to his hand is humorous.</t>
  </si>
  <si>
    <t>Mr. Bias who likes to accuse others.  I''ll be seeing you, again.  I HAVE NOTHING BUT TIME.  108.89.192.169'</t>
  </si>
  <si>
    <t>(last warning for removing content)</t>
  </si>
  <si>
    <t>Strange. I agree with livelikemusic and think years should be added for recurring characters. If they were to quit the show, we would move them to the prior cast members section and any years they were recurring would be mentioned there, right? I was going to add Eileen Davidson''s previous characters to her section (as is done with Kristian Alfonso and Galen Gering and has been discussed and agreed should be done for actors who have portrayed multiple characters) but, don''t want to as it is because it would just be too confusing without dates.'</t>
  </si>
  <si>
    <t>"A name being ""controversial"" even among the usual corps of factional religious zealots who decide to descend on this page in particular, is NOT a valid reason for breaking Wikipedia Naming policy which clearly mandates Catholic Church as the title. And it has been clearly proven by objective research that Catholic Church is NOT ambiguous, but is the principal common name used for this entity. Like most of the persons coming here to support changing the name to RCC, you have totally ignored the relevant Wikipedia Naming Policies and the research gathered over the 12 months of the official decision debate. That is one reason why most of the ""drive-by"" support contributions here are invalid. They merely promote sectional viewpoints and do not engage with Wikipedia naming policies and the facts supporting the decision taken on those grounds. Simply coming here and saying that you ""prefer"" RCC has no bearing on the relevant process.  Xandar  "</t>
  </si>
  <si>
    <t>Obama: Great President or Greatest President? Where can we add this question to the article?    30 July, 2014</t>
  </si>
  <si>
    <t>What is Father Christmas''s name in other languages?Chloe age 6'</t>
  </si>
  <si>
    <t>The more I think about it, the more I think this discussion should be taking place at Wikipedia talk:WikiProject College Basketball. If this information should be included here, it should also be included at every other such article (NCAA men''s &amp; women''s, NIT, WNIT, etc. for all years), or if the information is excluded, it should be excluded on every article (which I believe is the status quo). So if, as it seems, you feels strongly about this, I suggest that you raise the issue there as a change to occur on all such articles.'</t>
  </si>
  <si>
    <t>"I know that I used vulgar language, yet Wikipedia policy doesn''t consider vulgar language itself to be uncivil. I still maintain that:There was no true consensusI did not make any personal attacksThe other editors made claims that, in hindsight, were either rescinded, or admittedly falseMy dialogue was in the interest of achieving neutrality, which as you can see is still a difficult undertakingNothing is achieved by an admin who chooses sidesI still maintain that the block was enacted without a valid rationale. It is not my intention to engage in ""further instances of disruptive behavior,"" so why bring it up?   "'</t>
  </si>
  <si>
    <t>"|decline=Yes, using Wikipedia, which is a neutral encyclopedia, for promoting yourself is the reason for your block.  Your request doesn''t indicate, however, that you are interested in helping to write an encyclopedia, so you don''t appear to need an active account at this time.  (talk · contribs) "'</t>
  </si>
  <si>
    <t>"The Rebbe also allowed the title ""Melech haMoshiach"" to be added to Kehot publications see: Also see The Coronation Of The King the historical overview of the 5751 Psak Din stating that the Rebbe is Moshiach and his acceptance of it."</t>
  </si>
  <si>
    <t>StopStop kissing a** so much.  Be your own man.DrJoe</t>
  </si>
  <si>
    <t>"A couple of points: First, relief maps typically employ a significant vertical exaggeration, so they''re not good indicators of the actual abruptness of a slope. (Admittedly, Katahdin does rise quite steeply.) Second, it''s nowhere near the tallest in the Appalachiansthere are five taller mountains in New Hampshire, three in Virginia, forty-three or so in Tennessee, and more than fifty in North Carolina. (Admittedly, Katahdin is by far the tallest mountain in Maine.) My proposed wording: From the low lake country to the south and east, Katahdin''s abrupt slopes and great vertical prominence dominate the landscape.""65.213.77.129  "'</t>
  </si>
  <si>
    <t>Zurich Airport Circle I think that is the case to create new section Zurich Airport Circle in Zurich Airport.Do you think is a great idea or not?</t>
  </si>
  <si>
    <t>Belle Knox AFD #2The second AFD for Belle Knox has been overturned and relisted. As you commented on the original AFD, you may wish to comment on this one as well. As there have been developments and sources created since the time of the original AFD, please review to see if your comments/!vote are the same or may have changed.</t>
  </si>
  <si>
    <t>, 24 June 2007 (UTC) BTW, I did read the article. I read it carefully to see if the article said that his telling the crowd to shut up indicated seriousness. It didn''t. - T 20:12'</t>
  </si>
  <si>
    <t>Wikipedia:Bots/Requests for approval/BOTijo 2 Does this then need to be marked as revoked? –xenotalk</t>
  </si>
  <si>
    <t>So OMD and Atomic Kittten were completely different.87.36.25.39</t>
  </si>
  <si>
    <t>Pretending not to understand plain English is only one of the trolling techniques they employee.  I''m not sure if the repeated threats are trolling or just harrassment or both. -'</t>
  </si>
  <si>
    <t>"Why would anyone ""thank ""  someone to mediate when thats what they do, conflict resolution basically , if you don''t have an invested interest in the page far beyond creating an accurate article ? 73.193.195.69  "'</t>
  </si>
  <si>
    <t>Or go to sleep so you can get eaten by clowns (what kind of gay name is that? Dumbest name i have ever seen)</t>
  </si>
  <si>
    <t>Read the sources.Orpheus has nothing to do with Bulgaria other than him being used by the Bulgarian goverment to boost its tourism.If Bulgaria goes in than all regions of ancient Thrace goes it that correspond to modern states.Republic of Macedonia,European Turkey,Serbia,Kosovo and any others.</t>
  </si>
  <si>
    <t>young D sign to g unit records</t>
  </si>
  <si>
    <t>"See, look at your page, no verifiability, just his guesses that he claims are always correct.  No proof, just his ""because I said so.""  My mother used that on me all my life, she was wrong too.  He''s a fan, not connected with the show. Point blank, he''s a fan that guesses, nothing more.  That means he''s UNRELIABLE.  I cannot believe this sheet.  I get banned for being honest about a speculating liar.   `"'</t>
  </si>
  <si>
    <t>Per WP:CRYSTAL, we only add roster changes to articles when the transaction has been officially announced (and completed). Thanks.</t>
  </si>
  <si>
    <t>Jane JosephCheck spelling middle name 95.144.115.24</t>
  </si>
  <si>
    <t>" Bot Hello, I would like a look at your bots'' (Smackbot) script, if thats possible, thanks.  \*/!$! "'</t>
  </si>
  <si>
    <t>I fear that the ratio between that particular section and the article itself was imbalanced. My personal view is that no one section of a large article like this should be more than 10-20% of the article itself. What do you think?</t>
  </si>
  <si>
    <t>Thai boxers did use glass on their gloves but it just wasn''t common. and there should prbably be something written on Muay Thai attire.'</t>
  </si>
  <si>
    <t>By the way, see Commons:Category:Hadrosaurus Foulkii Leidy Site.</t>
  </si>
  <si>
    <t>Bla bla bla....suck it Irishguy =)</t>
  </si>
  <si>
    <t>Do you have a diff for that?  Corbett</t>
  </si>
  <si>
    <t>Of course they are. I can see I didn''t word that very well, and I''m sure Josette didn''t mean it should be poked down at the tail of the article or whatever.  Of course, ownership is important as are a lot of other points, but they can''t all be put in the first three sentences and don''t deserve to be. The problem is, a suggested rewrite  showing the suggested structure of the whole article  would be a waste of effort, instantly hacked and attacked by POVers. What would you say to the first three sentences I suggested, then followed by other information in order of logical descending relevance, much like a good article would be constructed.'</t>
  </si>
  <si>
    <t>Your ignorant comments Before acting as a functional illiterate, you should have read the pertinent prior discussion already took place in the talk page on the removed content which has no place in a biography. By the way, how is your boyfriend Bertil Videt doing? I read sensational stuff on his talk page which he keeps hiding. Did you get to meet with his other boyfriends yet?</t>
  </si>
  <si>
    <t>"  So could someone please give a specific, concise definition of the term ""Neo-Nazism"", and revise this article so that it lists only those groups whose ideology fits this definition?!"</t>
  </si>
  <si>
    <t>I was the one the put this page up, and, when I brought ministry of dreams to net, it did not exist, God hid it till He spoke and created.</t>
  </si>
  <si>
    <t>KOSOVA ArticleYou are nobody, therefore don''t try to act all ape shit.  Frankly we''re all getting sick of your povness and edits.  If you wanna troll these parts of WP then I can play tit for tat.  Buh Bye little boy. )'</t>
  </si>
  <si>
    <t>" NSW cricketer photo poll Right, I''ve set it up. I made some adjustments to my technique, so hopefully it''s better. Many thanks again in advance ''''''''  ([[User_talk:YellowMonkey#Photo_poll|vote in the Southern Stars and White Ferns supermodel photo poll]]'''')  "'</t>
  </si>
  <si>
    <t>Hi Danimations, I have some suggestions.  Firstly, the inclusion of sections about “Role and origins” and “History” (or maybe “History and achievements”) would be helpful.  A possible source of information is the six annual reports for the Premier''s Climate Change Council which can be downloaded from the DEWNR website.  Just paste “Premier''s Climate Change Council’ into the search box on the home page.  Secondly, with respect to the “Membership” section, content explaining from what sectors of the community the members are sourced from should be added.  Also, the “dot point” lists should be converted into a paragraph of names in alphabetical order with the words “(chair)” after the person who currently has this responsibility.  I suggest this for two reasons - firstly, the ‘lists’ do dominate the article and secondly, as the article does not appear to be intended to be a list as per WP guidance.  I will have a look again early tomorrow morning.  Regards'</t>
  </si>
  <si>
    <t>are you the tosser behind the closerlookonsyria? - you are a facsist Putinist shill  and liar - you fucking idiot - you think  shabiha nothing to dow with hola, russia nothing to do with mh 17, aside regime nothing to do with ghostsa - you fucking facsist moron</t>
  </si>
  <si>
    <t>" You are completely mistaken. Science absolutely does not has as an axiom to discredit ""beauty"" or anything of that sort. This is bad science you''re describing there. Proper science accepts anything provided it can be demonstrated with the scientific methof, even beauty.   "'</t>
  </si>
  <si>
    <t>you son of a bitch...i can get more unblocks you dumbass. you fag do you wanna suck my dick....you fag or do you wanna take it in the ass...my dick is out for you....hahahah..i am getting my friends today to swarm this site to take over}</t>
  </si>
  <si>
    <t>,Webmaster at Siddhachalam dot org</t>
  </si>
  <si>
    <t>Commons images and my nom to picture of the dayThanks for the tip and for fixing my nom.  I appreciate it very much.  And for fixing the links on my talk page too! Best. -</t>
  </si>
  <si>
    <t>No, this error occurs as a regular message box, not like the error box I used to report the original error.Below... Is this the settings file you were looking for???                                                                            True                                        500                                        False                                        0, 0                                        925, 717                                        Normal                                        False</t>
  </si>
  <si>
    <t>I belive in having ALL the FACTS, not partial facts.</t>
  </si>
  <si>
    <t>JOSSI FRESCO IS A HYPOCRITE  SOMEONE SAVE THIS ARTICLE!!!!!! If there''s a single Wiki admins out there with a bit of backbone willing to stand up to one of your fellow Wiki admins, who just happens to be a follower of a man many still worhship as God in human form, who just happens to be editing all articles about that man as anyone might expect, won''t you please do something here?!If Wikipedia does not yet have a rule for barring individuals from working on articles where they''re persistently demonstrated lack of good faith, it should.  We all know that this is one of the serious weaknesses of Wikipedia.  That doesn''t mean you should be resigned to the status quo.  Jossi Fresco''s involvement re Rawat should read as the textbook example of what went wrong and  with a little luck  what was eventually done to fix it.  When cult leaders or other infamous characters, especially wealthy ones who can afford the service, send their paid webmasters to stand guard over their articles, it''s a problem.  Jossi Fresco here is a problem.  If this were Brittanica they''d lock the door.  It''s not but a little humility please, Wiki admins.  Brittanica''s been around a lot, lot longer than this site and they might have done something right over the last hundred years or so.'</t>
  </si>
  <si>
    <t>No harm done i deleted the second comment</t>
  </si>
  <si>
    <t>who do you think you are?Leuko.. who the hell are you and who made you an authority on what should and shouldn''t be included in the SCIMD page?  From what i can see you are only adding things to the page that can be used negatively against their students and hurt them.  If you would do some research on the pages and the people you are helping (ie azskeptic) you will see that he is already the target of several lawsuits pending and future, for doing such things as what you are doing.if you are so confident in what you are posting then please post your real name and contact info as i''m sure the students of the school would be much more than will to at least attempt to sue you for slander and defamation at the very least.'</t>
  </si>
  <si>
    <t>I''m trying to piece that together.  It''s tough, likely have to dig through yearbooks.  Some can be found on College Football Data Warehouse, but only if the team won a conference championship that year.'</t>
  </si>
  <si>
    <t>What identity is that? Dracula? Why is it that you cannot be civil and concentrate upon the issues here - your bad behaviour.</t>
  </si>
  <si>
    <t>"ASUE Hello,  On, WP:ASUE, your username, as well as all other participants'' names, have been moved under Inactive Participants. If you are still are an active member, please move your username to Active Participants.Thanks! &lt;3 "'</t>
  </si>
  <si>
    <t>Beyoncé 120 Million Records  What does Beyoncé need for a 120 million record claim?</t>
  </si>
  <si>
    <t>NotabilityTo extablish notability of this organization, verification is required that it has been the subject of significant coverage in reliable, independent secondary sources. Trivial or incidental coverage of a subject by secondary sources is not sufficient to establish notability. All content must be verifiable. Further guidance is given in Wikipedia:Notability (organizations and companies). Note that the burden of evidence lies with the editor who adds or restores material, and if no reliable, third-party sources can be found for an article topic, Wikipedia should not have an article on it. . . , talk</t>
  </si>
  <si>
    <t>I don''t agree with that. I could summarise either of those two pages without difficulty, However, deciding on the general content and balance within say a high level article like anthropology would need the judgement of an expert.'</t>
  </si>
  <si>
    <t>See Wikipedia:Requests for adminship/Standards. If you only found about WP:VIP today, there''s still a lot to learn before you can become an admin. The Administrators'' reading list would be a good place to start doing that. You don''t need to be an admin to revert vandalism. . 12:08, Feb 19, 2005 (UTC)'</t>
  </si>
  <si>
    <t>"Then have a look at . The title of the song is Lili Marleen. And check German pronunciation while your at it. (Marlene would be pronounced ""Mahrlaynuh"".) That whe WII vets say otherwise doesn''t mean a thing. They probably all picked up the mis-spelling from the same source anyway.  "'</t>
  </si>
  <si>
    <t>Legalleft, I just guess sarcasm is not one of the characteristics you developed from either genes, environment or chance.   Talk• Contributions</t>
  </si>
  <si>
    <t>Yes I was. You blocked my username and IP indefinately, with neither explanation, nor regard for wikipeadia policies. Your lack of good faith is astounding. Your personal attacks on myself are without base, and somewhat immature, to be perfectly honest. Whatever floats your boat dude, I''ll stick to getting laid, and having friends. You have a nice little life in your mothers basement dude.'</t>
  </si>
  <si>
    <t>WPF1 Newsletter (November) Apologies for the slight lateness! – (talk)</t>
  </si>
  <si>
    <t>Official Christian Death ®  This page is constatntly written to with opinions and non factual rubbish, which simply need changing and then leaving alone.I have now prepared an unbiased wiki article which I wish to place on here, knowing full well that 5 minutes later, the fools that wish to write things they know little about, or have a vested interest in making it appear that facts can be altered to suit their own quest to become CD, will desperately alter the content.  The article needs protecting and only updateable by official christian death facts.  People that want information about any past members will have to have pages dedicated to them.  But the article should be adhered to as much as facts allow.  3rd party discussion regarding Valor or Rozz should be eliminated in favour of the Christian Death Biography.message me at myspace.com/Official_Christian_Death to have discussion about page.ARTICLE I PROPOSE IS THUS: text only-  I will alter the page to format correctly, and alter the main page,   add feedback to this AFTER MY DISCUSSION in thread called - Editing Talk:Christian Death® (comment), not inside this.CHRISTIAN DEATHBIOGRAPHY&amp;Discography  In the beginning God created the Heaven and the Earth. Then Christian Death turned it upside down.HistoryOfficially there have been over 30 musicians involved with the band. Therefore a historical litany of them all would be impractical.Formed in Los Angeles and fronted by 16 year old vocalist/lyricist Rozz Williams, the band released the first album “Only Theatre Of Pain in 1982. A dark, sinister style of punk rock. The album gained local success. A year later the band completely broke upSinger Rozz then joined the band “Pompeii 99'' founded by singer, guitarist, song writer Valor.Rozz took over vocals leaving Valor to focus on guitar. Before Rozz joined Pompeii 99, the band had already released their fist album “Look At Yourself” to much acclaim, which had an apocalyptic theme with a punk rock flavor. The Pompeii 99 had been planning their first tour when it was proposed by their French record company, to merge Pompeii 99 into a new version of Christian Death which after some debate was agreed upon. Thus, began the new Christian Death and the first Pompeii 99 tour became the first Christian Death tour.Part way through the tour the band stopped in Wales to record songs, some of which were originally intended for the next Pompeii 99 album. The fusion of which led to the unique sound of the classic “Catastrophe   Ballet”.Like the first Pompeii 99 album, Catastrophe Ballet had an apocalyptic theme, however the music morphed into something not quite Pompeii 99 and nothing like the first Christian Death album. After the tour the band returned to LA to later record the 3rd Christian Death album”Ashes”which was a post apocalyptic vision of a cold and bleak future. After confirming the 2nd tour in 85 singer Rozz quit the band. Valor returned to vocals, the band embarked on the 2nd tour. In Italy the band recorded the mini album “The Wind Kissed Pictures”, a surrealist view of a mystical past. Almost immediately work began on the 4th full length album “Atrocities” inspired by the atrocities of World War II and the connection to future shock waves. While continuously touring in 87 the band released the 5th and now classic album “The Scriptures”, the theme of which explored world religion and how the legacy of these beliefs impact our world today.1988 Brought us the release of “Sex &amp; Drugs &amp; Jesus Christ”. This was turning point for the band. The cover depicted an image of Jesus shooting up heroin. This was a full frontal attack by Valor against the Church with a scathing heretical mockery of organized Christianity. The band then found themselves confronted by protesters, riots and bomb threats, These events and the bands imagery and fashion went on to influence the likes of Nine Inch Nails, Korn, Marilyn Manson, Type O Negative, every Goth band on the planet and many others.1989 saw the release of the double album epic “All the Love, All the Hate” interpreting the juxtaposition between life and death, day and night, man and woman, black and white.In 1991 came the release of “Insanus, Ultio, proditio, Misericordiaque”, with its theme of an ancient dream state.Late in 91, after being in several other bands and seven years after quitting Christian Death, Rozz was persuaded by unscrupulous profiteers to perform at a concert in Los Angels under the name Christian Death. On the same day Christian Death was in Europe performing in Paris, France. Assuming this was a one time effort to earn extra cash, as explained to Valor'</t>
  </si>
  <si>
    <t>yo mama yo mama yo mama</t>
  </si>
  <si>
    <t>21:05, 4 October 2010</t>
  </si>
  <si>
    <t>the truth is at http://www.bomis.com    = where wiki used to be.smilebeckjord</t>
  </si>
  <si>
    <t>"mainland China and China proper are two different things, and if you still have a problem with its usage, go ask the user who added it. It''s frankly none of my business.Please point out why it is messy and how I could improve it, with a few practical examples instead of just pointing fingers at my changes.I don''t feel my translations make it ""more difficult"" to read for English readers, and I don''t see any problem with the prose. Again, please give me a few practical examples on how to improve it. |heru|nar "'</t>
  </si>
  <si>
    <t>Will do, but you have an anti-semitic problem here. I think you need to handle that...</t>
  </si>
  <si>
    <t>WTF -  Checkuser says I am a sockpuppet.  Absolutely brilliant.  Thanks Mackensen!</t>
  </si>
  <si>
    <t>Bald LessHeard vanU is Bald [2x]YIIIIEEEEEEEEELessHeard vanU is Bald! - BALD BALD BALD B-A-LLessHeard vanU is Bald! - BALDBald, he''s baldLessHeard vanU is Bald!LessHeard vanU is bald [7x]LessHeard vanU is bald, baldLessHeard vanU is bald [2x]LessHeard vanU is bald, bald BAAAAAAAALLLLLLDDDD!!!!LessHeard vanU is baaaaaaaaaaaaaaaldYIIIIIIEEEEEEEELessHeard vanU is bald - HAHAHAHAHAHAHAHAAAALessHeard vanU is bald [3x]LessHeard vanU is bald, bald, bald, bald, LessHeard vanU IS BALD!LessHeard vanU is baldI''m telling ya, he''s got no fucking hairB-A-L-D, LessHeard vanU is bald [2x]LessHeard vanU is bald! - BALD BALD BALD B-A-LLessHeard vanU is bald! - BALDBald to the bone [2x]I''m telling you baby - HAHAHAHAHAHAHAAAALessHeard vanU is bald [2x]Bald [3x]LessHeard vanU is baaaaaaaald [5x] AQuestion forU What is a mid-life crisis? 86.179.40.116'</t>
  </si>
  <si>
    <t>Yes, Claire apparently had a problem with how she was portrayed in the book, and wanted her name out.  It makes no sense, as everyone knows who she is anyways.209.217.117.234</t>
  </si>
  <si>
    <t>This is a good one. I have filed an application for edit war against Zenanarh.However, I will accept the judgement of any arbitration. And I hope this will show the road to follow in the future. It is not possible that any modification concerning the history of Dalmatia has to become every time a kind of war.</t>
  </si>
  <si>
    <t>Explain yourself... Why was the last edit vandalism? 80.192.32.85</t>
  </si>
  <si>
    <t>" you seem to be mistaken....... Nadirali, you seem to be mistaken about why I did not apparently sign my name... You see, I am new to wikipedia, and I did not realise that i needed to use the ""4 tills"" method to show my username.... I was waiting for a reply, and when I didn  not reciee one, i was informed of the system. Also, about me writing funny things on your user page, i am now wondering if you seem to think the truth is funny...... about your ""pal"" as you keep on saying, UNre4l, I dont think that you had any business whatsoever interfering in our talk, perhaps you need to learn to keep your big nose out of others business.Finally, may I question why you keep on delting my commemts to you, both on the india and pakistan talk pages? Funnily enough, Unre4l did the same thing.. pakistan custom is it, denying others opinions, or rather the truth.... And regarding your comments about deleting my comments not being vandalisng, i suggest you read your mail from a non- south asian adminstrator...he says otherwise.Good day, and JAI HIND!!!!!!!!!!!!"</t>
  </si>
  <si>
    <t>" Relevance of ""Academics fear speaking freely in Canada"" I''m not clear on what the relevance of the August 23 National Post article is.  It doesn''t mention Kempling, and states that the academics are concerned over potential legal restrictions on freedom of speech.  There is certainly a clear connection to the human rights tribunal cases mentioned, but what''s the connection to this one?  No legal action was ever taken against Kempling for his views, and the article doesn''t deal with professional codes of conduct.  "'</t>
  </si>
  <si>
    <t>What was wrong with it was really (and you know this) that it was a specific attempt to laugh at the expense of a specific person.  Wikipedia is not an appropriate place to bring your inside jokes, particularly those that you know to be hurtful to others.</t>
  </si>
  <si>
    <t>mental health status SSRI Stories #3979 On September 23, 2008, at Kauhajoki in Finland, a 22 year old culinary student named Matti Saari shot and killed ten students before killing himself.  The official report on the shooting has been released by the Finnish Ministry and on page 58 of that report [PDF file] it states that Matti Saari was taking an SSRI medicinal product and also a benzodiazepine.</t>
  </si>
  <si>
    <t>"Welcome to my talk pageIf you post a message on this page, I''ll reply on this page.If I''ve left you a message on your talk page, I will watch it for your response, so please reply there.Please sign and date your comments by inserting four tildes (~~~~) at the end.Talk page box taken from User talk:Danelo, who got it from User talk:Adambro (and modified it a bit)"'</t>
  </si>
  <si>
    <t>"No. And a label that means number is more accurate that a label naming it season number because such that would be the number of the season not the episodes. You start over-explaining things and in the process try to give the columns a more precise but ultimately more inaccurate label, which is just plain wrong. Which isn''t the case when you keep it simple.   "'</t>
  </si>
  <si>
    <t>"Yep, typical denial. You''re just nonsense. BURIAL MOUNDS HAVE RATIONALLY NOTHING TO DO WITH THE LANGUAGE OF THE PEOPLE. You know it but you deny it anyway. More nonsense of the sort ""my impression is... it sounds like to me... blah blah blah"". You ignore every decent book on the planet. You must be really broken in real life to hold on to such amateurish shit just to feel you''ve won. 50.72.139.25  "'</t>
  </si>
  <si>
    <t>The page is only about 10 mins old. Expansion and segmentation of the entry will happen over time. I could double the mass of the article myself actually, but in the interest of not having one-man consensus, I''ll let someone else make adjustments for now. Don''t delete the article.'</t>
  </si>
  <si>
    <t>Chinese media fabrication Huanqiu Sibuo printed article with a fake Seoul University Professor from a history department who is making claims that a Chinese historical figure/poet, was actually a Korean. First of all, there''s no professor named Kim Byung Duk at SNU, and second of all, there is no history department at Seoul University. Article from: http://world.huanqiu.com/roll/2010-05/815820.html'</t>
  </si>
  <si>
    <t>Ima fuck your mother.</t>
  </si>
  <si>
    <t>you have a sandy vagina</t>
  </si>
  <si>
    <t>That is incorrect! THREE satellites are needed for 2D location fix (every satellite sends location and precise ATOMIC time, besides other information: Ephemeris and many more) , fourth satellite needed for altitude only. Furthermore GPS sattelites or Earth are not static (nothing in Universe is). I recommend some reading of GPS SIGNAL and Trilateration article. 72.185.61.209</t>
  </si>
  <si>
    <t>I am a sexofendr people so wath out girls.</t>
  </si>
  <si>
    <t>Position Should really be attacking midfielder rather than central midfielder?  He was primarily used there for Swansea and I assume that the Spaniard is doing the same at Wigan?    Fish1987 03Sep09</t>
  </si>
  <si>
    <t>because you are such a fucking cock</t>
  </si>
  <si>
    <t>Cornish Riviera ExpressGeoff - re your edit to Solihull - I have no doubt that you are right that the Cornish Riviera Express ran from Paddington and therefore not via Solihull. However...... as a 10 year old train-spotter, spotting from a bridge over the line just above Solihull station, we used to see Kings and Castles wearing the Cornish Riviera Express platehauling long passenger trains out of Snowhill. It is possible that they may be been out of service or in transit but as a 10 year old the only way that I would ever have known of such a service was to see the trains themselves. Any explanations would be very welcome.</t>
  </si>
  <si>
    <t>REDIRECT Talk:Printf format string</t>
  </si>
  <si>
    <t>", 15 May 2008 (UTC)|decline=You''re not going to be unblocked so long as you continue to toss accusations left and right. Personal attacks are not acceptable, even against people you feel are only here to vandalize. Don''t feed the trolls and they will go away in search of better eating. —  (//c) 21:17"'</t>
  </si>
  <si>
    <t>"Unspecified source for Image:HenryBEyring.jpgThanks for uploading Image:HenryBEyring.jpg. I noticed that the file''s description page currently doesn''t specify who created the content, so the copyright status is unclear. If you did not create this file yourself, then you will need to specify the owner of the copyright. If you obtained it from a website, then a link to the website from which it was taken, together with a restatement of that website''s terms of use of its content, is usually sufficient information. However, if the copyright holder is different from the website''s publisher, then their copyright should also be acknowledged.As well as adding the source, please add a proper copyright licensing tag if the file doesn''t have one already. If you created/took the picture, audio, or video then the  tag can be used to release it under the GFDL. If you believe the media meets the criteria at Wikipedia:Fair use, use a tag such as  or one of the other tags listed at Wikipedia:Image copyright tags#Fair use. See Wikipedia:Image copyright tags for the full list of copyright tags that you can use.If you have uploaded other files, consider checking that you have specified their source and tagged them, too. You can find a list of files you have uploaded by following [ this link]. Unsourced and untagged images may be deleted one week after they have been tagged, as described on criteria for speedy deletion. If the image is copyrighted under a non-free license (per Wikipedia:Fair use) then the image will be deleted 48 hours after . If you have any questions please ask them at the Media copyright questions page. Thank you. ≈talk "'</t>
  </si>
  <si>
    <t>That''s just, like, your opinion, man. The Dude/209.162.18.52'</t>
  </si>
  <si>
    <t>I see, despite the large number of warnings you have received, you are now edit warring to include commentary which is not present in the source material.</t>
  </si>
  <si>
    <t>"You should be sorry. ""Unalienable"" is an English word. American Heritage Dictionary Entry. The word ""unalienable"" DOES appear in the Declaration of Independence. Please check your facts next time.  "</t>
  </si>
  <si>
    <t>Yo who the heeck wrote this and how the heck do they even know what happends.</t>
  </si>
  <si>
    <t>Testament (band)Again, please stop reverting to older versions of the article and view the discussion on the talk page. Thank you.</t>
  </si>
  <si>
    <t>Citing sourcesCheck out the Wikipedia:Citing sources page for help with this. 58.8.18.35</t>
  </si>
  <si>
    <t>I just had to share the love, sorry Adam! (was only formatting, the page width was too big)  03:12, Mar 7, 2004 (UTC)</t>
  </si>
  <si>
    <t>REDIRECT Talk:USS Hampshire County (LST-819)</t>
  </si>
  <si>
    <t>I just want to resolve this issue. Can you stop blocking me with robots (just look at my talk page). This is original content, in breach of the copyright law. Give me a phone number or an email address, or at least an on-line way to find someone who can deal with this.</t>
  </si>
  <si>
    <t>Our boss doesn''t give a crap.  We''re on facebook all day.  But seriously, it''s that big of an issue, that you have to block out everyone? That seems a bit unreasonable.  Have a good day.'</t>
  </si>
  <si>
    <t>Again, please stop adding articles like that to Wikipedia. Thy are not appropriate.</t>
  </si>
  <si>
    <t>fetal hemoglobin is said in the text to be composed of two gamma and two alpha subunits.  the current picture shown in the article seems to show 2 subunits (each 7 alpha helices.)  is this a discrepancy?</t>
  </si>
  <si>
    <t>January 2009 (UTC)I have decided to retire from Wikipedia, so I am not worried about my above request anymore.  Thanks again for your contributions regarding the block discussion.    00:50, 30</t>
  </si>
  <si>
    <t>Image:Do_The_Pop!.jpgI have tagged Image:Do_The_Pop!.jpg as .  In order for the image to be kept at Wikipedia, it must be included in at least one article.  If this image is being used as a link target instead of displayed inline, please add  to the image description page to prevent it being accidentally marked as orphaned again. Tex</t>
  </si>
  <si>
    <t>And thinking more about Fahrenheit451''s comment. OSA collaborator? LOL! Maybe Fahrenheit451 is an Office of Psychiatric Affairs collaborator tasked to disrupt Wikipedia and harass editors who disagree with the kook line. My guess is as good as his.'</t>
  </si>
  <si>
    <t>" Your submission at Articles for creation  Jeff Peterson Memorial Cup, which you submitted to Articles for creation, has been created. The article has been assessed as C-Class, which is recorded on the article''s talk page. You may like to take a look at the grading scheme to see how you can improve the article.You are more than welcome to continue making quality contributions to Wikipedia. You may wish to consider registering an account so you can create articles yourself. If you have any questions, you are welcome to ask at the help desk If you would like to help us improve this process, please consider .Thank you for helping improve Wikipedia! (talk) "'</t>
  </si>
  <si>
    <t>Article Deletion, hoping for revival Hi, I''m fairly new to editing Wikipedia but I''m interested in reviving a deleted page: http://en.wikipedia.org/wiki/Wikipedia:Articles_for_deletion/The_Friars_(musical_group)I have compiled additional sources and information that I think will help meet the notability and citation standards and am looking for some help in getting the page back up. Any advice? Thanks'</t>
  </si>
  <si>
    <t>December 2012 (UTC)Can you please explain how this is unnecessary? Or a conflict of interest? Thank you.   22:32, 11</t>
  </si>
  <si>
    <t>Hi. Can you check this please? The last contition is 2014-10-10. We have contest till 2014-10-31. This is only tool to check Macedonian results. Tnx ašo</t>
  </si>
  <si>
    <t>Please ban me This pedia is a wiki pedia and not an encyclo pedia of useful knowledge instead it gives mis information which acts to pro mote agendas</t>
  </si>
  <si>
    <t>"What this appears to be is a collection of school kids who cry out, ""Listen, you old farts! We have this funky new word/concept/idea and we''re going to use it, spread it around, and grab this chance at immortality. If you disagree, we''ll make fun of your self-inflated intelligence."" So be it. Then make a web page and tell your tale. But, this isn''t encyclopedic. I voted delete, and made it strong delete because of all the silly puppetry. I don''t see my vote changing.  "'</t>
  </si>
  <si>
    <t>Cubits, hogsheads, rods, chains, etc? Since we''ve got to have Imperial as well as Metric, maybe we should be adding all the above (and more)?  Jimbo must be off his nut...'</t>
  </si>
  <si>
    <t>"The old-timey socialist anarchists just don''t ""know the way the wind blows,"" apparently.  They want to freeze anarchism in 1880, and refuse to acknowlege the up and coming philosophies and movements.  In the words of Voltairine de Cleyre, advocate of anarchism without adjectives:""there is nothing unanarchistic about any of them until the element of compulsion enters and obliges unwilling persons to remain in a community whose economic arrangements they do not agree to."""'</t>
  </si>
  <si>
    <t>Hi Moralis, I suggest you check Devanampriya''s edit history for the Indo-Greek article...'</t>
  </si>
  <si>
    <t>"Hello!  Because Chris Redfield is a character, i.e. the term that best describes the article''s subjects, is why I made the internal link.  Best, Tally-ho! "'</t>
  </si>
  <si>
    <t>" oh why dear johnny boy part one (again) do you want a fucking fight? what the shit is your problem""ooh! he''s personally attacking me"" grow up"'</t>
  </si>
  <si>
    <t>WP:POINT editing. Continue to revert against the consensus on the proposal talk page will be considered disruptive editing and you will be blocked. -</t>
  </si>
  <si>
    <t>This article uses a massive amount of PDF files as references, all of them uploaded and added by the same user. Might be OR.</t>
  </si>
  <si>
    <t>" Speedy deletion nominations Hi there, could you please be a bit more careful about placing speedy tags on articles? The article Esai is certainly not nonsense - G1 states ""This does not include poor writing"". Sneaking In Ben is a TV episode and therefore doesn''t qualify for A7 - ""A7 applies only to articles about web content or articles on people and organizations themselves, not articles on their books, albums, software and so on"".  Also, you placed the wrong tag on Grace Simpson - although that is a speedy candidate it certainly isn''t spam.  It might be a good idea to read the speedy deletion criteria.  Thanks,   "'</t>
  </si>
  <si>
    <t>Alright. I''ll use it. 58.7.187.142'</t>
  </si>
  <si>
    <t>I d like hear you speak Greek. You made a Greek pseydonym but you can leave our Greek cuisine to edit well 213.16.160.137</t>
  </si>
  <si>
    <t>" For Whom the Bell Tolls?? Triple H hadn''t used this one at WM XXVIIhe used his regular theme ""The Game"""'</t>
  </si>
  <si>
    <t>I used 3, not 4.I am not claiming there are no Vietnamese war films. I am the one who found that film after 30 years of searching as you would know if you read the Talk page like I asked you to. But no, you were too busy reverting me to do your homework.</t>
  </si>
  <si>
    <t>Man you are seriously fucking retarded. Did you write those shitty articles yourself?</t>
  </si>
  <si>
    <t>"::What point do you think you have? There''s whole article dedicated to Hillary smears and character assassination ! Hillary_Rodham_Clinton_controversies  Do you like this one? ""In the 2000 book State of a Union: Inside the Complex Marriage of Bill and Hillary Clinton by former National Enquirer reporter Jerry Oppenheimer, lawyer Paul Fray, who ran Bill Clinton''s failed 1974 run for Congress, claimed that after that defeat, Hillary Rodham, then Clinton''s girlfriend, raged that he (Fray) was a “Fucking Jew Bastard.” [4] Failed National Enquirer reporters are now RS V sources for the Hillary-haters. -  "'</t>
  </si>
  <si>
    <t>and  are Angelique Carrington-hating Jews!]]</t>
  </si>
  <si>
    <t>"USRD Newsletter - Issue 2   The U.S. Roads WikiProject  Newsletter Volume 1, Issue 2  24 February 2007  About the Newsletter Departments: Features: Project News Notability of state highways is upheld Deletion debates Kansas Turnpike is now a Good Article Featured subproject U.S. Roads IRC channel created Featured member Infoboxes and Navigation subproject started From the editors  Archives  |  Newsroom   Shortcut  WP:USRD/NEWSWant to help on next month''s newsletter? Don''t want to receive these in future? Don''t want it subst''d next time? – It''s all here.  Let''s Go Mets - Stats "'</t>
  </si>
  <si>
    <t>My Friends go hit me babe!</t>
  </si>
  <si>
    <t>Thanks for this fascinating item.   .</t>
  </si>
  <si>
    <t>NM HEY EVERY BITCH HATER (MAINLY KID BITCHASS ROCK)INSTEAD OF MAKING IT BETTER, Y DONT U JUST TAKE THE BITCH OFFLINE ITD MAKE ME ALOT FUCKIN HAPPIER!!!!24.196.217.71</t>
  </si>
  <si>
    <t>Please undo your edits. Moreover, visit the pending mediation requests and to read about the issues prior to making any more edits or commenting. The reason for this suggestion is that you may be commenting about something that has already been throughly discussed by other editors.</t>
  </si>
  <si>
    <t>Philosophy and Physics Hello. Thank you for your polite reply. I just want to apologize for not responding sooner. Thanks for your suggestion: I''ll try to incorporate the various suggestions and think about it myself at some point, but right now I''m too busy and I haven''t thought about it enough to justify an opinion right now. Thanks again for the polite reply.'</t>
  </si>
  <si>
    <t>November 2006 (UTC)Dear Rev. Michael S. Margolin, is it bias to put Controversies on the Christian article? On the Muslim? On the Morman? Accept it, nowadays there is nothing that doesn''t carry contriversy. If every other religion doesn''t carry a contriversy, why can''t yours? - 04:11, 20'</t>
  </si>
  <si>
    <t>"Finally.  Now that it has been merged, there won''t be as much of a debate over the meme because we don''t know how it would be included in the new article.  We''ll have to see what happens, but I expect the debates to calm down for a little bit.  ''''''''''''(talk) "'</t>
  </si>
  <si>
    <t>FYI, since User talk:166.176.57.66 continued editing in exactly the same way after a final warning at User talk:166.170.51.185, and they''re obviously the same person, I have blocked the former for a week.  Any further disruption from IPs in that 166 range can be safely blocked as block evasion from now on.  Thanks, Black Kite (talk) ‎'</t>
  </si>
  <si>
    <t>PUT THIS PAGE BACK it was citd to GITHUB speed tests. The new Prime Spirals beat all the other prime algorithms, and wiki has pages for the slower prime algorithms.PUT IT BACKhttps://en.wikipedia.org/wiki/8_prime_spiralsGITHUB is where the tests were done and not one real mathematician or computer programming expert question the results since anyone can duplicate them from the open source software.https://github.com/evandrix/Splat/tree/master/code/demo/pyprimes-0.1.1a/pyprimes-testshttps://mail.python.org/pipermail/tutor/2011-December/087209.htmlSo the original article CITED major outside sources to PROVE THE CLAIMS  drprinceton</t>
  </si>
  <si>
    <t>"If someone intends to do their original research and bag nobel by claiming ""Kannada is not the main script for Konkani"" withour proper citations, they are most encouraged to do so in the upcoming Konkani Sahitya conference and not here. ""Karnataka Konkani Sahitya Academy""(only state which has an academy for Konkani literature) has adopted Kannada as the official script for Konkani in Karnataka where there are more number of Konkani speakers than Goa. This article in Konkani world precisely explains the issue. "</t>
  </si>
  <si>
    <t>"I''ll work on finishing this up at some point today.Giants(Contribs|WP:CFL) "'</t>
  </si>
  <si>
    <t>Image Tagging for Image:AlGoreHowardDean.jpgMoved from my talk page. —aco Thanks for uploading Image:AlGoreHowardDean.jpg. The image has been identified as not specifying the source and creator of the image, which is required by Wikipedia''s policy on images.  If you don''t indicate the source and creator of the image on the image''s description page, it may be deleted some time in the next seven days.  If you have uploaded other images, please verify that you have provided source information for them as well.For more information on using images, see the following pages:Wikipedia:Image use policyWikipedia:Image copyright tagsThis is an automated notice by .  For assistance on the image use policy, see Wikipedia:Media copyright questions.'</t>
  </si>
  <si>
    <t>No problem. Best wishes )</t>
  </si>
  <si>
    <t>"If you look at the comments from the last FAC, not one of them asks for less information in the article. All of the comments either support it or ask for more information. What basis then do you have for offering a chopped version of this article that eliminates what the 25 supporters supported at the last FAC and was on its way to incorporating the comments of the 9 opposers?   ''''''talk "'</t>
  </si>
  <si>
    <t>History KalliKids was created by Karen Bach in March 2012.</t>
  </si>
  <si>
    <t>You missed the point.  The way they describe themselves is not necessarily what they are.  That is subjective.  But they do have 3 businesses, they do organize a yearly festival, etc.  These things are quantifiable.</t>
  </si>
  <si>
    <t>Or in short: I am upgrading the main article on the country X and I notice that the article say on culture of X has very little information that is barely a stub, contains bad grammar, etc. Then I realize that my edits on the main page will get trimmed down in the near future. You are telling me that I should bother editing twice the same information in different articles?</t>
  </si>
  <si>
    <t>"Nancy Pelosi is a high ranking official of an anti-American terrorist party (also known as the ""Democratic party""). She is currently involved in a number of projects designed to undermine and destroy the American people, the largest of which being the ""health care reform"" which is scheduled to pass in late 2009. This plan is designed to break Americans financially and force them to rely increasingly on government intervention."</t>
  </si>
  <si>
    <t>"I agree with most of what you said about Chicago.  In fact, I''ve always said that Chicago was more conservative than a lot of smaller cities in the Great Lakes region (namely Cleveland, Detroit and Milwaukee) if for no other reason than a larger percentage of people who fit into one or more of the categories you named (person of color, union worker, ""lakefront liberal,"" and I would add bohemian/counter-culturist to the list as well).  However, I don''t think that''s enough to say it couldn''t count as a ""third coast."" New York has a republican mayor and California has a republican governor, so it''s pretty obvious that the ""first"" and ""second"" coasts have their conservative segments as well.  As far as Chicago culture being bland compared to the East and West coasts, you''re probably right about that too.  But it''s not as if people on the east or west coast don''t have their criticism about the other coasts'' culture as well.  East Coast people tend to think West Coast culture is too fluffy and superficial and West Coast people think the East Coast is too uptight and high-strung.  So I don''t think how Chicago/Great Lakes culture is viewed by people on the coasts shoould really have any bearing on whether or not it''s a ""coast.""Besides, I don''t think the purpose is to compare the Great Lakes to the Eastern or Western seaboards.  I think its purpose is more to differentiate the major urban centers of the Great Lakes from the Midwest at large (which is seen as mostly small-town and conservative).  And I don''t think you can disagree that when compared to the rest of their states that places like Chicago, Detroit and Milwaukee do seem like ""ultra-urban"" and ""ultra-liberal"" oasises.  "'</t>
  </si>
  <si>
    <t>After a quick Google, I''d say it''s probably http://www.posofa.org/. -)'</t>
  </si>
  <si>
    <t>" Please do not vandalize pages, as you did with this edit to Virtual Console. If you continue to do so, you will be blocked from editing.  '''''''''''' Talk/Cont "'</t>
  </si>
  <si>
    <t>queer wow ur so fucking gay u should go die</t>
  </si>
  <si>
    <t>Huh! You''ve been proven wrong! My MfD nomination was overwhelmingly successful. 103.6.156.167'</t>
  </si>
  <si>
    <t>" Geo Kids? Hi Sohail, I noticed that you have created the Geo Kids article. Strangely there is not a single proof of such channel on Geo''s official site and neither it''s mentioned on any other site. So, do you have any strong/official proof about Geo Kids? If you have an official or strong source then let me know otherwise that article will be nominated for deletion within 3 days. Thank you. ♫♪niz♪♫ "'</t>
  </si>
  <si>
    <t>and his otters • (Broken clamshells • Otter chirps • HELP)</t>
  </si>
  <si>
    <t>"I just wanted to draw your attention on the fact that user ""Arison Hiyama"" (ie the numerous IPs from Brazil that has recently edited the Rebuild of Evangelion articles) went as far as to vandalise the japanese wikipedia pages by adding herself the totally fake and ridiculous budgets she tries to include into the english articles (so that she could use it as a ""proof""). I think this is going further than mere beginner mistakes and we should do something instead of just repeating our warnings each time she changes IP.  "</t>
  </si>
  <si>
    <t>masturbating over his brother''s dead body.'</t>
  </si>
  <si>
    <t>Like having sex with inflatable animals?</t>
  </si>
  <si>
    <t>article totally rewritten by uninvolved wikipedians</t>
  </si>
  <si>
    <t>I was once a fairly experienced glider pilot - yeah, great, and I was once a professional climatologist. I think if you could realise I do know what i was talking about, you might be inclined to make more of an effort to study what i am saying - ditto. I see no evidence that you''re reading anything I''m saying'</t>
  </si>
  <si>
    <t>"I can also access the Encyclopaedia Britannica and the Oxford Dictionary of National Biogprahy through the library membership subscription and the later has a biography for him, but it is cvopyright so I can''t post it. It says ""He joined the Peelites, was quite close to Gladstone, and ultimately became a Liberal"" - no dates. I can''t access Britannica at the moment due to ""high traffic levels"" or so it says. Erm.. there may be some question as to the date of his death. The DONB gives 22 December 1859 as does the Wikipedia article, but I am looking at an edition of The Times from Tuesday 20th December 1859, which states ""We deeply regret to announce the death of the Rt. Hon. Henry Fitzroy ... on Sautrday last ..."" - that would mean he died on 17th December 1859. Unfortunately there doesn''t appear to be a full obit. In the edtion for 17th Jan 1860 there is a report of the unopposed election of his successor on 16th January, 1860, one John George Blencowe (apparently maternally descended from another former Lewes Liberal MP Sir. Francis Poole who sat as the MP 100 years before (or so the article says) "'</t>
  </si>
  <si>
    <t>"I think the following items belong in this article==These items were removed by some overzealous editors.  There was a claim that one of these was a ""spam link,"" which is patently false.  Since I have quit editing myself, I''m not making these changes, but I think these items should be put back in by someone.  Other affiliationsTAB Alpena is part of the Roman Catholic Diocese of Gaylord Diocese of Gaylord. TAB TABTABTABTABMediaTABTABMediaLine 260: TABLine 257:External linksAlpena Regional Medical CenterTABTABAlpena Regional Medical CenterTABAlpena County Soil Survey, U.S. Dept. of Agriculture, Michigan State University Extension Service (soil, history, good general information)TABTABAlpena County Soil Survey, U.S. Dept. of Agriculture, Michigan State University Extension Service (soil, history, good general information)Beacons in the Night, Michigan Lighthouse Chronology, Clarke Historical Library, Central Michigan University.   Stan=="'</t>
  </si>
  <si>
    <t>Typical. No one person is willing to stand up to the hierarchy of this place, who keep you in chains. Wikipedia has failed.</t>
  </si>
  <si>
    <t>I shall do as I please you dirty double nigger wikifag</t>
  </si>
  <si>
    <t>You are a worthless piece of shit.</t>
  </si>
  <si>
    <t>"Maki87, If you have references that what you typed is true then feel free to change some of the main article up, im a RM supporter as well and I dont know everything about the club and its always nice knowing new information. About the 11-1, I do beleive Barcelona fans did make up or fabricate some part of what happend that night, in my honest opinion I dont think Franco or his regime had anything to do with it, ive read several differnt theorys stating that, he went to congratulate barcelona, his regime threatend them, he threatend them. After doing so much reading NO BODY knows the truth. Maybe the actual players that where there but in fact two Barcelona players even admitted Franco nor his regime even showed up to the locker room. ""and on 13 June 1943 Madrid beat Barcelona 11–1 in the second leg of a semi-final of the Copa del Generalísimo, the Copa del Rey having been renamed in honour of General Franco. It has been suggested that players were intimidated by police, including by the director of state security who ""allegedly told the team that some of them were only playing because of the regime''s generosity in permitting them to remain in the country.""The Barcelona chairman, Enric Piñeyro, was assaulted by Madrid fans."" I think that after reading this, its a biased thing to type. After doing some research on the author who claims all this is true Paco Aguilar, I found out that he is in fact a Barcelona supporter and I feel that he is trying to diminish Real Madrid and make it seem like Barcelona are the victims. Of course a Barcelona supporter would say all that. Arrogance.   "'</t>
  </si>
  <si>
    <t>"==No, you are==Patrick, I think we can all clearly see that you really are the uneducated ""fucker"" in this case.   "</t>
  </si>
  <si>
    <t>"Hi there. As you''ve not been around, I''ve unprotected this following a request at RPP. I''ve watchlisted and will reprotect if it flares up again. UK  "'</t>
  </si>
  <si>
    <t>)revised back to original(</t>
  </si>
  <si>
    <t>, California|Kakonkaruk]], [[Kalindaruk, California</t>
  </si>
  <si>
    <t>Page protectionWP:RFP should tell you what to do. Take care,</t>
  </si>
  <si>
    <t>your new picture looks like jimmy Wales without the beard</t>
  </si>
  <si>
    <t>I am sorryI am just in a hurry, i don''t find the reason for me t edit talk pages, only articles.'</t>
  </si>
  <si>
    <t>Plot The plot summary is far, far, far too long.  I''m too scared to dive into it, though.  It needs to be chopped up into smaller bits.'</t>
  </si>
  <si>
    <t>, 26 June 2008 (UTC)I don''t mind. If you have anything to add further, feel free. And thanks for being civil (though I wouldn''t have expected you not to be). -  19:19'</t>
  </si>
  <si>
    <t>And another one archived to WP:Administrators'' noticeboard/IncidentArchive727#Request interaction ban between User:SergeWoodzing and User:Pieter Kuiper. /'</t>
  </si>
  <si>
    <t>unblock  and thanks,</t>
  </si>
  <si>
    <t>Edit request on 9 April 2012 The article states that only one Libero player is allowed per team.  However, Beginning in 2008 for FIVB competitions, and beginning in the 2011-2012 for USAV competitions, two liberos are allowed per team, although only one may play at a time.  In fact, FIVB rules _require_ two liberos to be designated if a team has more than 12 players on the roster.FIVB refernce:  http://www.fivb.ch/thegame/TheGame_VolleyballRules.htmUSAV reference: http://usavolleyball.org/news/2011/03/09/usav-rules-commission-meeting-highlights/41322The article also states that the rule allowing Liberos to serve has trickled down to juniors competitions.  That is not entirely true.  USAV rules do not allow Liberos to serve in any sanctioned event, although AAU Volleyball does allow Liberos to serve.  Many USAV regions allow Liberos to serve in events that do not serve as USAV National qualifiers.65.182.45.34</t>
  </si>
  <si>
    <t>(Future Perfect at Sunrise)</t>
  </si>
  <si>
    <t>What we at Toho Kingdom RULE! Shut up!</t>
  </si>
  <si>
    <t>"""Open Engagement: Art After Aesthetic Distance""A proposed deletion template has been added to the article ""Open Engagement: Art After Aesthetic Distance"", suggesting that it be deleted according to the proposed deletion process. All contributions are appreciated, but this article may not satisfy Wikipedia''s criteria for inclusion, and the deletion notice should explain why (see also ""What Wikipedia is not"" and Wikipedia''s deletion policy).  You may prevent the proposed deletion by removing the  notice, but please explain why you disagree with the proposed deletion in your edit summary or on its talk page. Also, please consider improving the article to address the issues raised. Even though removing the deletion notice will prevent deletion through the proposed deletion process, the article may still be deleted if it matches any of the speedy deletion criteria or it can be sent to Articles for Deletion, where it may be deleted if consensus to delete is reached. If you agree with the deletion of the article, and you are the only person who has made substantial edits to the page, please add  to the top of ""Open Engagement: Art After Aesthetic Distance"".    (Talk to the Hand|Contribs) "'</t>
  </si>
  <si>
    <t>You need psychological help, IP editor. The WP:PWNers of this Talk Page are enabling your neurosis at the expense of everyone else who might actually have something of value to add to the discussion. For some odd reason, they are willing to allow you to drown out any reasonable discussion. Perhaps they are afraid of you, or perhaps have''t the spin to tell you where to go... You''re a sad case, and you really need to shave the neck-beard and get out of Mom''s Basement, there is more to life than tentacle porn. 75.172.9.64'</t>
  </si>
  <si>
    <t>We should also make clear that these are 1932 dollars, since the United States has seen at least ten-fold inflation since.  PMAnderson</t>
  </si>
  <si>
    <t>Wikipedia:Sockpuppet investigations/JonaxgoldI''m sure my note is wrong, wrong template, etcbut it''s the best I can do right now. Thanks! (You should see my deletion log for tonight...)'</t>
  </si>
  <si>
    <t>Hi, Anynobody. Your reasoning makes sense and I''ll try to add to the category shortly. In the mean I''ve had the misfortune of having to add another person in the Missing Persons category. Let me know what you think. -'</t>
  </si>
  <si>
    <t>Just discovered you have clearing up your talk page, and have a history&gt;Nevertheless hope you are using it to give yourself a fresh start! -</t>
  </si>
  <si>
    <t>I agree, Its definitely Metal. People are just bitchy about the fact that it isn''t conformist metal like all the other bands. Creativity is a bad things in the eyes of a lot of people. I don''t know what causes people to bitch about this genre so much, jealousy? Somebody give me an answer cuz I got nothin. In my opinion, NU Metal is one of the best things to ever happen to music.75.139.103.133'</t>
  </si>
  <si>
    <t>"==Notability of True Lisbon Thugs== A tag has been placed on True Lisbon Thugs requesting that it be speedily deleted from Wikipedia. This has been done because the article appears to be about a real person, organization (band, club, company, etc.), or web content, but it does not indicate how or why the subject is notable: that is, why an article about that subject should be included in an encyclopedia. Under the criteria for speedy deletion, articles that do not indicate the subject''s importance or significance may be deleted at any time. Please see the guidelines for what is generally accepted as notable. If this is the first page that you have created, then you should read the guide to writing your first article.If you think that you can assert the notability of the subject, you may contest the deletion by adding  to the top of the page (just below the existing speedy deletion or ""db"" tag), coupled with adding a note on the article''s talk page explaining your position, but be aware that once tagged for speedy deletion, if the article meets the criterion it may be deleted without delay. Please do not remove the speedy deletion tag yourself, but don''t hesitate to add information to the article that would confirm the subject''s notability under Wikipedia guidelines.For guidelines on specific types of articles, you may want to check out our criteria for biographies, for web sites, for bands, or for companies. Feel free to leave a note on my talk page if you have any questions about this.    "'</t>
  </si>
  <si>
    <t>Ok, since there is no controversy, I'' m restoring the alternative folkloric perception for the name of the dance, by adding the above phrasing.'</t>
  </si>
  <si>
    <t>"Counties are called ""she"".I won''t learn history from you small greek fashist.Don''t write anything to me if it''s possible... "'</t>
  </si>
  <si>
    <t>"I don''t see in what way this is not explicit enough. There''s nothing unspecific whatsoever about the situation - she posted a picture of very specific pair of prescription medications, Estradiol and Spironolactone. You don''t just randomly come across this pair of medications by accident, and you don''t change your name to a distinctly feminine name at the same time as posting them just for the fun of it. Furthermore, her username on Twitch was changed which was completely unprecedented - Twitch has a strict policy against name changes for their partnered streamers. She is the first Twitch partner to have ever gotten a name change, which points to extenuating circumstances - this was not done on a whim. It is incredibly offensive to Narcissa to continue listing her name and gender as male. Think about it another way: if you properly list her name and gender as female now, the absolute worst that can happen is that later she clarifies that ""No, actually, despite all the evidence to the contrary I didn''t actually transition"" and we revert the article as if nothing happened. If we continue with this farce of listing her name and gender as Cosmo/male, the bad case is a much bigger issue - offensive degradation of a trans* person by refusing to acknowledge their gender identity. Please stop this nonsense. 2601:346:400:660:5D1F:29CB:9674:AB31  "'</t>
  </si>
  <si>
    <t>RE:Knowledge Generation Bureau Why the fuck are you gay? what kinda faggot deletes information, regardless of how useful it is? I think people like you should be analy raped by satan''s thorny cock for all eternity for trying to keep the masses ignorant, you elitest piece of shit. Trying to keep people from knowing stuff? I hope jimmy wales has you thrown in the bottom of river where you can drown while being attacked by pirrahnas.'</t>
  </si>
  <si>
    <t>I don''t need sources to support my view! My view is irrelevant! How amk I supposed to prove that there isn''t a paucity of insect fossils?? What matters is that the paragraph as written is unsourced, and can thereby quite justifiably be removed. If you don''t do this, then it is gross negligence on your part ...'</t>
  </si>
  <si>
    <t>"I added the category ''Buddhists'' after reading this news article.CTV NewsPlease see the second last paragraph.""Among the invited guests for Saturday''s wedding are ... This Hour has 22 Minutes comedian Cathy Jones  a Shambhala practitioner."" "'</t>
  </si>
  <si>
    <t>Is Deepak the ruler of the world? Let me give you people who love this guy/girl Deepak....An idea of what Deepak is like....He must be some really unhappy person......i promoise you this is what it is like in dealing with Deepak. I bring up an issue where im asking why an article does not have more info, or about editing an article, or about taking something out of an article. And Deepak wont allow me to make edits. So I give Deepak examples and information and trying to back up my edits are legit. And Deepak ignores my logic and doesnt give me alot of logic as to why my info is not valid then So I try to figure out why Deepak is being so strcit. I remind him that i backed up what i said. That i had information that was logical. And why my edits are good. And Deepak calls me a troll and insults me and accuses me of being a nazi lover or somethingSo I answer every insult, every accustation , and every put down that Deepak gives me. And then i remind him of why my edits are valid.And Deepak ignores most of what i write and continues to call me a troll. Or a nazi lover. Or other insults. I then get annoyed and ask Deepak why is he ignoring most of my logic that i write down? Why does he pick and choose what he wants to answer? Why does he not give me logic in return? And Deepak wont reply . I then ask other users about making edits and asking them about my logic and giving them my reasons as to why my edits are valid. And some answer and some agree and some dont. And Deepak all of a sudden starts responding again....with logic? No....with answers? no....with reasoning? no....with information? no....he tells the other users that im a troll and a nazi and pro India then . I then answer all of Deepaks insults. I remind him of why i want edits to be made. I give him my information as to why  my edits are valid then. And Deepak goes back calling me a troll, and a nazi, and a pro India dude. And this kind of stuff goes on and on and on...you get the idea.....he ignores information you give him. He picks and chooses what he wants to answer. And he doesnt even answer the logic you give him sometimes. But he wastes his time in name calling, and insluts, and putting you down then. So then after a while i get annoyed. And i remind him how things got this bad between us. I type and type and type and type just like i am now. And Deepak ignores most of what i typed. Many times i write him these long replies where i answer all his points, where i tell him why its wrong for him to insult me and put me down, and why its wrong for him to ignore the information i have as to why i want to make an edit, or whatever it is im bringing up then.....and no matter how much i write....even if i write these long replies to him then....even if i answer every point he brings up....he usually either ignores most of what i wrote down....or....he picks and chooses what he wants to answer.....or.....he just responds back by calling me a troll, or accusing me of being pro nazi or something, or accusing me of ignoring his points (which is so not true cus i respond to pretty much everything he says then), or accusing me of not understanding what he is telling me, or just accusing me of being pro India then (which I am) or just insulting me, or just name calling me, or just putting me down. So then after a while i get so annoyed cus he''s this a guy here then with me now, and so i start to call him names. I call him a dictator. I call him the ruler of wikiepdia. And I tell him how he ignores my points. And then Deepak tells me how i cant call him names, and how i cant throw mud at him, and how im breaking wikipedia rulesSo then I ask him how comes its ok for him to name call me and i cant? How come its ok for him to throw mud at me but I cant then? How come its ok for him to break Wikipedia''s rules but I can''t then? And Deepak has no logical answer....or....he won''t respond to those questions that I ask him then . Or he just ignores what i ask him, and goes back to accusing me of being a troll, or acting like im a pro nazi or something then , or just insult''s me in general then......So then I get more annoyed and call him thing''s like a dictator, which as you can see here with our history, this is how he acts.....isn''t it true?.....he ignores most of my points and picks and chooses what he wants to answer.....sometimes he won''t even answer you at all.....and sometime''s he just insults you then . So it''s logical if get annoyed and call him a dicator right?Wrong....Deepak then holds it against you that your name calling him...and threaten''s to block you, or report you, or he just tel'</t>
  </si>
  <si>
    <t>KISS MY DICK ...ALL 3 OF YOU</t>
  </si>
  <si>
    <t>Fuck you Fuck off you stupid bitch (142.162.85.92  )</t>
  </si>
  <si>
    <t>Thank you Thank you for helping in Mother India. The comments in fac were incredibly good. (talk)</t>
  </si>
  <si>
    <t>"In the olympics section, it mentions him as being one of the few ""Chinese ...""  He''s American. Nothing else. His nationality is American. You guys are debating his ethnicity. My understanding is that he''s ""外生人“ －but his parents are from Taiwan while his grandparents are from China.  I''m really not sure what the debate here is about. He''s American. Honestly, their all Chinese American. People that are debating on whether someone is taiwanese american really need to drop the debate. It''s in nobody''s interest for Taiwan to be completely independent and even the ROC politicians know that. Drop the Taiwan / Chinese debate please."'</t>
  </si>
  <si>
    <t>Hi There  This message is for you and not the Troll. I have to leave it here because although he is a Troll he at least does not hide behind a protected user page. My master (you know him who we cannot mention) wants you to know that he is now editing pages, many of them. He is making small seemingly innocent edits that are totally inaccurate but cannot be easily found by bots. Have fun looking for them. Another thing he will be doing when he tires of that game is reverting the Troll''s edits and perhaps yours as well. He know that they usually get reverted quickly but there is a certain satisfaction knowing that it takes you several editors to get one of your edits it. Signed Dufus the Dog, who by the way hates cats and thninks that men who have them are really women in drag.'</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</si>
</sst>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1.63"/>
  </cols>
  <sheetData>
    <row r="1">
      <c r="A1" s="1" t="s">
        <v>0</v>
      </c>
      <c r="B1" s="1" t="s">
        <v>1</v>
      </c>
      <c r="C1" s="1" t="s">
        <v>2</v>
      </c>
      <c r="D1" s="1" t="s">
        <v>3</v>
      </c>
      <c r="E1" s="1" t="s">
        <v>4</v>
      </c>
      <c r="F1" s="1" t="s">
        <v>5</v>
      </c>
      <c r="G1" s="1" t="s">
        <v>6</v>
      </c>
      <c r="H1" s="1" t="s">
        <v>7</v>
      </c>
    </row>
    <row r="2">
      <c r="A2" s="1">
        <v>8.6236166566E10</v>
      </c>
      <c r="B2" s="1" t="s">
        <v>8</v>
      </c>
      <c r="C2" s="1">
        <v>0.0</v>
      </c>
      <c r="D2" s="1">
        <v>0.0</v>
      </c>
      <c r="E2" s="1">
        <v>0.0</v>
      </c>
      <c r="F2" s="1">
        <v>0.0</v>
      </c>
      <c r="G2" s="1">
        <v>0.0</v>
      </c>
      <c r="H2" s="1">
        <v>0.0</v>
      </c>
    </row>
    <row r="3">
      <c r="A3" s="1">
        <v>6.7516955649E10</v>
      </c>
      <c r="B3" s="1" t="s">
        <v>9</v>
      </c>
      <c r="C3" s="1">
        <v>0.0</v>
      </c>
      <c r="D3" s="1">
        <v>0.0</v>
      </c>
      <c r="E3" s="1">
        <v>0.0</v>
      </c>
      <c r="F3" s="1">
        <v>0.0</v>
      </c>
      <c r="G3" s="1">
        <v>0.0</v>
      </c>
      <c r="H3" s="1">
        <v>0.0</v>
      </c>
    </row>
    <row r="4">
      <c r="A4" s="1">
        <v>2.2144619496E10</v>
      </c>
      <c r="B4" s="1" t="s">
        <v>10</v>
      </c>
      <c r="C4" s="1">
        <v>0.0</v>
      </c>
      <c r="D4" s="1">
        <v>0.0</v>
      </c>
      <c r="E4" s="1">
        <v>0.0</v>
      </c>
      <c r="F4" s="1">
        <v>0.0</v>
      </c>
      <c r="G4" s="1">
        <v>1.0</v>
      </c>
      <c r="H4" s="1">
        <v>0.0</v>
      </c>
    </row>
    <row r="5">
      <c r="A5" s="1">
        <v>1.0428262239E10</v>
      </c>
      <c r="B5" s="2" t="s">
        <v>11</v>
      </c>
      <c r="C5" s="1">
        <v>0.0</v>
      </c>
      <c r="D5" s="1">
        <v>0.0</v>
      </c>
      <c r="E5" s="1">
        <v>0.0</v>
      </c>
      <c r="F5" s="1">
        <v>0.0</v>
      </c>
      <c r="G5" s="1">
        <v>0.0</v>
      </c>
      <c r="H5" s="1">
        <v>0.0</v>
      </c>
    </row>
    <row r="6">
      <c r="A6" s="1">
        <v>8.2779776033E10</v>
      </c>
      <c r="B6" s="1" t="s">
        <v>12</v>
      </c>
      <c r="C6" s="1">
        <v>0.0</v>
      </c>
      <c r="D6" s="1">
        <v>0.0</v>
      </c>
      <c r="E6" s="1">
        <v>0.0</v>
      </c>
      <c r="F6" s="1">
        <v>0.0</v>
      </c>
      <c r="G6" s="1">
        <v>0.0</v>
      </c>
      <c r="H6" s="1">
        <v>0.0</v>
      </c>
    </row>
    <row r="7">
      <c r="A7" s="1">
        <v>7.2769334443E10</v>
      </c>
      <c r="B7" s="1" t="s">
        <v>13</v>
      </c>
      <c r="C7" s="1">
        <v>0.0</v>
      </c>
      <c r="D7" s="1">
        <v>0.0</v>
      </c>
      <c r="E7" s="1">
        <v>0.0</v>
      </c>
      <c r="F7" s="1">
        <v>0.0</v>
      </c>
      <c r="G7" s="1">
        <v>0.0</v>
      </c>
      <c r="H7" s="1">
        <v>0.0</v>
      </c>
    </row>
    <row r="8">
      <c r="A8" s="1">
        <v>8.0250530594E10</v>
      </c>
      <c r="B8" s="2" t="s">
        <v>14</v>
      </c>
      <c r="C8" s="1">
        <v>0.0</v>
      </c>
      <c r="D8" s="1">
        <v>0.0</v>
      </c>
      <c r="E8" s="1">
        <v>0.0</v>
      </c>
      <c r="F8" s="1">
        <v>0.0</v>
      </c>
      <c r="G8" s="1">
        <v>0.0</v>
      </c>
      <c r="H8" s="1">
        <v>0.0</v>
      </c>
    </row>
    <row r="9">
      <c r="A9" s="1">
        <v>4.0748094103E10</v>
      </c>
      <c r="B9" s="2" t="s">
        <v>15</v>
      </c>
      <c r="C9" s="1">
        <v>1.0</v>
      </c>
      <c r="D9" s="1">
        <v>0.0</v>
      </c>
      <c r="E9" s="1">
        <v>1.0</v>
      </c>
      <c r="F9" s="1">
        <v>0.0</v>
      </c>
      <c r="G9" s="1">
        <v>1.0</v>
      </c>
      <c r="H9" s="1">
        <v>0.0</v>
      </c>
    </row>
    <row r="10">
      <c r="A10" s="1">
        <v>9.834124974E9</v>
      </c>
      <c r="B10" s="1" t="s">
        <v>16</v>
      </c>
      <c r="C10" s="1">
        <v>0.0</v>
      </c>
      <c r="D10" s="1">
        <v>0.0</v>
      </c>
      <c r="E10" s="1">
        <v>0.0</v>
      </c>
      <c r="F10" s="1">
        <v>0.0</v>
      </c>
      <c r="G10" s="1">
        <v>0.0</v>
      </c>
      <c r="H10" s="1">
        <v>0.0</v>
      </c>
    </row>
    <row r="11">
      <c r="A11" s="1">
        <v>9.6797040416E10</v>
      </c>
      <c r="B11" s="2" t="s">
        <v>17</v>
      </c>
      <c r="C11" s="1">
        <v>0.0</v>
      </c>
      <c r="D11" s="1">
        <v>0.0</v>
      </c>
      <c r="E11" s="1">
        <v>0.0</v>
      </c>
      <c r="F11" s="1">
        <v>0.0</v>
      </c>
      <c r="G11" s="1">
        <v>0.0</v>
      </c>
      <c r="H11" s="1">
        <v>0.0</v>
      </c>
    </row>
    <row r="12">
      <c r="A12" s="1">
        <v>7.64135765E8</v>
      </c>
      <c r="B12" s="2" t="s">
        <v>18</v>
      </c>
      <c r="C12" s="1">
        <v>0.0</v>
      </c>
      <c r="D12" s="1">
        <v>0.0</v>
      </c>
      <c r="E12" s="1">
        <v>0.0</v>
      </c>
      <c r="F12" s="1">
        <v>0.0</v>
      </c>
      <c r="G12" s="1">
        <v>0.0</v>
      </c>
      <c r="H12" s="1">
        <v>0.0</v>
      </c>
    </row>
    <row r="13">
      <c r="A13" s="1">
        <v>3.7568719168E10</v>
      </c>
      <c r="B13" s="2" t="s">
        <v>19</v>
      </c>
      <c r="C13" s="1">
        <v>0.0</v>
      </c>
      <c r="D13" s="1">
        <v>0.0</v>
      </c>
      <c r="E13" s="1">
        <v>0.0</v>
      </c>
      <c r="F13" s="1">
        <v>0.0</v>
      </c>
      <c r="G13" s="1">
        <v>0.0</v>
      </c>
      <c r="H13" s="1">
        <v>0.0</v>
      </c>
    </row>
    <row r="14">
      <c r="A14" s="1">
        <v>6.4717794985E10</v>
      </c>
      <c r="B14" s="2" t="s">
        <v>20</v>
      </c>
      <c r="C14" s="1">
        <v>0.0</v>
      </c>
      <c r="D14" s="1">
        <v>0.0</v>
      </c>
      <c r="E14" s="1">
        <v>0.0</v>
      </c>
      <c r="F14" s="1">
        <v>0.0</v>
      </c>
      <c r="G14" s="1">
        <v>0.0</v>
      </c>
      <c r="H14" s="1">
        <v>0.0</v>
      </c>
    </row>
    <row r="15">
      <c r="A15" s="1">
        <v>8.5063449824E10</v>
      </c>
      <c r="B15" s="1" t="s">
        <v>21</v>
      </c>
      <c r="C15" s="1">
        <v>0.0</v>
      </c>
      <c r="D15" s="1">
        <v>0.0</v>
      </c>
      <c r="E15" s="1">
        <v>0.0</v>
      </c>
      <c r="F15" s="1">
        <v>0.0</v>
      </c>
      <c r="G15" s="1">
        <v>0.0</v>
      </c>
      <c r="H15" s="1">
        <v>0.0</v>
      </c>
    </row>
    <row r="16">
      <c r="A16" s="1">
        <v>3.1729695911E10</v>
      </c>
      <c r="B16" s="1" t="s">
        <v>22</v>
      </c>
      <c r="C16" s="1">
        <v>0.0</v>
      </c>
      <c r="D16" s="1">
        <v>0.0</v>
      </c>
      <c r="E16" s="1">
        <v>0.0</v>
      </c>
      <c r="F16" s="1">
        <v>0.0</v>
      </c>
      <c r="G16" s="1">
        <v>0.0</v>
      </c>
      <c r="H16" s="1">
        <v>0.0</v>
      </c>
    </row>
    <row r="17">
      <c r="A17" s="1">
        <v>8.2428052E7</v>
      </c>
      <c r="B17" s="1" t="s">
        <v>23</v>
      </c>
      <c r="C17" s="1">
        <v>0.0</v>
      </c>
      <c r="D17" s="1">
        <v>0.0</v>
      </c>
      <c r="E17" s="1">
        <v>0.0</v>
      </c>
      <c r="F17" s="1">
        <v>0.0</v>
      </c>
      <c r="G17" s="1">
        <v>0.0</v>
      </c>
      <c r="H17" s="1">
        <v>0.0</v>
      </c>
    </row>
    <row r="18">
      <c r="A18" s="1">
        <v>3.7277783752E10</v>
      </c>
      <c r="B18" s="2" t="s">
        <v>24</v>
      </c>
      <c r="C18" s="1">
        <v>1.0</v>
      </c>
      <c r="D18" s="1">
        <v>0.0</v>
      </c>
      <c r="E18" s="1">
        <v>0.0</v>
      </c>
      <c r="F18" s="1">
        <v>0.0</v>
      </c>
      <c r="G18" s="1">
        <v>0.0</v>
      </c>
      <c r="H18" s="1">
        <v>0.0</v>
      </c>
    </row>
    <row r="19">
      <c r="A19" s="1">
        <v>4.1986743642E10</v>
      </c>
      <c r="B19" s="1" t="s">
        <v>25</v>
      </c>
      <c r="C19" s="1">
        <v>0.0</v>
      </c>
      <c r="D19" s="1">
        <v>0.0</v>
      </c>
      <c r="E19" s="1">
        <v>0.0</v>
      </c>
      <c r="F19" s="1">
        <v>0.0</v>
      </c>
      <c r="G19" s="1">
        <v>0.0</v>
      </c>
      <c r="H19" s="1">
        <v>0.0</v>
      </c>
    </row>
    <row r="20">
      <c r="A20" s="1">
        <v>2.9352765853E10</v>
      </c>
      <c r="B20" s="2" t="s">
        <v>26</v>
      </c>
      <c r="C20" s="1">
        <v>0.0</v>
      </c>
      <c r="D20" s="1">
        <v>0.0</v>
      </c>
      <c r="E20" s="1">
        <v>0.0</v>
      </c>
      <c r="F20" s="1">
        <v>0.0</v>
      </c>
      <c r="G20" s="1">
        <v>0.0</v>
      </c>
      <c r="H20" s="1">
        <v>0.0</v>
      </c>
    </row>
    <row r="21">
      <c r="A21" s="1">
        <v>1.34911921361E11</v>
      </c>
      <c r="B21" s="2" t="s">
        <v>27</v>
      </c>
      <c r="C21" s="1">
        <v>1.0</v>
      </c>
      <c r="D21" s="1">
        <v>0.0</v>
      </c>
      <c r="E21" s="1">
        <v>1.0</v>
      </c>
      <c r="F21" s="1">
        <v>0.0</v>
      </c>
      <c r="G21" s="1">
        <v>0.0</v>
      </c>
      <c r="H21" s="1">
        <v>0.0</v>
      </c>
    </row>
    <row r="22">
      <c r="A22" s="1">
        <v>1.14867337534E11</v>
      </c>
      <c r="B22" s="1" t="s">
        <v>28</v>
      </c>
      <c r="C22" s="1">
        <v>1.0</v>
      </c>
      <c r="D22" s="1">
        <v>0.0</v>
      </c>
      <c r="E22" s="1">
        <v>0.0</v>
      </c>
      <c r="F22" s="1">
        <v>0.0</v>
      </c>
      <c r="G22" s="1">
        <v>0.0</v>
      </c>
      <c r="H22" s="1">
        <v>0.0</v>
      </c>
    </row>
    <row r="23">
      <c r="A23" s="1">
        <v>4.7807158482E10</v>
      </c>
      <c r="B23" s="1" t="s">
        <v>29</v>
      </c>
      <c r="C23" s="1">
        <v>0.0</v>
      </c>
      <c r="D23" s="1">
        <v>0.0</v>
      </c>
      <c r="E23" s="1">
        <v>0.0</v>
      </c>
      <c r="F23" s="1">
        <v>0.0</v>
      </c>
      <c r="G23" s="1">
        <v>0.0</v>
      </c>
      <c r="H23" s="1">
        <v>0.0</v>
      </c>
    </row>
    <row r="24">
      <c r="A24" s="1">
        <v>9.8190355369E10</v>
      </c>
      <c r="B24" s="2" t="s">
        <v>30</v>
      </c>
      <c r="C24" s="1">
        <v>0.0</v>
      </c>
      <c r="D24" s="1">
        <v>0.0</v>
      </c>
      <c r="E24" s="1">
        <v>0.0</v>
      </c>
      <c r="F24" s="1">
        <v>0.0</v>
      </c>
      <c r="G24" s="1">
        <v>0.0</v>
      </c>
      <c r="H24" s="1">
        <v>0.0</v>
      </c>
    </row>
    <row r="25">
      <c r="A25" s="1">
        <v>6.9121142039E10</v>
      </c>
      <c r="B25" s="2" t="s">
        <v>31</v>
      </c>
      <c r="C25" s="1">
        <v>0.0</v>
      </c>
      <c r="D25" s="1">
        <v>0.0</v>
      </c>
      <c r="E25" s="1">
        <v>0.0</v>
      </c>
      <c r="F25" s="1">
        <v>0.0</v>
      </c>
      <c r="G25" s="1">
        <v>0.0</v>
      </c>
      <c r="H25" s="1">
        <v>0.0</v>
      </c>
    </row>
    <row r="26">
      <c r="A26" s="1">
        <v>9.499646621E10</v>
      </c>
      <c r="B26" s="2" t="s">
        <v>32</v>
      </c>
      <c r="C26" s="1">
        <v>0.0</v>
      </c>
      <c r="D26" s="1">
        <v>0.0</v>
      </c>
      <c r="E26" s="1">
        <v>0.0</v>
      </c>
      <c r="F26" s="1">
        <v>0.0</v>
      </c>
      <c r="G26" s="1">
        <v>0.0</v>
      </c>
      <c r="H26" s="1">
        <v>0.0</v>
      </c>
    </row>
    <row r="27">
      <c r="A27" s="1">
        <v>1.2069436201E10</v>
      </c>
      <c r="B27" s="2" t="s">
        <v>33</v>
      </c>
      <c r="C27" s="1">
        <v>0.0</v>
      </c>
      <c r="D27" s="1">
        <v>0.0</v>
      </c>
      <c r="E27" s="1">
        <v>0.0</v>
      </c>
      <c r="F27" s="1">
        <v>0.0</v>
      </c>
      <c r="G27" s="1">
        <v>0.0</v>
      </c>
      <c r="H27" s="1">
        <v>0.0</v>
      </c>
    </row>
    <row r="28">
      <c r="A28" s="1">
        <v>2.0024740615E10</v>
      </c>
      <c r="B28" s="1" t="s">
        <v>34</v>
      </c>
      <c r="C28" s="1">
        <v>0.0</v>
      </c>
      <c r="D28" s="1">
        <v>0.0</v>
      </c>
      <c r="E28" s="1">
        <v>0.0</v>
      </c>
      <c r="F28" s="1">
        <v>0.0</v>
      </c>
      <c r="G28" s="1">
        <v>0.0</v>
      </c>
      <c r="H28" s="1">
        <v>0.0</v>
      </c>
    </row>
    <row r="29">
      <c r="A29" s="1">
        <v>3.0013031215E10</v>
      </c>
      <c r="B29" s="2" t="s">
        <v>35</v>
      </c>
      <c r="C29" s="1">
        <v>0.0</v>
      </c>
      <c r="D29" s="1">
        <v>0.0</v>
      </c>
      <c r="E29" s="1">
        <v>0.0</v>
      </c>
      <c r="F29" s="1">
        <v>0.0</v>
      </c>
      <c r="G29" s="1">
        <v>0.0</v>
      </c>
      <c r="H29" s="1">
        <v>0.0</v>
      </c>
    </row>
    <row r="30">
      <c r="A30" s="1">
        <v>1.2463310107E10</v>
      </c>
      <c r="B30" s="2" t="s">
        <v>36</v>
      </c>
      <c r="C30" s="1">
        <v>0.0</v>
      </c>
      <c r="D30" s="1">
        <v>0.0</v>
      </c>
      <c r="E30" s="1">
        <v>0.0</v>
      </c>
      <c r="F30" s="1">
        <v>0.0</v>
      </c>
      <c r="G30" s="1">
        <v>0.0</v>
      </c>
      <c r="H30" s="1">
        <v>0.0</v>
      </c>
    </row>
    <row r="31">
      <c r="A31" s="1">
        <v>3.7440841558E10</v>
      </c>
      <c r="B31" s="1" t="s">
        <v>37</v>
      </c>
      <c r="C31" s="1">
        <v>0.0</v>
      </c>
      <c r="D31" s="1">
        <v>0.0</v>
      </c>
      <c r="E31" s="1">
        <v>0.0</v>
      </c>
      <c r="F31" s="1">
        <v>0.0</v>
      </c>
      <c r="G31" s="1">
        <v>0.0</v>
      </c>
      <c r="H31" s="1">
        <v>0.0</v>
      </c>
    </row>
    <row r="32">
      <c r="A32" s="1">
        <v>3.1239298264E10</v>
      </c>
      <c r="B32" s="1" t="s">
        <v>38</v>
      </c>
      <c r="C32" s="1">
        <v>0.0</v>
      </c>
      <c r="D32" s="1">
        <v>0.0</v>
      </c>
      <c r="E32" s="1">
        <v>0.0</v>
      </c>
      <c r="F32" s="1">
        <v>0.0</v>
      </c>
      <c r="G32" s="1">
        <v>0.0</v>
      </c>
      <c r="H32" s="1">
        <v>0.0</v>
      </c>
    </row>
    <row r="33">
      <c r="A33" s="1">
        <v>1.710669009E9</v>
      </c>
      <c r="B33" s="1" t="s">
        <v>39</v>
      </c>
      <c r="C33" s="1">
        <v>0.0</v>
      </c>
      <c r="D33" s="1">
        <v>0.0</v>
      </c>
      <c r="E33" s="1">
        <v>0.0</v>
      </c>
      <c r="F33" s="1">
        <v>0.0</v>
      </c>
      <c r="G33" s="1">
        <v>0.0</v>
      </c>
      <c r="H33" s="1">
        <v>0.0</v>
      </c>
    </row>
    <row r="34">
      <c r="A34" s="1">
        <v>9.6437370237E10</v>
      </c>
      <c r="B34" s="1" t="s">
        <v>40</v>
      </c>
      <c r="C34" s="1">
        <v>0.0</v>
      </c>
      <c r="D34" s="1">
        <v>0.0</v>
      </c>
      <c r="E34" s="1">
        <v>0.0</v>
      </c>
      <c r="F34" s="1">
        <v>0.0</v>
      </c>
      <c r="G34" s="1">
        <v>0.0</v>
      </c>
      <c r="H34" s="1">
        <v>0.0</v>
      </c>
    </row>
    <row r="35">
      <c r="A35" s="1">
        <v>2.371355491E9</v>
      </c>
      <c r="B35" s="2" t="s">
        <v>41</v>
      </c>
      <c r="C35" s="1">
        <v>0.0</v>
      </c>
      <c r="D35" s="1">
        <v>0.0</v>
      </c>
      <c r="E35" s="1">
        <v>0.0</v>
      </c>
      <c r="F35" s="1">
        <v>0.0</v>
      </c>
      <c r="G35" s="1">
        <v>0.0</v>
      </c>
      <c r="H35" s="1">
        <v>0.0</v>
      </c>
    </row>
    <row r="36">
      <c r="A36" s="1">
        <v>6.9397315967E10</v>
      </c>
      <c r="B36" s="1" t="s">
        <v>42</v>
      </c>
      <c r="C36" s="1">
        <v>0.0</v>
      </c>
      <c r="D36" s="1">
        <v>0.0</v>
      </c>
      <c r="E36" s="1">
        <v>0.0</v>
      </c>
      <c r="F36" s="1">
        <v>0.0</v>
      </c>
      <c r="G36" s="1">
        <v>0.0</v>
      </c>
      <c r="H36" s="1">
        <v>0.0</v>
      </c>
    </row>
    <row r="37">
      <c r="A37" s="1">
        <v>1.50765267725E11</v>
      </c>
      <c r="B37" s="2" t="s">
        <v>43</v>
      </c>
      <c r="C37" s="1">
        <v>1.0</v>
      </c>
      <c r="D37" s="1">
        <v>0.0</v>
      </c>
      <c r="E37" s="1">
        <v>0.0</v>
      </c>
      <c r="F37" s="1">
        <v>0.0</v>
      </c>
      <c r="G37" s="1">
        <v>0.0</v>
      </c>
      <c r="H37" s="1">
        <v>0.0</v>
      </c>
    </row>
    <row r="38">
      <c r="A38" s="1">
        <v>4.4119946251E10</v>
      </c>
      <c r="B38" s="1" t="s">
        <v>44</v>
      </c>
      <c r="C38" s="1">
        <v>0.0</v>
      </c>
      <c r="D38" s="1">
        <v>0.0</v>
      </c>
      <c r="E38" s="1">
        <v>0.0</v>
      </c>
      <c r="F38" s="1">
        <v>0.0</v>
      </c>
      <c r="G38" s="1">
        <v>0.0</v>
      </c>
      <c r="H38" s="1">
        <v>0.0</v>
      </c>
    </row>
    <row r="39">
      <c r="A39" s="1">
        <v>7.6714981441E10</v>
      </c>
      <c r="B39" s="1" t="s">
        <v>45</v>
      </c>
      <c r="C39" s="1">
        <v>0.0</v>
      </c>
      <c r="D39" s="1">
        <v>0.0</v>
      </c>
      <c r="E39" s="1">
        <v>0.0</v>
      </c>
      <c r="F39" s="1">
        <v>0.0</v>
      </c>
      <c r="G39" s="1">
        <v>0.0</v>
      </c>
      <c r="H39" s="1">
        <v>0.0</v>
      </c>
    </row>
    <row r="40">
      <c r="A40" s="1">
        <v>5.3569337719E10</v>
      </c>
      <c r="B40" s="1" t="s">
        <v>46</v>
      </c>
      <c r="C40" s="1">
        <v>1.0</v>
      </c>
      <c r="D40" s="1">
        <v>0.0</v>
      </c>
      <c r="E40" s="1">
        <v>0.0</v>
      </c>
      <c r="F40" s="1">
        <v>0.0</v>
      </c>
      <c r="G40" s="1">
        <v>0.0</v>
      </c>
      <c r="H40" s="1">
        <v>0.0</v>
      </c>
    </row>
    <row r="41">
      <c r="A41" s="1">
        <v>8.7149190172E10</v>
      </c>
      <c r="B41" s="1" t="s">
        <v>47</v>
      </c>
      <c r="C41" s="1">
        <v>0.0</v>
      </c>
      <c r="D41" s="1">
        <v>0.0</v>
      </c>
      <c r="E41" s="1">
        <v>0.0</v>
      </c>
      <c r="F41" s="1">
        <v>0.0</v>
      </c>
      <c r="G41" s="1">
        <v>0.0</v>
      </c>
      <c r="H41" s="1">
        <v>0.0</v>
      </c>
    </row>
    <row r="42">
      <c r="A42" s="1">
        <v>8.585335883E9</v>
      </c>
      <c r="B42" s="1" t="s">
        <v>48</v>
      </c>
      <c r="C42" s="1">
        <v>0.0</v>
      </c>
      <c r="D42" s="1">
        <v>0.0</v>
      </c>
      <c r="E42" s="1">
        <v>0.0</v>
      </c>
      <c r="F42" s="1">
        <v>0.0</v>
      </c>
      <c r="G42" s="1">
        <v>0.0</v>
      </c>
      <c r="H42" s="1">
        <v>0.0</v>
      </c>
    </row>
    <row r="43">
      <c r="A43" s="1">
        <v>2.0901664076E10</v>
      </c>
      <c r="B43" s="1" t="s">
        <v>49</v>
      </c>
      <c r="C43" s="1">
        <v>0.0</v>
      </c>
      <c r="D43" s="1">
        <v>0.0</v>
      </c>
      <c r="E43" s="1">
        <v>0.0</v>
      </c>
      <c r="F43" s="1">
        <v>0.0</v>
      </c>
      <c r="G43" s="1">
        <v>0.0</v>
      </c>
      <c r="H43" s="1">
        <v>0.0</v>
      </c>
    </row>
    <row r="44">
      <c r="A44" s="1">
        <v>3.4222548951E10</v>
      </c>
      <c r="B44" s="1" t="s">
        <v>50</v>
      </c>
      <c r="C44" s="1">
        <v>0.0</v>
      </c>
      <c r="D44" s="1">
        <v>0.0</v>
      </c>
      <c r="E44" s="1">
        <v>0.0</v>
      </c>
      <c r="F44" s="1">
        <v>0.0</v>
      </c>
      <c r="G44" s="1">
        <v>0.0</v>
      </c>
      <c r="H44" s="1">
        <v>0.0</v>
      </c>
    </row>
    <row r="45">
      <c r="A45" s="1">
        <v>3.2193172082E10</v>
      </c>
      <c r="B45" s="2" t="s">
        <v>51</v>
      </c>
      <c r="C45" s="1">
        <v>0.0</v>
      </c>
      <c r="D45" s="1">
        <v>0.0</v>
      </c>
      <c r="E45" s="1">
        <v>0.0</v>
      </c>
      <c r="F45" s="1">
        <v>0.0</v>
      </c>
      <c r="G45" s="1">
        <v>0.0</v>
      </c>
      <c r="H45" s="1">
        <v>0.0</v>
      </c>
    </row>
    <row r="46">
      <c r="A46" s="1">
        <v>7.3775083545E10</v>
      </c>
      <c r="B46" s="1" t="s">
        <v>52</v>
      </c>
      <c r="C46" s="1">
        <v>0.0</v>
      </c>
      <c r="D46" s="1">
        <v>0.0</v>
      </c>
      <c r="E46" s="1">
        <v>0.0</v>
      </c>
      <c r="F46" s="1">
        <v>0.0</v>
      </c>
      <c r="G46" s="1">
        <v>0.0</v>
      </c>
      <c r="H46" s="1">
        <v>0.0</v>
      </c>
    </row>
    <row r="47">
      <c r="A47" s="1">
        <v>1.99831832022E11</v>
      </c>
      <c r="B47" s="2" t="s">
        <v>53</v>
      </c>
      <c r="C47" s="1">
        <v>1.0</v>
      </c>
      <c r="D47" s="1">
        <v>0.0</v>
      </c>
      <c r="E47" s="1">
        <v>0.0</v>
      </c>
      <c r="F47" s="1">
        <v>0.0</v>
      </c>
      <c r="G47" s="1">
        <v>0.0</v>
      </c>
      <c r="H47" s="1">
        <v>0.0</v>
      </c>
    </row>
    <row r="48">
      <c r="A48" s="1">
        <v>9.5238828672E10</v>
      </c>
      <c r="B48" s="2" t="s">
        <v>54</v>
      </c>
      <c r="C48" s="1">
        <v>0.0</v>
      </c>
      <c r="D48" s="1">
        <v>0.0</v>
      </c>
      <c r="E48" s="1">
        <v>0.0</v>
      </c>
      <c r="F48" s="1">
        <v>0.0</v>
      </c>
      <c r="G48" s="1">
        <v>0.0</v>
      </c>
      <c r="H48" s="1">
        <v>0.0</v>
      </c>
    </row>
    <row r="49">
      <c r="A49" s="1">
        <v>2.342777818E10</v>
      </c>
      <c r="B49" s="2" t="s">
        <v>55</v>
      </c>
      <c r="C49" s="1">
        <v>0.0</v>
      </c>
      <c r="D49" s="1">
        <v>0.0</v>
      </c>
      <c r="E49" s="1">
        <v>0.0</v>
      </c>
      <c r="F49" s="1">
        <v>0.0</v>
      </c>
      <c r="G49" s="1">
        <v>0.0</v>
      </c>
      <c r="H49" s="1">
        <v>0.0</v>
      </c>
    </row>
    <row r="50">
      <c r="A50" s="1">
        <v>4.8885372711E10</v>
      </c>
      <c r="B50" s="2" t="s">
        <v>56</v>
      </c>
      <c r="C50" s="1">
        <v>0.0</v>
      </c>
      <c r="D50" s="1">
        <v>0.0</v>
      </c>
      <c r="E50" s="1">
        <v>0.0</v>
      </c>
      <c r="F50" s="1">
        <v>0.0</v>
      </c>
      <c r="G50" s="1">
        <v>0.0</v>
      </c>
      <c r="H50" s="1">
        <v>0.0</v>
      </c>
    </row>
    <row r="51">
      <c r="A51" s="1">
        <v>1.5255947055E10</v>
      </c>
      <c r="B51" s="2" t="s">
        <v>57</v>
      </c>
      <c r="C51" s="1">
        <v>0.0</v>
      </c>
      <c r="D51" s="1">
        <v>0.0</v>
      </c>
      <c r="E51" s="1">
        <v>0.0</v>
      </c>
      <c r="F51" s="1">
        <v>0.0</v>
      </c>
      <c r="G51" s="1">
        <v>0.0</v>
      </c>
      <c r="H51" s="1">
        <v>0.0</v>
      </c>
    </row>
    <row r="52">
      <c r="A52" s="1">
        <v>7.311050754E10</v>
      </c>
      <c r="B52" s="1" t="s">
        <v>58</v>
      </c>
      <c r="C52" s="1">
        <v>0.0</v>
      </c>
      <c r="D52" s="1">
        <v>0.0</v>
      </c>
      <c r="E52" s="1">
        <v>0.0</v>
      </c>
      <c r="F52" s="1">
        <v>0.0</v>
      </c>
      <c r="G52" s="1">
        <v>0.0</v>
      </c>
      <c r="H52" s="1">
        <v>0.0</v>
      </c>
    </row>
    <row r="53">
      <c r="A53" s="1">
        <v>6.9531870524E10</v>
      </c>
      <c r="B53" s="1" t="s">
        <v>59</v>
      </c>
      <c r="C53" s="1">
        <v>0.0</v>
      </c>
      <c r="D53" s="1">
        <v>0.0</v>
      </c>
      <c r="E53" s="1">
        <v>0.0</v>
      </c>
      <c r="F53" s="1">
        <v>0.0</v>
      </c>
      <c r="G53" s="1">
        <v>0.0</v>
      </c>
      <c r="H53" s="1">
        <v>0.0</v>
      </c>
    </row>
    <row r="54">
      <c r="A54" s="1">
        <v>3.0528035996E10</v>
      </c>
      <c r="B54" s="2" t="s">
        <v>60</v>
      </c>
      <c r="C54" s="1">
        <v>0.0</v>
      </c>
      <c r="D54" s="1">
        <v>0.0</v>
      </c>
      <c r="E54" s="1">
        <v>0.0</v>
      </c>
      <c r="F54" s="1">
        <v>0.0</v>
      </c>
      <c r="G54" s="1">
        <v>0.0</v>
      </c>
      <c r="H54" s="1">
        <v>0.0</v>
      </c>
    </row>
    <row r="55">
      <c r="A55" s="1">
        <v>3.046298103E9</v>
      </c>
      <c r="B55" s="1" t="s">
        <v>61</v>
      </c>
      <c r="C55" s="1">
        <v>0.0</v>
      </c>
      <c r="D55" s="1">
        <v>0.0</v>
      </c>
      <c r="E55" s="1">
        <v>0.0</v>
      </c>
      <c r="F55" s="1">
        <v>0.0</v>
      </c>
      <c r="G55" s="1">
        <v>0.0</v>
      </c>
      <c r="H55" s="1">
        <v>0.0</v>
      </c>
    </row>
    <row r="56">
      <c r="A56" s="1">
        <v>1.74036283666E11</v>
      </c>
      <c r="B56" s="2" t="s">
        <v>62</v>
      </c>
      <c r="C56" s="1">
        <v>1.0</v>
      </c>
      <c r="D56" s="1">
        <v>0.0</v>
      </c>
      <c r="E56" s="1">
        <v>0.0</v>
      </c>
      <c r="F56" s="1">
        <v>0.0</v>
      </c>
      <c r="G56" s="1">
        <v>1.0</v>
      </c>
      <c r="H56" s="1">
        <v>0.0</v>
      </c>
    </row>
    <row r="57">
      <c r="A57" s="1">
        <v>1.83580119137E11</v>
      </c>
      <c r="B57" s="1" t="s">
        <v>63</v>
      </c>
      <c r="C57" s="1">
        <v>1.0</v>
      </c>
      <c r="D57" s="1">
        <v>0.0</v>
      </c>
      <c r="E57" s="1">
        <v>0.0</v>
      </c>
      <c r="F57" s="1">
        <v>0.0</v>
      </c>
      <c r="G57" s="1">
        <v>0.0</v>
      </c>
      <c r="H57" s="1">
        <v>0.0</v>
      </c>
    </row>
    <row r="58">
      <c r="A58" s="1">
        <v>6.507241007E10</v>
      </c>
      <c r="B58" s="1" t="s">
        <v>64</v>
      </c>
      <c r="C58" s="1">
        <v>0.0</v>
      </c>
      <c r="D58" s="1">
        <v>0.0</v>
      </c>
      <c r="E58" s="1">
        <v>0.0</v>
      </c>
      <c r="F58" s="1">
        <v>0.0</v>
      </c>
      <c r="G58" s="1">
        <v>0.0</v>
      </c>
      <c r="H58" s="1">
        <v>0.0</v>
      </c>
    </row>
    <row r="59">
      <c r="A59" s="1">
        <v>5.8459213796E10</v>
      </c>
      <c r="B59" s="1" t="s">
        <v>65</v>
      </c>
      <c r="C59" s="1">
        <v>0.0</v>
      </c>
      <c r="D59" s="1">
        <v>0.0</v>
      </c>
      <c r="E59" s="1">
        <v>0.0</v>
      </c>
      <c r="F59" s="1">
        <v>0.0</v>
      </c>
      <c r="G59" s="1">
        <v>0.0</v>
      </c>
      <c r="H59" s="1">
        <v>0.0</v>
      </c>
    </row>
    <row r="60">
      <c r="A60" s="1">
        <v>6.5860702656E10</v>
      </c>
      <c r="B60" s="2" t="s">
        <v>66</v>
      </c>
      <c r="C60" s="1">
        <v>0.0</v>
      </c>
      <c r="D60" s="1">
        <v>0.0</v>
      </c>
      <c r="E60" s="1">
        <v>0.0</v>
      </c>
      <c r="F60" s="1">
        <v>0.0</v>
      </c>
      <c r="G60" s="1">
        <v>0.0</v>
      </c>
      <c r="H60" s="1">
        <v>0.0</v>
      </c>
    </row>
    <row r="61">
      <c r="A61" s="1">
        <v>7.3928539839E10</v>
      </c>
      <c r="B61" s="1" t="s">
        <v>67</v>
      </c>
      <c r="C61" s="1">
        <v>0.0</v>
      </c>
      <c r="D61" s="1">
        <v>0.0</v>
      </c>
      <c r="E61" s="1">
        <v>0.0</v>
      </c>
      <c r="F61" s="1">
        <v>0.0</v>
      </c>
      <c r="G61" s="1">
        <v>0.0</v>
      </c>
      <c r="H61" s="1">
        <v>0.0</v>
      </c>
    </row>
    <row r="62">
      <c r="A62" s="1">
        <v>2.1414019908E10</v>
      </c>
      <c r="B62" s="2" t="s">
        <v>68</v>
      </c>
      <c r="C62" s="1">
        <v>0.0</v>
      </c>
      <c r="D62" s="1">
        <v>0.0</v>
      </c>
      <c r="E62" s="1">
        <v>0.0</v>
      </c>
      <c r="F62" s="1">
        <v>0.0</v>
      </c>
      <c r="G62" s="1">
        <v>0.0</v>
      </c>
      <c r="H62" s="1">
        <v>0.0</v>
      </c>
    </row>
    <row r="63">
      <c r="A63" s="1">
        <v>2.359918541E9</v>
      </c>
      <c r="B63" s="1" t="s">
        <v>69</v>
      </c>
      <c r="C63" s="1">
        <v>0.0</v>
      </c>
      <c r="D63" s="1">
        <v>0.0</v>
      </c>
      <c r="E63" s="1">
        <v>0.0</v>
      </c>
      <c r="F63" s="1">
        <v>0.0</v>
      </c>
      <c r="G63" s="1">
        <v>0.0</v>
      </c>
      <c r="H63" s="1">
        <v>0.0</v>
      </c>
    </row>
    <row r="64">
      <c r="A64" s="1">
        <v>1.9289623673E10</v>
      </c>
      <c r="B64" s="2" t="s">
        <v>70</v>
      </c>
      <c r="C64" s="1">
        <v>0.0</v>
      </c>
      <c r="D64" s="1">
        <v>0.0</v>
      </c>
      <c r="E64" s="1">
        <v>0.0</v>
      </c>
      <c r="F64" s="1">
        <v>0.0</v>
      </c>
      <c r="G64" s="1">
        <v>0.0</v>
      </c>
      <c r="H64" s="1">
        <v>0.0</v>
      </c>
    </row>
    <row r="65">
      <c r="A65" s="1">
        <v>4.9137586516E10</v>
      </c>
      <c r="B65" s="2" t="s">
        <v>71</v>
      </c>
      <c r="C65" s="1">
        <v>1.0</v>
      </c>
      <c r="D65" s="1">
        <v>0.0</v>
      </c>
      <c r="E65" s="1">
        <v>1.0</v>
      </c>
      <c r="F65" s="1">
        <v>0.0</v>
      </c>
      <c r="G65" s="1">
        <v>1.0</v>
      </c>
      <c r="H65" s="1">
        <v>0.0</v>
      </c>
    </row>
    <row r="66">
      <c r="A66" s="1">
        <v>6.782934424E9</v>
      </c>
      <c r="B66" s="2" t="s">
        <v>72</v>
      </c>
      <c r="C66" s="1">
        <v>1.0</v>
      </c>
      <c r="D66" s="1">
        <v>0.0</v>
      </c>
      <c r="E66" s="1">
        <v>0.0</v>
      </c>
      <c r="F66" s="1">
        <v>0.0</v>
      </c>
      <c r="G66" s="1">
        <v>0.0</v>
      </c>
      <c r="H66" s="1">
        <v>0.0</v>
      </c>
    </row>
    <row r="67">
      <c r="A67" s="1">
        <v>8.546273566E9</v>
      </c>
      <c r="B67" s="1" t="s">
        <v>73</v>
      </c>
      <c r="C67" s="1">
        <v>0.0</v>
      </c>
      <c r="D67" s="1">
        <v>0.0</v>
      </c>
      <c r="E67" s="1">
        <v>0.0</v>
      </c>
      <c r="F67" s="1">
        <v>0.0</v>
      </c>
      <c r="G67" s="1">
        <v>0.0</v>
      </c>
      <c r="H67" s="1">
        <v>0.0</v>
      </c>
    </row>
    <row r="68">
      <c r="A68" s="1">
        <v>2.7825250984E10</v>
      </c>
      <c r="B68" s="2" t="s">
        <v>74</v>
      </c>
      <c r="C68" s="1">
        <v>0.0</v>
      </c>
      <c r="D68" s="1">
        <v>0.0</v>
      </c>
      <c r="E68" s="1">
        <v>0.0</v>
      </c>
      <c r="F68" s="1">
        <v>0.0</v>
      </c>
      <c r="G68" s="1">
        <v>0.0</v>
      </c>
      <c r="H68" s="1">
        <v>0.0</v>
      </c>
    </row>
    <row r="69">
      <c r="A69" s="1">
        <v>2.10367604745E11</v>
      </c>
      <c r="B69" s="1" t="s">
        <v>75</v>
      </c>
      <c r="C69" s="1">
        <v>1.0</v>
      </c>
      <c r="D69" s="1">
        <v>0.0</v>
      </c>
      <c r="E69" s="1">
        <v>0.0</v>
      </c>
      <c r="F69" s="1">
        <v>0.0</v>
      </c>
      <c r="G69" s="1">
        <v>0.0</v>
      </c>
      <c r="H69" s="1">
        <v>0.0</v>
      </c>
    </row>
    <row r="70">
      <c r="A70" s="1">
        <v>1.06219154E9</v>
      </c>
      <c r="B70" s="2" t="s">
        <v>76</v>
      </c>
      <c r="C70" s="1">
        <v>0.0</v>
      </c>
      <c r="D70" s="1">
        <v>0.0</v>
      </c>
      <c r="E70" s="1">
        <v>0.0</v>
      </c>
      <c r="F70" s="1">
        <v>0.0</v>
      </c>
      <c r="G70" s="1">
        <v>0.0</v>
      </c>
      <c r="H70" s="1">
        <v>0.0</v>
      </c>
    </row>
    <row r="71">
      <c r="A71" s="1">
        <v>1.7337750692E10</v>
      </c>
      <c r="B71" s="2" t="s">
        <v>77</v>
      </c>
      <c r="C71" s="1">
        <v>0.0</v>
      </c>
      <c r="D71" s="1">
        <v>0.0</v>
      </c>
      <c r="E71" s="1">
        <v>0.0</v>
      </c>
      <c r="F71" s="1">
        <v>0.0</v>
      </c>
      <c r="G71" s="1">
        <v>0.0</v>
      </c>
      <c r="H71" s="1">
        <v>0.0</v>
      </c>
    </row>
    <row r="72">
      <c r="A72" s="1">
        <v>4.8070854269E10</v>
      </c>
      <c r="B72" s="2" t="s">
        <v>78</v>
      </c>
      <c r="C72" s="1">
        <v>0.0</v>
      </c>
      <c r="D72" s="1">
        <v>0.0</v>
      </c>
      <c r="E72" s="1">
        <v>0.0</v>
      </c>
      <c r="F72" s="1">
        <v>0.0</v>
      </c>
      <c r="G72" s="1">
        <v>0.0</v>
      </c>
      <c r="H72" s="1">
        <v>0.0</v>
      </c>
    </row>
    <row r="73">
      <c r="A73" s="1">
        <v>6.3349080323E10</v>
      </c>
      <c r="B73" s="2" t="s">
        <v>79</v>
      </c>
      <c r="C73" s="1">
        <v>0.0</v>
      </c>
      <c r="D73" s="1">
        <v>0.0</v>
      </c>
      <c r="E73" s="1">
        <v>0.0</v>
      </c>
      <c r="F73" s="1">
        <v>0.0</v>
      </c>
      <c r="G73" s="1">
        <v>0.0</v>
      </c>
      <c r="H73" s="1">
        <v>0.0</v>
      </c>
    </row>
    <row r="74">
      <c r="A74" s="1">
        <v>9.2257863435E10</v>
      </c>
      <c r="B74" s="2" t="s">
        <v>80</v>
      </c>
      <c r="C74" s="1">
        <v>0.0</v>
      </c>
      <c r="D74" s="1">
        <v>0.0</v>
      </c>
      <c r="E74" s="1">
        <v>0.0</v>
      </c>
      <c r="F74" s="1">
        <v>0.0</v>
      </c>
      <c r="G74" s="1">
        <v>0.0</v>
      </c>
      <c r="H74" s="1">
        <v>0.0</v>
      </c>
    </row>
    <row r="75">
      <c r="A75" s="1">
        <v>1.4237301122E10</v>
      </c>
      <c r="B75" s="2" t="s">
        <v>81</v>
      </c>
      <c r="C75" s="1">
        <v>0.0</v>
      </c>
      <c r="D75" s="1">
        <v>0.0</v>
      </c>
      <c r="E75" s="1">
        <v>0.0</v>
      </c>
      <c r="F75" s="1">
        <v>0.0</v>
      </c>
      <c r="G75" s="1">
        <v>0.0</v>
      </c>
      <c r="H75" s="1">
        <v>0.0</v>
      </c>
    </row>
    <row r="76">
      <c r="A76" s="1">
        <v>3.6591710089E10</v>
      </c>
      <c r="B76" s="2" t="s">
        <v>82</v>
      </c>
      <c r="C76" s="1">
        <v>0.0</v>
      </c>
      <c r="D76" s="1">
        <v>0.0</v>
      </c>
      <c r="E76" s="1">
        <v>0.0</v>
      </c>
      <c r="F76" s="1">
        <v>0.0</v>
      </c>
      <c r="G76" s="1">
        <v>0.0</v>
      </c>
      <c r="H76" s="1">
        <v>0.0</v>
      </c>
    </row>
    <row r="77">
      <c r="A77" s="1">
        <v>3.4352897006E10</v>
      </c>
      <c r="B77" s="1" t="s">
        <v>83</v>
      </c>
      <c r="C77" s="1">
        <v>0.0</v>
      </c>
      <c r="D77" s="1">
        <v>0.0</v>
      </c>
      <c r="E77" s="1">
        <v>0.0</v>
      </c>
      <c r="F77" s="1">
        <v>0.0</v>
      </c>
      <c r="G77" s="1">
        <v>0.0</v>
      </c>
      <c r="H77" s="1">
        <v>0.0</v>
      </c>
    </row>
    <row r="78">
      <c r="A78" s="1">
        <v>6.212026957E10</v>
      </c>
      <c r="B78" s="2" t="s">
        <v>84</v>
      </c>
      <c r="C78" s="1">
        <v>0.0</v>
      </c>
      <c r="D78" s="1">
        <v>0.0</v>
      </c>
      <c r="E78" s="1">
        <v>0.0</v>
      </c>
      <c r="F78" s="1">
        <v>0.0</v>
      </c>
      <c r="G78" s="1">
        <v>0.0</v>
      </c>
      <c r="H78" s="1">
        <v>0.0</v>
      </c>
    </row>
    <row r="79">
      <c r="A79" s="1">
        <v>1.2996823317E10</v>
      </c>
      <c r="B79" s="2" t="s">
        <v>85</v>
      </c>
      <c r="C79" s="1">
        <v>0.0</v>
      </c>
      <c r="D79" s="1">
        <v>0.0</v>
      </c>
      <c r="E79" s="1">
        <v>0.0</v>
      </c>
      <c r="F79" s="1">
        <v>0.0</v>
      </c>
      <c r="G79" s="1">
        <v>0.0</v>
      </c>
      <c r="H79" s="1">
        <v>0.0</v>
      </c>
    </row>
    <row r="80">
      <c r="A80" s="1">
        <v>1.21013365681E11</v>
      </c>
      <c r="B80" s="2" t="s">
        <v>86</v>
      </c>
      <c r="C80" s="1">
        <v>1.0</v>
      </c>
      <c r="D80" s="1">
        <v>0.0</v>
      </c>
      <c r="E80" s="1">
        <v>0.0</v>
      </c>
      <c r="F80" s="1">
        <v>0.0</v>
      </c>
      <c r="G80" s="1">
        <v>0.0</v>
      </c>
      <c r="H80" s="1">
        <v>0.0</v>
      </c>
    </row>
    <row r="81">
      <c r="A81" s="1">
        <v>5.9198669722E10</v>
      </c>
      <c r="B81" s="1" t="s">
        <v>87</v>
      </c>
      <c r="C81" s="1">
        <v>0.0</v>
      </c>
      <c r="D81" s="1">
        <v>0.0</v>
      </c>
      <c r="E81" s="1">
        <v>0.0</v>
      </c>
      <c r="F81" s="1">
        <v>0.0</v>
      </c>
      <c r="G81" s="1">
        <v>0.0</v>
      </c>
      <c r="H81" s="1">
        <v>0.0</v>
      </c>
    </row>
    <row r="82">
      <c r="A82" s="1">
        <v>6.1203706715E10</v>
      </c>
      <c r="B82" s="1" t="s">
        <v>88</v>
      </c>
      <c r="C82" s="1">
        <v>0.0</v>
      </c>
      <c r="D82" s="1">
        <v>0.0</v>
      </c>
      <c r="E82" s="1">
        <v>0.0</v>
      </c>
      <c r="F82" s="1">
        <v>0.0</v>
      </c>
      <c r="G82" s="1">
        <v>0.0</v>
      </c>
      <c r="H82" s="1">
        <v>0.0</v>
      </c>
    </row>
    <row r="83">
      <c r="A83" s="1">
        <v>1.01518534494E11</v>
      </c>
      <c r="B83" s="1" t="s">
        <v>89</v>
      </c>
      <c r="C83" s="1">
        <v>1.0</v>
      </c>
      <c r="D83" s="1">
        <v>0.0</v>
      </c>
      <c r="E83" s="1">
        <v>1.0</v>
      </c>
      <c r="F83" s="1">
        <v>0.0</v>
      </c>
      <c r="G83" s="1">
        <v>0.0</v>
      </c>
      <c r="H83" s="1">
        <v>0.0</v>
      </c>
    </row>
    <row r="84">
      <c r="A84" s="1">
        <v>3.5996492156E10</v>
      </c>
      <c r="B84" s="2" t="s">
        <v>90</v>
      </c>
      <c r="C84" s="1">
        <v>0.0</v>
      </c>
      <c r="D84" s="1">
        <v>0.0</v>
      </c>
      <c r="E84" s="1">
        <v>0.0</v>
      </c>
      <c r="F84" s="1">
        <v>0.0</v>
      </c>
      <c r="G84" s="1">
        <v>0.0</v>
      </c>
      <c r="H84" s="1">
        <v>0.0</v>
      </c>
    </row>
    <row r="85">
      <c r="A85" s="1">
        <v>5.59624821E10</v>
      </c>
      <c r="B85" s="1" t="s">
        <v>91</v>
      </c>
      <c r="C85" s="1">
        <v>0.0</v>
      </c>
      <c r="D85" s="1">
        <v>0.0</v>
      </c>
      <c r="E85" s="1">
        <v>0.0</v>
      </c>
      <c r="F85" s="1">
        <v>0.0</v>
      </c>
      <c r="G85" s="1">
        <v>0.0</v>
      </c>
      <c r="H85" s="1">
        <v>0.0</v>
      </c>
    </row>
    <row r="86">
      <c r="A86" s="1">
        <v>3.8696513245E10</v>
      </c>
      <c r="B86" s="2" t="s">
        <v>92</v>
      </c>
      <c r="C86" s="1">
        <v>0.0</v>
      </c>
      <c r="D86" s="1">
        <v>0.0</v>
      </c>
      <c r="E86" s="1">
        <v>0.0</v>
      </c>
      <c r="F86" s="1">
        <v>0.0</v>
      </c>
      <c r="G86" s="1">
        <v>0.0</v>
      </c>
      <c r="H86" s="1">
        <v>0.0</v>
      </c>
    </row>
    <row r="87">
      <c r="A87" s="1">
        <v>8.8194702217E10</v>
      </c>
      <c r="B87" s="1" t="s">
        <v>93</v>
      </c>
      <c r="C87" s="1">
        <v>0.0</v>
      </c>
      <c r="D87" s="1">
        <v>0.0</v>
      </c>
      <c r="E87" s="1">
        <v>0.0</v>
      </c>
      <c r="F87" s="1">
        <v>0.0</v>
      </c>
      <c r="G87" s="1">
        <v>0.0</v>
      </c>
      <c r="H87" s="1">
        <v>0.0</v>
      </c>
    </row>
    <row r="88">
      <c r="A88" s="1">
        <v>2.8014558436E10</v>
      </c>
      <c r="B88" s="1" t="s">
        <v>94</v>
      </c>
      <c r="C88" s="1">
        <v>0.0</v>
      </c>
      <c r="D88" s="1">
        <v>0.0</v>
      </c>
      <c r="E88" s="1">
        <v>0.0</v>
      </c>
      <c r="F88" s="1">
        <v>0.0</v>
      </c>
      <c r="G88" s="1">
        <v>0.0</v>
      </c>
      <c r="H88" s="1">
        <v>0.0</v>
      </c>
    </row>
    <row r="89">
      <c r="A89" s="1">
        <v>2.5582225221E10</v>
      </c>
      <c r="B89" s="1" t="s">
        <v>95</v>
      </c>
      <c r="C89" s="1">
        <v>0.0</v>
      </c>
      <c r="D89" s="1">
        <v>0.0</v>
      </c>
      <c r="E89" s="1">
        <v>0.0</v>
      </c>
      <c r="F89" s="1">
        <v>0.0</v>
      </c>
      <c r="G89" s="1">
        <v>0.0</v>
      </c>
      <c r="H89" s="1">
        <v>0.0</v>
      </c>
    </row>
    <row r="90">
      <c r="A90" s="1">
        <v>4.4134590126E10</v>
      </c>
      <c r="B90" s="1" t="s">
        <v>96</v>
      </c>
      <c r="C90" s="1">
        <v>0.0</v>
      </c>
      <c r="D90" s="1">
        <v>0.0</v>
      </c>
      <c r="E90" s="1">
        <v>0.0</v>
      </c>
      <c r="F90" s="1">
        <v>0.0</v>
      </c>
      <c r="G90" s="1">
        <v>0.0</v>
      </c>
      <c r="H90" s="1">
        <v>0.0</v>
      </c>
    </row>
    <row r="91">
      <c r="A91" s="1">
        <v>2.367997687E10</v>
      </c>
      <c r="B91" s="1" t="s">
        <v>97</v>
      </c>
      <c r="C91" s="1">
        <v>0.0</v>
      </c>
      <c r="D91" s="1">
        <v>0.0</v>
      </c>
      <c r="E91" s="1">
        <v>0.0</v>
      </c>
      <c r="F91" s="1">
        <v>0.0</v>
      </c>
      <c r="G91" s="1">
        <v>0.0</v>
      </c>
      <c r="H91" s="1">
        <v>0.0</v>
      </c>
    </row>
    <row r="92">
      <c r="A92" s="1">
        <v>5.5094437313E10</v>
      </c>
      <c r="B92" s="2" t="s">
        <v>98</v>
      </c>
      <c r="C92" s="1">
        <v>0.0</v>
      </c>
      <c r="D92" s="1">
        <v>0.0</v>
      </c>
      <c r="E92" s="1">
        <v>0.0</v>
      </c>
      <c r="F92" s="1">
        <v>0.0</v>
      </c>
      <c r="G92" s="1">
        <v>0.0</v>
      </c>
      <c r="H92" s="1">
        <v>0.0</v>
      </c>
    </row>
    <row r="93">
      <c r="A93" s="1">
        <v>6.7202930171E10</v>
      </c>
      <c r="B93" s="1" t="s">
        <v>99</v>
      </c>
      <c r="C93" s="1">
        <v>0.0</v>
      </c>
      <c r="D93" s="1">
        <v>0.0</v>
      </c>
      <c r="E93" s="1">
        <v>0.0</v>
      </c>
      <c r="F93" s="1">
        <v>0.0</v>
      </c>
      <c r="G93" s="1">
        <v>0.0</v>
      </c>
      <c r="H93" s="1">
        <v>0.0</v>
      </c>
    </row>
    <row r="94">
      <c r="A94" s="1">
        <v>7.6238777041E10</v>
      </c>
      <c r="B94" s="2" t="s">
        <v>100</v>
      </c>
      <c r="C94" s="1">
        <v>1.0</v>
      </c>
      <c r="D94" s="1">
        <v>0.0</v>
      </c>
      <c r="E94" s="1">
        <v>1.0</v>
      </c>
      <c r="F94" s="1">
        <v>0.0</v>
      </c>
      <c r="G94" s="1">
        <v>0.0</v>
      </c>
      <c r="H94" s="1">
        <v>0.0</v>
      </c>
    </row>
    <row r="95">
      <c r="A95" s="1">
        <v>3.5076950819E10</v>
      </c>
      <c r="B95" s="2" t="s">
        <v>101</v>
      </c>
      <c r="C95" s="1">
        <v>0.0</v>
      </c>
      <c r="D95" s="1">
        <v>0.0</v>
      </c>
      <c r="E95" s="1">
        <v>0.0</v>
      </c>
      <c r="F95" s="1">
        <v>0.0</v>
      </c>
      <c r="G95" s="1">
        <v>0.0</v>
      </c>
      <c r="H95" s="1">
        <v>0.0</v>
      </c>
    </row>
    <row r="96">
      <c r="A96" s="1">
        <v>5.4749450665E10</v>
      </c>
      <c r="B96" s="1" t="s">
        <v>102</v>
      </c>
      <c r="C96" s="1">
        <v>0.0</v>
      </c>
      <c r="D96" s="1">
        <v>0.0</v>
      </c>
      <c r="E96" s="1">
        <v>0.0</v>
      </c>
      <c r="F96" s="1">
        <v>0.0</v>
      </c>
      <c r="G96" s="1">
        <v>0.0</v>
      </c>
      <c r="H96" s="1">
        <v>0.0</v>
      </c>
    </row>
    <row r="97">
      <c r="A97" s="1">
        <v>2.6133473076E10</v>
      </c>
      <c r="B97" s="3" t="str">
        <f>= A barnstar for you! ==  The Original Barnstar Good Job... Very helpful... Thanks.</f>
        <v>#ERROR!</v>
      </c>
      <c r="C97" s="1">
        <v>0.0</v>
      </c>
      <c r="D97" s="1">
        <v>0.0</v>
      </c>
      <c r="E97" s="1">
        <v>0.0</v>
      </c>
      <c r="F97" s="1">
        <v>0.0</v>
      </c>
      <c r="G97" s="1">
        <v>0.0</v>
      </c>
      <c r="H97" s="1">
        <v>0.0</v>
      </c>
    </row>
    <row r="98">
      <c r="A98" s="1">
        <v>7.542550676E9</v>
      </c>
      <c r="B98" s="1" t="s">
        <v>103</v>
      </c>
      <c r="C98" s="1">
        <v>0.0</v>
      </c>
      <c r="D98" s="1">
        <v>0.0</v>
      </c>
      <c r="E98" s="1">
        <v>1.0</v>
      </c>
      <c r="F98" s="1">
        <v>0.0</v>
      </c>
      <c r="G98" s="1">
        <v>0.0</v>
      </c>
      <c r="H98" s="1">
        <v>0.0</v>
      </c>
    </row>
    <row r="99">
      <c r="A99" s="1">
        <v>4.7596278144E10</v>
      </c>
      <c r="B99" s="2" t="s">
        <v>104</v>
      </c>
      <c r="C99" s="1">
        <v>0.0</v>
      </c>
      <c r="D99" s="1">
        <v>0.0</v>
      </c>
      <c r="E99" s="1">
        <v>0.0</v>
      </c>
      <c r="F99" s="1">
        <v>0.0</v>
      </c>
      <c r="G99" s="1">
        <v>0.0</v>
      </c>
      <c r="H99" s="1">
        <v>0.0</v>
      </c>
    </row>
    <row r="100">
      <c r="A100" s="1">
        <v>1.22699632892E11</v>
      </c>
      <c r="B100" s="2" t="s">
        <v>105</v>
      </c>
      <c r="C100" s="1">
        <v>1.0</v>
      </c>
      <c r="D100" s="1">
        <v>0.0</v>
      </c>
      <c r="E100" s="1">
        <v>1.0</v>
      </c>
      <c r="F100" s="1">
        <v>0.0</v>
      </c>
      <c r="G100" s="1">
        <v>1.0</v>
      </c>
      <c r="H100" s="1">
        <v>0.0</v>
      </c>
    </row>
    <row r="101">
      <c r="A101" s="1">
        <v>5.2090044871E10</v>
      </c>
      <c r="B101" s="1" t="s">
        <v>106</v>
      </c>
      <c r="C101" s="1">
        <v>0.0</v>
      </c>
      <c r="D101" s="1">
        <v>0.0</v>
      </c>
      <c r="E101" s="1">
        <v>0.0</v>
      </c>
      <c r="F101" s="1">
        <v>0.0</v>
      </c>
      <c r="G101" s="1">
        <v>0.0</v>
      </c>
      <c r="H101" s="1">
        <v>0.0</v>
      </c>
    </row>
    <row r="102">
      <c r="A102" s="1">
        <v>1.8472373478E10</v>
      </c>
      <c r="B102" s="2" t="s">
        <v>107</v>
      </c>
      <c r="C102" s="1">
        <v>0.0</v>
      </c>
      <c r="D102" s="1">
        <v>0.0</v>
      </c>
      <c r="E102" s="1">
        <v>0.0</v>
      </c>
      <c r="F102" s="1">
        <v>0.0</v>
      </c>
      <c r="G102" s="1">
        <v>0.0</v>
      </c>
      <c r="H102" s="1">
        <v>0.0</v>
      </c>
    </row>
    <row r="103">
      <c r="A103" s="1">
        <v>1.9025429508E11</v>
      </c>
      <c r="B103" s="1" t="s">
        <v>108</v>
      </c>
      <c r="C103" s="1">
        <v>1.0</v>
      </c>
      <c r="D103" s="1">
        <v>0.0</v>
      </c>
      <c r="E103" s="1">
        <v>0.0</v>
      </c>
      <c r="F103" s="1">
        <v>0.0</v>
      </c>
      <c r="G103" s="1">
        <v>0.0</v>
      </c>
      <c r="H103" s="1">
        <v>0.0</v>
      </c>
    </row>
    <row r="104">
      <c r="A104" s="1">
        <v>1.2004996598E10</v>
      </c>
      <c r="B104" s="1" t="s">
        <v>109</v>
      </c>
      <c r="C104" s="1">
        <v>0.0</v>
      </c>
      <c r="D104" s="1">
        <v>0.0</v>
      </c>
      <c r="E104" s="1">
        <v>0.0</v>
      </c>
      <c r="F104" s="1">
        <v>0.0</v>
      </c>
      <c r="G104" s="1">
        <v>0.0</v>
      </c>
      <c r="H104" s="1">
        <v>0.0</v>
      </c>
    </row>
    <row r="105">
      <c r="A105" s="1">
        <v>1.838336228E9</v>
      </c>
      <c r="B105" s="2" t="s">
        <v>110</v>
      </c>
      <c r="C105" s="1">
        <v>0.0</v>
      </c>
      <c r="D105" s="1">
        <v>0.0</v>
      </c>
      <c r="E105" s="1">
        <v>0.0</v>
      </c>
      <c r="F105" s="1">
        <v>0.0</v>
      </c>
      <c r="G105" s="1">
        <v>0.0</v>
      </c>
      <c r="H105" s="1">
        <v>0.0</v>
      </c>
    </row>
    <row r="106">
      <c r="A106" s="1">
        <v>1.83829469615E11</v>
      </c>
      <c r="B106" s="1" t="s">
        <v>111</v>
      </c>
      <c r="C106" s="1">
        <v>1.0</v>
      </c>
      <c r="D106" s="1">
        <v>0.0</v>
      </c>
      <c r="E106" s="1">
        <v>1.0</v>
      </c>
      <c r="F106" s="1">
        <v>0.0</v>
      </c>
      <c r="G106" s="1">
        <v>1.0</v>
      </c>
      <c r="H106" s="1">
        <v>0.0</v>
      </c>
    </row>
    <row r="107">
      <c r="A107" s="1">
        <v>1.95034894443E11</v>
      </c>
      <c r="B107" s="1" t="s">
        <v>112</v>
      </c>
      <c r="C107" s="1">
        <v>1.0</v>
      </c>
      <c r="D107" s="1">
        <v>0.0</v>
      </c>
      <c r="E107" s="1">
        <v>1.0</v>
      </c>
      <c r="F107" s="1">
        <v>0.0</v>
      </c>
      <c r="G107" s="1">
        <v>0.0</v>
      </c>
      <c r="H107" s="1">
        <v>0.0</v>
      </c>
    </row>
    <row r="108">
      <c r="A108" s="1">
        <v>2.00024027657E11</v>
      </c>
      <c r="B108" s="1" t="s">
        <v>113</v>
      </c>
      <c r="C108" s="1">
        <v>1.0</v>
      </c>
      <c r="D108" s="1">
        <v>0.0</v>
      </c>
      <c r="E108" s="1">
        <v>0.0</v>
      </c>
      <c r="F108" s="1">
        <v>0.0</v>
      </c>
      <c r="G108" s="1">
        <v>0.0</v>
      </c>
      <c r="H108" s="1">
        <v>0.0</v>
      </c>
    </row>
    <row r="109">
      <c r="A109" s="1">
        <v>3.0379367959E10</v>
      </c>
      <c r="B109" s="2" t="s">
        <v>114</v>
      </c>
      <c r="C109" s="1">
        <v>0.0</v>
      </c>
      <c r="D109" s="1">
        <v>0.0</v>
      </c>
      <c r="E109" s="1">
        <v>0.0</v>
      </c>
      <c r="F109" s="1">
        <v>0.0</v>
      </c>
      <c r="G109" s="1">
        <v>0.0</v>
      </c>
      <c r="H109" s="1">
        <v>0.0</v>
      </c>
    </row>
    <row r="110">
      <c r="A110" s="1">
        <v>3.1647100056E10</v>
      </c>
      <c r="B110" s="1" t="s">
        <v>115</v>
      </c>
      <c r="C110" s="1">
        <v>0.0</v>
      </c>
      <c r="D110" s="1">
        <v>0.0</v>
      </c>
      <c r="E110" s="1">
        <v>0.0</v>
      </c>
      <c r="F110" s="1">
        <v>0.0</v>
      </c>
      <c r="G110" s="1">
        <v>0.0</v>
      </c>
      <c r="H110" s="1">
        <v>0.0</v>
      </c>
    </row>
    <row r="111">
      <c r="A111" s="1">
        <v>7.3398055539E10</v>
      </c>
      <c r="B111" s="2" t="s">
        <v>116</v>
      </c>
      <c r="C111" s="1">
        <v>0.0</v>
      </c>
      <c r="D111" s="1">
        <v>0.0</v>
      </c>
      <c r="E111" s="1">
        <v>0.0</v>
      </c>
      <c r="F111" s="1">
        <v>0.0</v>
      </c>
      <c r="G111" s="1">
        <v>0.0</v>
      </c>
      <c r="H111" s="1">
        <v>0.0</v>
      </c>
    </row>
    <row r="112">
      <c r="A112" s="1">
        <v>1.79699562E9</v>
      </c>
      <c r="B112" s="1" t="s">
        <v>117</v>
      </c>
      <c r="C112" s="1">
        <v>0.0</v>
      </c>
      <c r="D112" s="1">
        <v>0.0</v>
      </c>
      <c r="E112" s="1">
        <v>0.0</v>
      </c>
      <c r="F112" s="1">
        <v>0.0</v>
      </c>
      <c r="G112" s="1">
        <v>0.0</v>
      </c>
      <c r="H112" s="1">
        <v>0.0</v>
      </c>
    </row>
    <row r="113">
      <c r="A113" s="1">
        <v>9.3321933967E10</v>
      </c>
      <c r="B113" s="1" t="s">
        <v>118</v>
      </c>
      <c r="C113" s="1">
        <v>0.0</v>
      </c>
      <c r="D113" s="1">
        <v>0.0</v>
      </c>
      <c r="E113" s="1">
        <v>0.0</v>
      </c>
      <c r="F113" s="1">
        <v>0.0</v>
      </c>
      <c r="G113" s="1">
        <v>0.0</v>
      </c>
      <c r="H113" s="1">
        <v>0.0</v>
      </c>
    </row>
    <row r="114">
      <c r="A114" s="1">
        <v>1.34351295071E11</v>
      </c>
      <c r="B114" s="1" t="s">
        <v>119</v>
      </c>
      <c r="C114" s="1">
        <v>1.0</v>
      </c>
      <c r="D114" s="1">
        <v>0.0</v>
      </c>
      <c r="E114" s="1">
        <v>1.0</v>
      </c>
      <c r="F114" s="1">
        <v>0.0</v>
      </c>
      <c r="G114" s="1">
        <v>1.0</v>
      </c>
      <c r="H114" s="1">
        <v>0.0</v>
      </c>
    </row>
    <row r="115">
      <c r="A115" s="1">
        <v>2.16247742118E11</v>
      </c>
      <c r="B115" s="2" t="s">
        <v>120</v>
      </c>
      <c r="C115" s="1">
        <v>1.0</v>
      </c>
      <c r="D115" s="1">
        <v>0.0</v>
      </c>
      <c r="E115" s="1">
        <v>0.0</v>
      </c>
      <c r="F115" s="1">
        <v>0.0</v>
      </c>
      <c r="G115" s="1">
        <v>0.0</v>
      </c>
      <c r="H115" s="1">
        <v>0.0</v>
      </c>
    </row>
    <row r="116">
      <c r="A116" s="1">
        <v>8.9439911858E10</v>
      </c>
      <c r="B116" s="1" t="s">
        <v>121</v>
      </c>
      <c r="C116" s="1">
        <v>0.0</v>
      </c>
      <c r="D116" s="1">
        <v>0.0</v>
      </c>
      <c r="E116" s="1">
        <v>0.0</v>
      </c>
      <c r="F116" s="1">
        <v>0.0</v>
      </c>
      <c r="G116" s="1">
        <v>0.0</v>
      </c>
      <c r="H116" s="1">
        <v>0.0</v>
      </c>
    </row>
    <row r="117">
      <c r="A117" s="1">
        <v>8.395813464E9</v>
      </c>
      <c r="B117" s="1" t="s">
        <v>122</v>
      </c>
      <c r="C117" s="1">
        <v>0.0</v>
      </c>
      <c r="D117" s="1">
        <v>0.0</v>
      </c>
      <c r="E117" s="1">
        <v>0.0</v>
      </c>
      <c r="F117" s="1">
        <v>0.0</v>
      </c>
      <c r="G117" s="1">
        <v>0.0</v>
      </c>
      <c r="H117" s="1">
        <v>0.0</v>
      </c>
    </row>
    <row r="118">
      <c r="A118" s="1">
        <v>4.76919417E8</v>
      </c>
      <c r="B118" s="2" t="s">
        <v>123</v>
      </c>
      <c r="C118" s="1">
        <v>0.0</v>
      </c>
      <c r="D118" s="1">
        <v>0.0</v>
      </c>
      <c r="E118" s="1">
        <v>0.0</v>
      </c>
      <c r="F118" s="1">
        <v>0.0</v>
      </c>
      <c r="G118" s="1">
        <v>0.0</v>
      </c>
      <c r="H118" s="1">
        <v>0.0</v>
      </c>
    </row>
    <row r="119">
      <c r="A119" s="1">
        <v>8.8113931597E10</v>
      </c>
      <c r="B119" s="2" t="s">
        <v>124</v>
      </c>
      <c r="C119" s="1">
        <v>0.0</v>
      </c>
      <c r="D119" s="1">
        <v>0.0</v>
      </c>
      <c r="E119" s="1">
        <v>0.0</v>
      </c>
      <c r="F119" s="1">
        <v>0.0</v>
      </c>
      <c r="G119" s="1">
        <v>0.0</v>
      </c>
      <c r="H119" s="1">
        <v>0.0</v>
      </c>
    </row>
    <row r="120">
      <c r="A120" s="1">
        <v>2.8535277657E10</v>
      </c>
      <c r="B120" s="2" t="s">
        <v>125</v>
      </c>
      <c r="C120" s="1">
        <v>0.0</v>
      </c>
      <c r="D120" s="1">
        <v>0.0</v>
      </c>
      <c r="E120" s="1">
        <v>0.0</v>
      </c>
      <c r="F120" s="1">
        <v>0.0</v>
      </c>
      <c r="G120" s="1">
        <v>0.0</v>
      </c>
      <c r="H120" s="1">
        <v>0.0</v>
      </c>
    </row>
    <row r="121">
      <c r="A121" s="1">
        <v>1.72739732055E11</v>
      </c>
      <c r="B121" s="2" t="s">
        <v>126</v>
      </c>
      <c r="C121" s="1">
        <v>1.0</v>
      </c>
      <c r="D121" s="1">
        <v>0.0</v>
      </c>
      <c r="E121" s="1">
        <v>1.0</v>
      </c>
      <c r="F121" s="1">
        <v>0.0</v>
      </c>
      <c r="G121" s="1">
        <v>1.0</v>
      </c>
      <c r="H121" s="1">
        <v>0.0</v>
      </c>
    </row>
    <row r="122">
      <c r="A122" s="1">
        <v>6.445716111E10</v>
      </c>
      <c r="B122" s="2" t="s">
        <v>127</v>
      </c>
      <c r="C122" s="1">
        <v>0.0</v>
      </c>
      <c r="D122" s="1">
        <v>0.0</v>
      </c>
      <c r="E122" s="1">
        <v>0.0</v>
      </c>
      <c r="F122" s="1">
        <v>0.0</v>
      </c>
      <c r="G122" s="1">
        <v>0.0</v>
      </c>
      <c r="H122" s="1">
        <v>0.0</v>
      </c>
    </row>
    <row r="123">
      <c r="A123" s="1">
        <v>6.1848098889E10</v>
      </c>
      <c r="B123" s="2" t="s">
        <v>128</v>
      </c>
      <c r="C123" s="1">
        <v>0.0</v>
      </c>
      <c r="D123" s="1">
        <v>0.0</v>
      </c>
      <c r="E123" s="1">
        <v>0.0</v>
      </c>
      <c r="F123" s="1">
        <v>0.0</v>
      </c>
      <c r="G123" s="1">
        <v>0.0</v>
      </c>
      <c r="H123" s="1">
        <v>0.0</v>
      </c>
    </row>
    <row r="124">
      <c r="A124" s="1">
        <v>1.91370680154E11</v>
      </c>
      <c r="B124" s="1" t="s">
        <v>129</v>
      </c>
      <c r="C124" s="1">
        <v>1.0</v>
      </c>
      <c r="D124" s="1">
        <v>0.0</v>
      </c>
      <c r="E124" s="1">
        <v>1.0</v>
      </c>
      <c r="F124" s="1">
        <v>0.0</v>
      </c>
      <c r="G124" s="1">
        <v>0.0</v>
      </c>
      <c r="H124" s="1">
        <v>0.0</v>
      </c>
    </row>
    <row r="125">
      <c r="A125" s="1">
        <v>1.50928625492E11</v>
      </c>
      <c r="B125" s="1" t="s">
        <v>130</v>
      </c>
      <c r="C125" s="1">
        <v>1.0</v>
      </c>
      <c r="D125" s="1">
        <v>1.0</v>
      </c>
      <c r="E125" s="1">
        <v>1.0</v>
      </c>
      <c r="F125" s="1">
        <v>0.0</v>
      </c>
      <c r="G125" s="1">
        <v>1.0</v>
      </c>
      <c r="H125" s="1">
        <v>1.0</v>
      </c>
    </row>
    <row r="126">
      <c r="A126" s="1">
        <v>5.1357805705E10</v>
      </c>
      <c r="B126" s="2" t="s">
        <v>131</v>
      </c>
      <c r="C126" s="1">
        <v>0.0</v>
      </c>
      <c r="D126" s="1">
        <v>0.0</v>
      </c>
      <c r="E126" s="1">
        <v>0.0</v>
      </c>
      <c r="F126" s="1">
        <v>0.0</v>
      </c>
      <c r="G126" s="1">
        <v>0.0</v>
      </c>
      <c r="H126" s="1">
        <v>0.0</v>
      </c>
    </row>
    <row r="127">
      <c r="A127" s="1">
        <v>1.184733266E10</v>
      </c>
      <c r="B127" s="1" t="s">
        <v>132</v>
      </c>
      <c r="C127" s="1">
        <v>1.0</v>
      </c>
      <c r="D127" s="1">
        <v>0.0</v>
      </c>
      <c r="E127" s="1">
        <v>1.0</v>
      </c>
      <c r="F127" s="1">
        <v>0.0</v>
      </c>
      <c r="G127" s="1">
        <v>0.0</v>
      </c>
      <c r="H127" s="1">
        <v>0.0</v>
      </c>
    </row>
    <row r="128">
      <c r="A128" s="1">
        <v>2.6036095636E10</v>
      </c>
      <c r="B128" s="2" t="s">
        <v>133</v>
      </c>
      <c r="C128" s="1">
        <v>0.0</v>
      </c>
      <c r="D128" s="1">
        <v>0.0</v>
      </c>
      <c r="E128" s="1">
        <v>0.0</v>
      </c>
      <c r="F128" s="1">
        <v>0.0</v>
      </c>
      <c r="G128" s="1">
        <v>0.0</v>
      </c>
      <c r="H128" s="1">
        <v>0.0</v>
      </c>
    </row>
    <row r="129">
      <c r="A129" s="1">
        <v>9.6337754026E10</v>
      </c>
      <c r="B129" s="2" t="s">
        <v>134</v>
      </c>
      <c r="C129" s="1">
        <v>0.0</v>
      </c>
      <c r="D129" s="1">
        <v>0.0</v>
      </c>
      <c r="E129" s="1">
        <v>0.0</v>
      </c>
      <c r="F129" s="1">
        <v>0.0</v>
      </c>
      <c r="G129" s="1">
        <v>0.0</v>
      </c>
      <c r="H129" s="1">
        <v>0.0</v>
      </c>
    </row>
    <row r="130">
      <c r="A130" s="1">
        <v>4.1020434689E10</v>
      </c>
      <c r="B130" s="1" t="s">
        <v>135</v>
      </c>
      <c r="C130" s="1">
        <v>0.0</v>
      </c>
      <c r="D130" s="1">
        <v>0.0</v>
      </c>
      <c r="E130" s="1">
        <v>0.0</v>
      </c>
      <c r="F130" s="1">
        <v>0.0</v>
      </c>
      <c r="G130" s="1">
        <v>0.0</v>
      </c>
      <c r="H130" s="1">
        <v>0.0</v>
      </c>
    </row>
    <row r="131">
      <c r="A131" s="1">
        <v>3.7561381827E10</v>
      </c>
      <c r="B131" s="1" t="s">
        <v>136</v>
      </c>
      <c r="C131" s="1">
        <v>0.0</v>
      </c>
      <c r="D131" s="1">
        <v>0.0</v>
      </c>
      <c r="E131" s="1">
        <v>0.0</v>
      </c>
      <c r="F131" s="1">
        <v>0.0</v>
      </c>
      <c r="G131" s="1">
        <v>0.0</v>
      </c>
      <c r="H131" s="1">
        <v>0.0</v>
      </c>
    </row>
    <row r="132">
      <c r="A132" s="1">
        <v>6.5687569976E10</v>
      </c>
      <c r="B132" s="2" t="s">
        <v>137</v>
      </c>
      <c r="C132" s="1">
        <v>0.0</v>
      </c>
      <c r="D132" s="1">
        <v>0.0</v>
      </c>
      <c r="E132" s="1">
        <v>0.0</v>
      </c>
      <c r="F132" s="1">
        <v>0.0</v>
      </c>
      <c r="G132" s="1">
        <v>0.0</v>
      </c>
      <c r="H132" s="1">
        <v>0.0</v>
      </c>
    </row>
    <row r="133">
      <c r="A133" s="1">
        <v>1.6199770846E10</v>
      </c>
      <c r="B133" s="1" t="s">
        <v>138</v>
      </c>
      <c r="C133" s="1">
        <v>0.0</v>
      </c>
      <c r="D133" s="1">
        <v>0.0</v>
      </c>
      <c r="E133" s="1">
        <v>0.0</v>
      </c>
      <c r="F133" s="1">
        <v>0.0</v>
      </c>
      <c r="G133" s="1">
        <v>0.0</v>
      </c>
      <c r="H133" s="1">
        <v>0.0</v>
      </c>
    </row>
    <row r="134">
      <c r="A134" s="1">
        <v>8.0261517954E10</v>
      </c>
      <c r="B134" s="2" t="s">
        <v>139</v>
      </c>
      <c r="C134" s="1">
        <v>0.0</v>
      </c>
      <c r="D134" s="1">
        <v>0.0</v>
      </c>
      <c r="E134" s="1">
        <v>0.0</v>
      </c>
      <c r="F134" s="1">
        <v>0.0</v>
      </c>
      <c r="G134" s="1">
        <v>0.0</v>
      </c>
      <c r="H134" s="1">
        <v>0.0</v>
      </c>
    </row>
    <row r="135">
      <c r="A135" s="1">
        <v>6.6994094381E10</v>
      </c>
      <c r="B135" s="2" t="s">
        <v>140</v>
      </c>
      <c r="C135" s="1">
        <v>0.0</v>
      </c>
      <c r="D135" s="1">
        <v>0.0</v>
      </c>
      <c r="E135" s="1">
        <v>0.0</v>
      </c>
      <c r="F135" s="1">
        <v>0.0</v>
      </c>
      <c r="G135" s="1">
        <v>0.0</v>
      </c>
      <c r="H135" s="1">
        <v>0.0</v>
      </c>
    </row>
    <row r="136">
      <c r="A136" s="1">
        <v>2.080004269E9</v>
      </c>
      <c r="B136" s="2" t="s">
        <v>141</v>
      </c>
      <c r="C136" s="1">
        <v>0.0</v>
      </c>
      <c r="D136" s="1">
        <v>0.0</v>
      </c>
      <c r="E136" s="1">
        <v>0.0</v>
      </c>
      <c r="F136" s="1">
        <v>0.0</v>
      </c>
      <c r="G136" s="1">
        <v>0.0</v>
      </c>
      <c r="H136" s="1">
        <v>0.0</v>
      </c>
    </row>
    <row r="137">
      <c r="A137" s="1">
        <v>4.0974598272E10</v>
      </c>
      <c r="B137" s="2" t="s">
        <v>142</v>
      </c>
      <c r="C137" s="1">
        <v>0.0</v>
      </c>
      <c r="D137" s="1">
        <v>0.0</v>
      </c>
      <c r="E137" s="1">
        <v>0.0</v>
      </c>
      <c r="F137" s="1">
        <v>0.0</v>
      </c>
      <c r="G137" s="1">
        <v>0.0</v>
      </c>
      <c r="H137" s="1">
        <v>0.0</v>
      </c>
    </row>
    <row r="138">
      <c r="A138" s="1">
        <v>1.0898788746E10</v>
      </c>
      <c r="B138" s="1" t="s">
        <v>143</v>
      </c>
      <c r="C138" s="1">
        <v>0.0</v>
      </c>
      <c r="D138" s="1">
        <v>0.0</v>
      </c>
      <c r="E138" s="1">
        <v>0.0</v>
      </c>
      <c r="F138" s="1">
        <v>0.0</v>
      </c>
      <c r="G138" s="1">
        <v>0.0</v>
      </c>
      <c r="H138" s="1">
        <v>0.0</v>
      </c>
    </row>
    <row r="139">
      <c r="A139" s="1">
        <v>6.3451545904E10</v>
      </c>
      <c r="B139" s="2" t="s">
        <v>144</v>
      </c>
      <c r="C139" s="1">
        <v>0.0</v>
      </c>
      <c r="D139" s="1">
        <v>0.0</v>
      </c>
      <c r="E139" s="1">
        <v>1.0</v>
      </c>
      <c r="F139" s="1">
        <v>0.0</v>
      </c>
      <c r="G139" s="1">
        <v>1.0</v>
      </c>
      <c r="H139" s="1">
        <v>0.0</v>
      </c>
    </row>
    <row r="140">
      <c r="A140" s="1">
        <v>9.2770257558E10</v>
      </c>
      <c r="B140" s="2" t="s">
        <v>145</v>
      </c>
      <c r="C140" s="1">
        <v>0.0</v>
      </c>
      <c r="D140" s="1">
        <v>0.0</v>
      </c>
      <c r="E140" s="1">
        <v>0.0</v>
      </c>
      <c r="F140" s="1">
        <v>0.0</v>
      </c>
      <c r="G140" s="1">
        <v>0.0</v>
      </c>
      <c r="H140" s="1">
        <v>0.0</v>
      </c>
    </row>
    <row r="141">
      <c r="A141" s="1">
        <v>1.998850333E10</v>
      </c>
      <c r="B141" s="1" t="s">
        <v>146</v>
      </c>
      <c r="C141" s="1">
        <v>0.0</v>
      </c>
      <c r="D141" s="1">
        <v>0.0</v>
      </c>
      <c r="E141" s="1">
        <v>0.0</v>
      </c>
      <c r="F141" s="1">
        <v>0.0</v>
      </c>
      <c r="G141" s="1">
        <v>0.0</v>
      </c>
      <c r="H141" s="1">
        <v>0.0</v>
      </c>
    </row>
    <row r="142">
      <c r="A142" s="1">
        <v>1.3495754892E10</v>
      </c>
      <c r="B142" s="1" t="s">
        <v>147</v>
      </c>
      <c r="C142" s="1">
        <v>0.0</v>
      </c>
      <c r="D142" s="1">
        <v>0.0</v>
      </c>
      <c r="E142" s="1">
        <v>0.0</v>
      </c>
      <c r="F142" s="1">
        <v>0.0</v>
      </c>
      <c r="G142" s="1">
        <v>0.0</v>
      </c>
      <c r="H142" s="1">
        <v>0.0</v>
      </c>
    </row>
    <row r="143">
      <c r="A143" s="1">
        <v>9.0257781516E10</v>
      </c>
      <c r="B143" s="1" t="s">
        <v>148</v>
      </c>
      <c r="C143" s="1">
        <v>0.0</v>
      </c>
      <c r="D143" s="1">
        <v>0.0</v>
      </c>
      <c r="E143" s="1">
        <v>0.0</v>
      </c>
      <c r="F143" s="1">
        <v>0.0</v>
      </c>
      <c r="G143" s="1">
        <v>0.0</v>
      </c>
      <c r="H143" s="1">
        <v>0.0</v>
      </c>
    </row>
    <row r="144">
      <c r="A144" s="1">
        <v>3.1482258314E10</v>
      </c>
      <c r="B144" s="2" t="s">
        <v>149</v>
      </c>
      <c r="C144" s="1">
        <v>0.0</v>
      </c>
      <c r="D144" s="1">
        <v>0.0</v>
      </c>
      <c r="E144" s="1">
        <v>0.0</v>
      </c>
      <c r="F144" s="1">
        <v>0.0</v>
      </c>
      <c r="G144" s="1">
        <v>0.0</v>
      </c>
      <c r="H144" s="1">
        <v>0.0</v>
      </c>
    </row>
    <row r="145">
      <c r="A145" s="1">
        <v>4.4710251134E10</v>
      </c>
      <c r="B145" s="1" t="s">
        <v>150</v>
      </c>
      <c r="C145" s="1">
        <v>0.0</v>
      </c>
      <c r="D145" s="1">
        <v>0.0</v>
      </c>
      <c r="E145" s="1">
        <v>0.0</v>
      </c>
      <c r="F145" s="1">
        <v>0.0</v>
      </c>
      <c r="G145" s="1">
        <v>0.0</v>
      </c>
      <c r="H145" s="1">
        <v>0.0</v>
      </c>
    </row>
    <row r="146">
      <c r="A146" s="1">
        <v>8.8849198123E10</v>
      </c>
      <c r="B146" s="2" t="s">
        <v>151</v>
      </c>
      <c r="C146" s="1">
        <v>0.0</v>
      </c>
      <c r="D146" s="1">
        <v>0.0</v>
      </c>
      <c r="E146" s="1">
        <v>0.0</v>
      </c>
      <c r="F146" s="1">
        <v>0.0</v>
      </c>
      <c r="G146" s="1">
        <v>0.0</v>
      </c>
      <c r="H146" s="1">
        <v>0.0</v>
      </c>
    </row>
    <row r="147">
      <c r="A147" s="1">
        <v>6.3951486079E10</v>
      </c>
      <c r="B147" s="2" t="s">
        <v>152</v>
      </c>
      <c r="C147" s="1">
        <v>0.0</v>
      </c>
      <c r="D147" s="1">
        <v>0.0</v>
      </c>
      <c r="E147" s="1">
        <v>0.0</v>
      </c>
      <c r="F147" s="1">
        <v>0.0</v>
      </c>
      <c r="G147" s="1">
        <v>0.0</v>
      </c>
      <c r="H147" s="1">
        <v>0.0</v>
      </c>
    </row>
    <row r="148">
      <c r="A148" s="1">
        <v>3.6840094956E10</v>
      </c>
      <c r="B148" s="2" t="s">
        <v>153</v>
      </c>
      <c r="C148" s="1">
        <v>0.0</v>
      </c>
      <c r="D148" s="1">
        <v>0.0</v>
      </c>
      <c r="E148" s="1">
        <v>0.0</v>
      </c>
      <c r="F148" s="1">
        <v>0.0</v>
      </c>
      <c r="G148" s="1">
        <v>0.0</v>
      </c>
      <c r="H148" s="1">
        <v>0.0</v>
      </c>
    </row>
    <row r="149">
      <c r="A149" s="1">
        <v>5.6141002185E10</v>
      </c>
      <c r="B149" s="2" t="s">
        <v>154</v>
      </c>
      <c r="C149" s="1">
        <v>0.0</v>
      </c>
      <c r="D149" s="1">
        <v>0.0</v>
      </c>
      <c r="E149" s="1">
        <v>0.0</v>
      </c>
      <c r="F149" s="1">
        <v>0.0</v>
      </c>
      <c r="G149" s="1">
        <v>0.0</v>
      </c>
      <c r="H149" s="1">
        <v>0.0</v>
      </c>
    </row>
    <row r="150">
      <c r="A150" s="1">
        <v>7.1544147453E10</v>
      </c>
      <c r="B150" s="1" t="s">
        <v>155</v>
      </c>
      <c r="C150" s="1">
        <v>0.0</v>
      </c>
      <c r="D150" s="1">
        <v>0.0</v>
      </c>
      <c r="E150" s="1">
        <v>0.0</v>
      </c>
      <c r="F150" s="1">
        <v>0.0</v>
      </c>
      <c r="G150" s="1">
        <v>0.0</v>
      </c>
      <c r="H150" s="1">
        <v>0.0</v>
      </c>
    </row>
    <row r="151">
      <c r="A151" s="1">
        <v>1.78435918638E11</v>
      </c>
      <c r="B151" s="1" t="s">
        <v>156</v>
      </c>
      <c r="C151" s="1">
        <v>1.0</v>
      </c>
      <c r="D151" s="1">
        <v>0.0</v>
      </c>
      <c r="E151" s="1">
        <v>0.0</v>
      </c>
      <c r="F151" s="1">
        <v>0.0</v>
      </c>
      <c r="G151" s="1">
        <v>0.0</v>
      </c>
      <c r="H151" s="1">
        <v>0.0</v>
      </c>
    </row>
    <row r="152">
      <c r="A152" s="1">
        <v>9.4085256232E10</v>
      </c>
      <c r="B152" s="1" t="s">
        <v>157</v>
      </c>
      <c r="C152" s="1">
        <v>0.0</v>
      </c>
      <c r="D152" s="1">
        <v>0.0</v>
      </c>
      <c r="E152" s="1">
        <v>0.0</v>
      </c>
      <c r="F152" s="1">
        <v>0.0</v>
      </c>
      <c r="G152" s="1">
        <v>0.0</v>
      </c>
      <c r="H152" s="1">
        <v>0.0</v>
      </c>
    </row>
    <row r="153">
      <c r="A153" s="1">
        <v>2.8179590015E10</v>
      </c>
      <c r="B153" s="2" t="s">
        <v>158</v>
      </c>
      <c r="C153" s="1">
        <v>0.0</v>
      </c>
      <c r="D153" s="1">
        <v>0.0</v>
      </c>
      <c r="E153" s="1">
        <v>0.0</v>
      </c>
      <c r="F153" s="1">
        <v>0.0</v>
      </c>
      <c r="G153" s="1">
        <v>0.0</v>
      </c>
      <c r="H153" s="1">
        <v>0.0</v>
      </c>
    </row>
    <row r="154">
      <c r="A154" s="1">
        <v>2.00722392966E11</v>
      </c>
      <c r="B154" s="1" t="s">
        <v>159</v>
      </c>
      <c r="C154" s="1">
        <v>1.0</v>
      </c>
      <c r="D154" s="1">
        <v>0.0</v>
      </c>
      <c r="E154" s="1">
        <v>1.0</v>
      </c>
      <c r="F154" s="1">
        <v>0.0</v>
      </c>
      <c r="G154" s="1">
        <v>1.0</v>
      </c>
      <c r="H154" s="1">
        <v>0.0</v>
      </c>
    </row>
    <row r="155">
      <c r="A155" s="1">
        <v>1.8883676328E10</v>
      </c>
      <c r="B155" s="2" t="s">
        <v>160</v>
      </c>
      <c r="C155" s="1">
        <v>0.0</v>
      </c>
      <c r="D155" s="1">
        <v>0.0</v>
      </c>
      <c r="E155" s="1">
        <v>0.0</v>
      </c>
      <c r="F155" s="1">
        <v>0.0</v>
      </c>
      <c r="G155" s="1">
        <v>0.0</v>
      </c>
      <c r="H155" s="1">
        <v>0.0</v>
      </c>
    </row>
    <row r="156">
      <c r="A156" s="1">
        <v>6.0967898439E10</v>
      </c>
      <c r="B156" s="1" t="s">
        <v>161</v>
      </c>
      <c r="C156" s="1">
        <v>0.0</v>
      </c>
      <c r="D156" s="1">
        <v>0.0</v>
      </c>
      <c r="E156" s="1">
        <v>0.0</v>
      </c>
      <c r="F156" s="1">
        <v>0.0</v>
      </c>
      <c r="G156" s="1">
        <v>0.0</v>
      </c>
      <c r="H156" s="1">
        <v>0.0</v>
      </c>
    </row>
    <row r="157">
      <c r="A157" s="1">
        <v>5.1893450936E10</v>
      </c>
      <c r="B157" s="1" t="s">
        <v>162</v>
      </c>
      <c r="C157" s="1">
        <v>0.0</v>
      </c>
      <c r="D157" s="1">
        <v>0.0</v>
      </c>
      <c r="E157" s="1">
        <v>0.0</v>
      </c>
      <c r="F157" s="1">
        <v>0.0</v>
      </c>
      <c r="G157" s="1">
        <v>0.0</v>
      </c>
      <c r="H157" s="1">
        <v>0.0</v>
      </c>
    </row>
    <row r="158">
      <c r="A158" s="1">
        <v>2.790595656E10</v>
      </c>
      <c r="B158" s="1" t="s">
        <v>163</v>
      </c>
      <c r="C158" s="1">
        <v>0.0</v>
      </c>
      <c r="D158" s="1">
        <v>0.0</v>
      </c>
      <c r="E158" s="1">
        <v>0.0</v>
      </c>
      <c r="F158" s="1">
        <v>0.0</v>
      </c>
      <c r="G158" s="1">
        <v>0.0</v>
      </c>
      <c r="H158" s="1">
        <v>0.0</v>
      </c>
    </row>
    <row r="159">
      <c r="A159" s="1">
        <v>4.9456699517E10</v>
      </c>
      <c r="B159" s="1" t="s">
        <v>164</v>
      </c>
      <c r="C159" s="1">
        <v>0.0</v>
      </c>
      <c r="D159" s="1">
        <v>0.0</v>
      </c>
      <c r="E159" s="1">
        <v>0.0</v>
      </c>
      <c r="F159" s="1">
        <v>0.0</v>
      </c>
      <c r="G159" s="1">
        <v>0.0</v>
      </c>
      <c r="H159" s="1">
        <v>0.0</v>
      </c>
    </row>
    <row r="160">
      <c r="A160" s="1">
        <v>4.3229072306E10</v>
      </c>
      <c r="B160" s="2" t="s">
        <v>165</v>
      </c>
      <c r="C160" s="1">
        <v>0.0</v>
      </c>
      <c r="D160" s="1">
        <v>0.0</v>
      </c>
      <c r="E160" s="1">
        <v>0.0</v>
      </c>
      <c r="F160" s="1">
        <v>0.0</v>
      </c>
      <c r="G160" s="1">
        <v>0.0</v>
      </c>
      <c r="H160" s="1">
        <v>0.0</v>
      </c>
    </row>
    <row r="161">
      <c r="A161" s="1">
        <v>1.3380635683E10</v>
      </c>
      <c r="B161" s="1" t="s">
        <v>166</v>
      </c>
      <c r="C161" s="1">
        <v>0.0</v>
      </c>
      <c r="D161" s="1">
        <v>0.0</v>
      </c>
      <c r="E161" s="1">
        <v>0.0</v>
      </c>
      <c r="F161" s="1">
        <v>0.0</v>
      </c>
      <c r="G161" s="1">
        <v>0.0</v>
      </c>
      <c r="H161" s="1">
        <v>0.0</v>
      </c>
    </row>
    <row r="162">
      <c r="A162" s="1">
        <v>6.6735729457E10</v>
      </c>
      <c r="B162" s="2" t="s">
        <v>167</v>
      </c>
      <c r="C162" s="1">
        <v>0.0</v>
      </c>
      <c r="D162" s="1">
        <v>0.0</v>
      </c>
      <c r="E162" s="1">
        <v>0.0</v>
      </c>
      <c r="F162" s="1">
        <v>0.0</v>
      </c>
      <c r="G162" s="1">
        <v>0.0</v>
      </c>
      <c r="H162" s="1">
        <v>0.0</v>
      </c>
    </row>
    <row r="163">
      <c r="A163" s="1">
        <v>8.2525511045E10</v>
      </c>
      <c r="B163" s="2" t="s">
        <v>168</v>
      </c>
      <c r="C163" s="1">
        <v>0.0</v>
      </c>
      <c r="D163" s="1">
        <v>0.0</v>
      </c>
      <c r="E163" s="1">
        <v>0.0</v>
      </c>
      <c r="F163" s="1">
        <v>0.0</v>
      </c>
      <c r="G163" s="1">
        <v>0.0</v>
      </c>
      <c r="H163" s="1">
        <v>0.0</v>
      </c>
    </row>
    <row r="164">
      <c r="A164" s="1">
        <v>7.1427517322E10</v>
      </c>
      <c r="B164" s="2" t="s">
        <v>169</v>
      </c>
      <c r="C164" s="1">
        <v>0.0</v>
      </c>
      <c r="D164" s="1">
        <v>0.0</v>
      </c>
      <c r="E164" s="1">
        <v>0.0</v>
      </c>
      <c r="F164" s="1">
        <v>0.0</v>
      </c>
      <c r="G164" s="1">
        <v>0.0</v>
      </c>
      <c r="H164" s="1">
        <v>0.0</v>
      </c>
    </row>
    <row r="165">
      <c r="A165" s="1">
        <v>5.3767378216E10</v>
      </c>
      <c r="B165" s="1" t="s">
        <v>170</v>
      </c>
      <c r="C165" s="1">
        <v>0.0</v>
      </c>
      <c r="D165" s="1">
        <v>0.0</v>
      </c>
      <c r="E165" s="1">
        <v>0.0</v>
      </c>
      <c r="F165" s="1">
        <v>0.0</v>
      </c>
      <c r="G165" s="1">
        <v>0.0</v>
      </c>
      <c r="H165" s="1">
        <v>0.0</v>
      </c>
    </row>
    <row r="166">
      <c r="A166" s="1">
        <v>2.117806863E9</v>
      </c>
      <c r="B166" s="1" t="s">
        <v>171</v>
      </c>
      <c r="C166" s="1">
        <v>0.0</v>
      </c>
      <c r="D166" s="1">
        <v>0.0</v>
      </c>
      <c r="E166" s="1">
        <v>0.0</v>
      </c>
      <c r="F166" s="1">
        <v>0.0</v>
      </c>
      <c r="G166" s="1">
        <v>0.0</v>
      </c>
      <c r="H166" s="1">
        <v>0.0</v>
      </c>
    </row>
    <row r="167">
      <c r="A167" s="1">
        <v>2.7290618876E10</v>
      </c>
      <c r="B167" s="2" t="s">
        <v>172</v>
      </c>
      <c r="C167" s="1">
        <v>1.0</v>
      </c>
      <c r="D167" s="1">
        <v>1.0</v>
      </c>
      <c r="E167" s="1">
        <v>1.0</v>
      </c>
      <c r="F167" s="1">
        <v>0.0</v>
      </c>
      <c r="G167" s="1">
        <v>1.0</v>
      </c>
      <c r="H167" s="1">
        <v>0.0</v>
      </c>
    </row>
    <row r="168">
      <c r="A168" s="1">
        <v>3.422134245E9</v>
      </c>
      <c r="B168" s="1" t="s">
        <v>173</v>
      </c>
      <c r="C168" s="1">
        <v>0.0</v>
      </c>
      <c r="D168" s="1">
        <v>0.0</v>
      </c>
      <c r="E168" s="1">
        <v>0.0</v>
      </c>
      <c r="F168" s="1">
        <v>0.0</v>
      </c>
      <c r="G168" s="1">
        <v>0.0</v>
      </c>
      <c r="H168" s="1">
        <v>0.0</v>
      </c>
    </row>
    <row r="169">
      <c r="A169" s="1">
        <v>4.2178078804E10</v>
      </c>
      <c r="B169" s="2" t="s">
        <v>174</v>
      </c>
      <c r="C169" s="1">
        <v>0.0</v>
      </c>
      <c r="D169" s="1">
        <v>0.0</v>
      </c>
      <c r="E169" s="1">
        <v>0.0</v>
      </c>
      <c r="F169" s="1">
        <v>0.0</v>
      </c>
      <c r="G169" s="1">
        <v>0.0</v>
      </c>
      <c r="H169" s="1">
        <v>0.0</v>
      </c>
    </row>
    <row r="170">
      <c r="A170" s="1">
        <v>2.3425907379E10</v>
      </c>
      <c r="B170" s="1" t="s">
        <v>175</v>
      </c>
      <c r="C170" s="1">
        <v>1.0</v>
      </c>
      <c r="D170" s="1">
        <v>0.0</v>
      </c>
      <c r="E170" s="1">
        <v>0.0</v>
      </c>
      <c r="F170" s="1">
        <v>0.0</v>
      </c>
      <c r="G170" s="1">
        <v>0.0</v>
      </c>
      <c r="H170" s="1">
        <v>0.0</v>
      </c>
    </row>
    <row r="171">
      <c r="A171" s="1">
        <v>1.62171391191E11</v>
      </c>
      <c r="B171" s="2" t="s">
        <v>176</v>
      </c>
      <c r="C171" s="1">
        <v>1.0</v>
      </c>
      <c r="D171" s="1">
        <v>0.0</v>
      </c>
      <c r="E171" s="1">
        <v>1.0</v>
      </c>
      <c r="F171" s="1">
        <v>0.0</v>
      </c>
      <c r="G171" s="1">
        <v>1.0</v>
      </c>
      <c r="H171" s="1">
        <v>1.0</v>
      </c>
    </row>
    <row r="172">
      <c r="A172" s="1">
        <v>2.628099262E10</v>
      </c>
      <c r="B172" s="2" t="s">
        <v>177</v>
      </c>
      <c r="C172" s="1">
        <v>1.0</v>
      </c>
      <c r="D172" s="1">
        <v>0.0</v>
      </c>
      <c r="E172" s="1">
        <v>1.0</v>
      </c>
      <c r="F172" s="1">
        <v>0.0</v>
      </c>
      <c r="G172" s="1">
        <v>1.0</v>
      </c>
      <c r="H172" s="1">
        <v>0.0</v>
      </c>
    </row>
    <row r="173">
      <c r="A173" s="1">
        <v>5.2575956989E10</v>
      </c>
      <c r="B173" s="2" t="s">
        <v>178</v>
      </c>
      <c r="C173" s="1">
        <v>0.0</v>
      </c>
      <c r="D173" s="1">
        <v>0.0</v>
      </c>
      <c r="E173" s="1">
        <v>0.0</v>
      </c>
      <c r="F173" s="1">
        <v>0.0</v>
      </c>
      <c r="G173" s="1">
        <v>0.0</v>
      </c>
      <c r="H173" s="1">
        <v>0.0</v>
      </c>
    </row>
    <row r="174">
      <c r="A174" s="1">
        <v>8.8158361089E10</v>
      </c>
      <c r="B174" s="1" t="s">
        <v>179</v>
      </c>
      <c r="C174" s="1">
        <v>0.0</v>
      </c>
      <c r="D174" s="1">
        <v>0.0</v>
      </c>
      <c r="E174" s="1">
        <v>0.0</v>
      </c>
      <c r="F174" s="1">
        <v>0.0</v>
      </c>
      <c r="G174" s="1">
        <v>0.0</v>
      </c>
      <c r="H174" s="1">
        <v>0.0</v>
      </c>
    </row>
    <row r="175">
      <c r="A175" s="1">
        <v>2.5300035053E10</v>
      </c>
      <c r="B175" s="1" t="s">
        <v>180</v>
      </c>
      <c r="C175" s="1">
        <v>0.0</v>
      </c>
      <c r="D175" s="1">
        <v>0.0</v>
      </c>
      <c r="E175" s="1">
        <v>0.0</v>
      </c>
      <c r="F175" s="1">
        <v>0.0</v>
      </c>
      <c r="G175" s="1">
        <v>0.0</v>
      </c>
      <c r="H175" s="1">
        <v>0.0</v>
      </c>
    </row>
    <row r="176">
      <c r="A176" s="1">
        <v>4.0134436796E10</v>
      </c>
      <c r="B176" s="2" t="s">
        <v>181</v>
      </c>
      <c r="C176" s="1">
        <v>0.0</v>
      </c>
      <c r="D176" s="1">
        <v>0.0</v>
      </c>
      <c r="E176" s="1">
        <v>0.0</v>
      </c>
      <c r="F176" s="1">
        <v>0.0</v>
      </c>
      <c r="G176" s="1">
        <v>0.0</v>
      </c>
      <c r="H176" s="1">
        <v>0.0</v>
      </c>
    </row>
    <row r="177">
      <c r="A177" s="1">
        <v>7.4470872916E10</v>
      </c>
      <c r="B177" s="2" t="s">
        <v>182</v>
      </c>
      <c r="C177" s="1">
        <v>0.0</v>
      </c>
      <c r="D177" s="1">
        <v>0.0</v>
      </c>
      <c r="E177" s="1">
        <v>0.0</v>
      </c>
      <c r="F177" s="1">
        <v>0.0</v>
      </c>
      <c r="G177" s="1">
        <v>0.0</v>
      </c>
      <c r="H177" s="1">
        <v>0.0</v>
      </c>
    </row>
    <row r="178">
      <c r="A178" s="1">
        <v>4.4524564641E10</v>
      </c>
      <c r="B178" s="2" t="s">
        <v>183</v>
      </c>
      <c r="C178" s="1">
        <v>0.0</v>
      </c>
      <c r="D178" s="1">
        <v>0.0</v>
      </c>
      <c r="E178" s="1">
        <v>0.0</v>
      </c>
      <c r="F178" s="1">
        <v>0.0</v>
      </c>
      <c r="G178" s="1">
        <v>0.0</v>
      </c>
      <c r="H178" s="1">
        <v>0.0</v>
      </c>
    </row>
    <row r="179">
      <c r="A179" s="1">
        <v>1.9168888859E10</v>
      </c>
      <c r="B179" s="1" t="s">
        <v>184</v>
      </c>
      <c r="C179" s="1">
        <v>0.0</v>
      </c>
      <c r="D179" s="1">
        <v>0.0</v>
      </c>
      <c r="E179" s="1">
        <v>0.0</v>
      </c>
      <c r="F179" s="1">
        <v>0.0</v>
      </c>
      <c r="G179" s="1">
        <v>0.0</v>
      </c>
      <c r="H179" s="1">
        <v>0.0</v>
      </c>
    </row>
    <row r="180">
      <c r="A180" s="1">
        <v>9.8239033271E10</v>
      </c>
      <c r="B180" s="2" t="s">
        <v>185</v>
      </c>
      <c r="C180" s="1">
        <v>0.0</v>
      </c>
      <c r="D180" s="1">
        <v>0.0</v>
      </c>
      <c r="E180" s="1">
        <v>0.0</v>
      </c>
      <c r="F180" s="1">
        <v>0.0</v>
      </c>
      <c r="G180" s="1">
        <v>0.0</v>
      </c>
      <c r="H180" s="1">
        <v>0.0</v>
      </c>
    </row>
    <row r="181">
      <c r="A181" s="1">
        <v>2.6236372233E10</v>
      </c>
      <c r="B181" s="1" t="s">
        <v>186</v>
      </c>
      <c r="C181" s="1">
        <v>0.0</v>
      </c>
      <c r="D181" s="1">
        <v>0.0</v>
      </c>
      <c r="E181" s="1">
        <v>0.0</v>
      </c>
      <c r="F181" s="1">
        <v>0.0</v>
      </c>
      <c r="G181" s="1">
        <v>0.0</v>
      </c>
      <c r="H181" s="1">
        <v>0.0</v>
      </c>
    </row>
    <row r="182">
      <c r="A182" s="1">
        <v>2.1498728305E10</v>
      </c>
      <c r="B182" s="1" t="s">
        <v>187</v>
      </c>
      <c r="C182" s="1">
        <v>0.0</v>
      </c>
      <c r="D182" s="1">
        <v>0.0</v>
      </c>
      <c r="E182" s="1">
        <v>0.0</v>
      </c>
      <c r="F182" s="1">
        <v>0.0</v>
      </c>
      <c r="G182" s="1">
        <v>0.0</v>
      </c>
      <c r="H182" s="1">
        <v>0.0</v>
      </c>
    </row>
    <row r="183">
      <c r="A183" s="1">
        <v>1.7620540675E10</v>
      </c>
      <c r="B183" s="1" t="s">
        <v>188</v>
      </c>
      <c r="C183" s="1">
        <v>0.0</v>
      </c>
      <c r="D183" s="1">
        <v>0.0</v>
      </c>
      <c r="E183" s="1">
        <v>0.0</v>
      </c>
      <c r="F183" s="1">
        <v>0.0</v>
      </c>
      <c r="G183" s="1">
        <v>0.0</v>
      </c>
      <c r="H183" s="1">
        <v>0.0</v>
      </c>
    </row>
    <row r="184">
      <c r="A184" s="1">
        <v>7.664526452E9</v>
      </c>
      <c r="B184" s="1" t="s">
        <v>189</v>
      </c>
      <c r="C184" s="1">
        <v>0.0</v>
      </c>
      <c r="D184" s="1">
        <v>0.0</v>
      </c>
      <c r="E184" s="1">
        <v>0.0</v>
      </c>
      <c r="F184" s="1">
        <v>0.0</v>
      </c>
      <c r="G184" s="1">
        <v>0.0</v>
      </c>
      <c r="H184" s="1">
        <v>0.0</v>
      </c>
    </row>
    <row r="185">
      <c r="A185" s="1">
        <v>3.9439266637E10</v>
      </c>
      <c r="B185" s="1" t="s">
        <v>190</v>
      </c>
      <c r="C185" s="1">
        <v>0.0</v>
      </c>
      <c r="D185" s="1">
        <v>0.0</v>
      </c>
      <c r="E185" s="1">
        <v>0.0</v>
      </c>
      <c r="F185" s="1">
        <v>0.0</v>
      </c>
      <c r="G185" s="1">
        <v>0.0</v>
      </c>
      <c r="H185" s="1">
        <v>0.0</v>
      </c>
    </row>
    <row r="186">
      <c r="A186" s="1">
        <v>8.4820673002E10</v>
      </c>
      <c r="B186" s="2" t="s">
        <v>191</v>
      </c>
      <c r="C186" s="1">
        <v>0.0</v>
      </c>
      <c r="D186" s="1">
        <v>0.0</v>
      </c>
      <c r="E186" s="1">
        <v>0.0</v>
      </c>
      <c r="F186" s="1">
        <v>0.0</v>
      </c>
      <c r="G186" s="1">
        <v>0.0</v>
      </c>
      <c r="H186" s="1">
        <v>0.0</v>
      </c>
    </row>
    <row r="187">
      <c r="A187" s="1">
        <v>3.4016416661E10</v>
      </c>
      <c r="B187" s="1" t="s">
        <v>192</v>
      </c>
      <c r="C187" s="1">
        <v>0.0</v>
      </c>
      <c r="D187" s="1">
        <v>0.0</v>
      </c>
      <c r="E187" s="1">
        <v>0.0</v>
      </c>
      <c r="F187" s="1">
        <v>0.0</v>
      </c>
      <c r="G187" s="1">
        <v>0.0</v>
      </c>
      <c r="H187" s="1">
        <v>0.0</v>
      </c>
    </row>
    <row r="188">
      <c r="A188" s="1">
        <v>9.5234113875E10</v>
      </c>
      <c r="B188" s="1" t="s">
        <v>193</v>
      </c>
      <c r="C188" s="1">
        <v>0.0</v>
      </c>
      <c r="D188" s="1">
        <v>0.0</v>
      </c>
      <c r="E188" s="1">
        <v>0.0</v>
      </c>
      <c r="F188" s="1">
        <v>0.0</v>
      </c>
      <c r="G188" s="1">
        <v>0.0</v>
      </c>
      <c r="H188" s="1">
        <v>0.0</v>
      </c>
    </row>
    <row r="189">
      <c r="A189" s="1">
        <v>4.5113616791E10</v>
      </c>
      <c r="B189" s="1" t="s">
        <v>194</v>
      </c>
      <c r="C189" s="1">
        <v>1.0</v>
      </c>
      <c r="D189" s="1">
        <v>0.0</v>
      </c>
      <c r="E189" s="1">
        <v>1.0</v>
      </c>
      <c r="F189" s="1">
        <v>0.0</v>
      </c>
      <c r="G189" s="1">
        <v>1.0</v>
      </c>
      <c r="H189" s="1">
        <v>0.0</v>
      </c>
    </row>
    <row r="190">
      <c r="A190" s="1">
        <v>4.899197725E9</v>
      </c>
      <c r="B190" s="2" t="s">
        <v>195</v>
      </c>
      <c r="C190" s="1">
        <v>0.0</v>
      </c>
      <c r="D190" s="1">
        <v>0.0</v>
      </c>
      <c r="E190" s="1">
        <v>0.0</v>
      </c>
      <c r="F190" s="1">
        <v>0.0</v>
      </c>
      <c r="G190" s="1">
        <v>0.0</v>
      </c>
      <c r="H190" s="1">
        <v>0.0</v>
      </c>
    </row>
    <row r="191">
      <c r="A191" s="1">
        <v>8.8167030355E10</v>
      </c>
      <c r="B191" s="2" t="s">
        <v>196</v>
      </c>
      <c r="C191" s="1">
        <v>0.0</v>
      </c>
      <c r="D191" s="1">
        <v>0.0</v>
      </c>
      <c r="E191" s="1">
        <v>0.0</v>
      </c>
      <c r="F191" s="1">
        <v>0.0</v>
      </c>
      <c r="G191" s="1">
        <v>0.0</v>
      </c>
      <c r="H191" s="1">
        <v>0.0</v>
      </c>
    </row>
    <row r="192">
      <c r="A192" s="1">
        <v>2.230139336E9</v>
      </c>
      <c r="B192" s="1" t="s">
        <v>197</v>
      </c>
      <c r="C192" s="1">
        <v>0.0</v>
      </c>
      <c r="D192" s="1">
        <v>0.0</v>
      </c>
      <c r="E192" s="1">
        <v>0.0</v>
      </c>
      <c r="F192" s="1">
        <v>0.0</v>
      </c>
      <c r="G192" s="1">
        <v>0.0</v>
      </c>
      <c r="H192" s="1">
        <v>0.0</v>
      </c>
    </row>
    <row r="193">
      <c r="A193" s="1">
        <v>7.9402717503E10</v>
      </c>
      <c r="B193" s="1" t="s">
        <v>198</v>
      </c>
      <c r="C193" s="1">
        <v>0.0</v>
      </c>
      <c r="D193" s="1">
        <v>0.0</v>
      </c>
      <c r="E193" s="1">
        <v>0.0</v>
      </c>
      <c r="F193" s="1">
        <v>0.0</v>
      </c>
      <c r="G193" s="1">
        <v>0.0</v>
      </c>
      <c r="H193" s="1">
        <v>0.0</v>
      </c>
    </row>
    <row r="194">
      <c r="A194" s="1">
        <v>2.8059828885E10</v>
      </c>
      <c r="B194" s="2" t="s">
        <v>199</v>
      </c>
      <c r="C194" s="1">
        <v>0.0</v>
      </c>
      <c r="D194" s="1">
        <v>0.0</v>
      </c>
      <c r="E194" s="1">
        <v>0.0</v>
      </c>
      <c r="F194" s="1">
        <v>0.0</v>
      </c>
      <c r="G194" s="1">
        <v>0.0</v>
      </c>
      <c r="H194" s="1">
        <v>0.0</v>
      </c>
    </row>
    <row r="195">
      <c r="A195" s="1">
        <v>7.718627599E10</v>
      </c>
      <c r="B195" s="1" t="s">
        <v>200</v>
      </c>
      <c r="C195" s="1">
        <v>0.0</v>
      </c>
      <c r="D195" s="1">
        <v>0.0</v>
      </c>
      <c r="E195" s="1">
        <v>0.0</v>
      </c>
      <c r="F195" s="1">
        <v>0.0</v>
      </c>
      <c r="G195" s="1">
        <v>0.0</v>
      </c>
      <c r="H195" s="1">
        <v>0.0</v>
      </c>
    </row>
    <row r="196">
      <c r="A196" s="1">
        <v>7.7540984501E10</v>
      </c>
      <c r="B196" s="2" t="s">
        <v>201</v>
      </c>
      <c r="C196" s="1">
        <v>0.0</v>
      </c>
      <c r="D196" s="1">
        <v>0.0</v>
      </c>
      <c r="E196" s="1">
        <v>0.0</v>
      </c>
      <c r="F196" s="1">
        <v>0.0</v>
      </c>
      <c r="G196" s="1">
        <v>0.0</v>
      </c>
      <c r="H196" s="1">
        <v>0.0</v>
      </c>
    </row>
    <row r="197">
      <c r="A197" s="1">
        <v>3.686870203E10</v>
      </c>
      <c r="B197" s="2" t="s">
        <v>202</v>
      </c>
      <c r="C197" s="1">
        <v>1.0</v>
      </c>
      <c r="D197" s="1">
        <v>0.0</v>
      </c>
      <c r="E197" s="1">
        <v>0.0</v>
      </c>
      <c r="F197" s="1">
        <v>0.0</v>
      </c>
      <c r="G197" s="1">
        <v>0.0</v>
      </c>
      <c r="H197" s="1">
        <v>0.0</v>
      </c>
    </row>
    <row r="198">
      <c r="A198" s="1">
        <v>2.882769961E10</v>
      </c>
      <c r="B198" s="2" t="s">
        <v>203</v>
      </c>
      <c r="C198" s="1">
        <v>1.0</v>
      </c>
      <c r="D198" s="1">
        <v>1.0</v>
      </c>
      <c r="E198" s="1">
        <v>1.0</v>
      </c>
      <c r="F198" s="1">
        <v>0.0</v>
      </c>
      <c r="G198" s="1">
        <v>1.0</v>
      </c>
      <c r="H198" s="1">
        <v>1.0</v>
      </c>
    </row>
    <row r="199">
      <c r="A199" s="1">
        <v>3.2851962675E10</v>
      </c>
      <c r="B199" s="2" t="s">
        <v>204</v>
      </c>
      <c r="C199" s="1">
        <v>0.0</v>
      </c>
      <c r="D199" s="1">
        <v>0.0</v>
      </c>
      <c r="E199" s="1">
        <v>0.0</v>
      </c>
      <c r="F199" s="1">
        <v>0.0</v>
      </c>
      <c r="G199" s="1">
        <v>0.0</v>
      </c>
      <c r="H199" s="1">
        <v>0.0</v>
      </c>
    </row>
    <row r="200">
      <c r="A200" s="1">
        <v>9.7043756316E10</v>
      </c>
      <c r="B200" s="2" t="s">
        <v>205</v>
      </c>
      <c r="C200" s="1">
        <v>1.0</v>
      </c>
      <c r="D200" s="1">
        <v>0.0</v>
      </c>
      <c r="E200" s="1">
        <v>0.0</v>
      </c>
      <c r="F200" s="1">
        <v>0.0</v>
      </c>
      <c r="G200" s="1">
        <v>0.0</v>
      </c>
      <c r="H200" s="1">
        <v>0.0</v>
      </c>
    </row>
    <row r="201">
      <c r="A201" s="1">
        <v>6.1303112623E10</v>
      </c>
      <c r="B201" s="2" t="s">
        <v>206</v>
      </c>
      <c r="C201" s="1">
        <v>0.0</v>
      </c>
      <c r="D201" s="1">
        <v>0.0</v>
      </c>
      <c r="E201" s="1">
        <v>0.0</v>
      </c>
      <c r="F201" s="1">
        <v>0.0</v>
      </c>
      <c r="G201" s="1">
        <v>0.0</v>
      </c>
      <c r="H201" s="1">
        <v>0.0</v>
      </c>
    </row>
    <row r="202">
      <c r="A202" s="1">
        <v>1.50644813171E11</v>
      </c>
      <c r="B202" s="2" t="s">
        <v>207</v>
      </c>
      <c r="C202" s="1">
        <v>1.0</v>
      </c>
      <c r="D202" s="1">
        <v>0.0</v>
      </c>
      <c r="E202" s="1">
        <v>0.0</v>
      </c>
      <c r="F202" s="1">
        <v>0.0</v>
      </c>
      <c r="G202" s="1">
        <v>0.0</v>
      </c>
      <c r="H202" s="1">
        <v>0.0</v>
      </c>
    </row>
    <row r="203">
      <c r="A203" s="1">
        <v>6.9689399404E10</v>
      </c>
      <c r="B203" s="1" t="s">
        <v>208</v>
      </c>
      <c r="C203" s="1">
        <v>0.0</v>
      </c>
      <c r="D203" s="1">
        <v>0.0</v>
      </c>
      <c r="E203" s="1">
        <v>0.0</v>
      </c>
      <c r="F203" s="1">
        <v>0.0</v>
      </c>
      <c r="G203" s="1">
        <v>0.0</v>
      </c>
      <c r="H203" s="1">
        <v>0.0</v>
      </c>
    </row>
    <row r="204">
      <c r="A204" s="1">
        <v>4.66393763E8</v>
      </c>
      <c r="B204" s="1" t="s">
        <v>209</v>
      </c>
      <c r="C204" s="1">
        <v>0.0</v>
      </c>
      <c r="D204" s="1">
        <v>0.0</v>
      </c>
      <c r="E204" s="1">
        <v>0.0</v>
      </c>
      <c r="F204" s="1">
        <v>0.0</v>
      </c>
      <c r="G204" s="1">
        <v>0.0</v>
      </c>
      <c r="H204" s="1">
        <v>0.0</v>
      </c>
    </row>
    <row r="205">
      <c r="A205" s="1">
        <v>5.191347396E10</v>
      </c>
      <c r="B205" s="1" t="s">
        <v>210</v>
      </c>
      <c r="C205" s="1">
        <v>0.0</v>
      </c>
      <c r="D205" s="1">
        <v>0.0</v>
      </c>
      <c r="E205" s="1">
        <v>0.0</v>
      </c>
      <c r="F205" s="1">
        <v>0.0</v>
      </c>
      <c r="G205" s="1">
        <v>0.0</v>
      </c>
      <c r="H205" s="1">
        <v>0.0</v>
      </c>
    </row>
    <row r="206">
      <c r="A206" s="1">
        <v>5.23725781E9</v>
      </c>
      <c r="B206" s="2" t="s">
        <v>211</v>
      </c>
      <c r="C206" s="1">
        <v>0.0</v>
      </c>
      <c r="D206" s="1">
        <v>0.0</v>
      </c>
      <c r="E206" s="1">
        <v>0.0</v>
      </c>
      <c r="F206" s="1">
        <v>0.0</v>
      </c>
      <c r="G206" s="1">
        <v>0.0</v>
      </c>
      <c r="H206" s="1">
        <v>0.0</v>
      </c>
    </row>
    <row r="207">
      <c r="A207" s="1">
        <v>6.9042117221E10</v>
      </c>
      <c r="B207" s="1" t="s">
        <v>212</v>
      </c>
      <c r="C207" s="1">
        <v>0.0</v>
      </c>
      <c r="D207" s="1">
        <v>0.0</v>
      </c>
      <c r="E207" s="1">
        <v>0.0</v>
      </c>
      <c r="F207" s="1">
        <v>0.0</v>
      </c>
      <c r="G207" s="1">
        <v>0.0</v>
      </c>
      <c r="H207" s="1">
        <v>0.0</v>
      </c>
    </row>
    <row r="208">
      <c r="A208" s="1">
        <v>5.8985931416E10</v>
      </c>
      <c r="B208" s="1" t="s">
        <v>213</v>
      </c>
      <c r="C208" s="1">
        <v>0.0</v>
      </c>
      <c r="D208" s="1">
        <v>0.0</v>
      </c>
      <c r="E208" s="1">
        <v>0.0</v>
      </c>
      <c r="F208" s="1">
        <v>0.0</v>
      </c>
      <c r="G208" s="1">
        <v>0.0</v>
      </c>
      <c r="H208" s="1">
        <v>0.0</v>
      </c>
    </row>
    <row r="209">
      <c r="A209" s="1">
        <v>3.5963317654E10</v>
      </c>
      <c r="B209" s="2" t="s">
        <v>214</v>
      </c>
      <c r="C209" s="1">
        <v>0.0</v>
      </c>
      <c r="D209" s="1">
        <v>0.0</v>
      </c>
      <c r="E209" s="1">
        <v>0.0</v>
      </c>
      <c r="F209" s="1">
        <v>0.0</v>
      </c>
      <c r="G209" s="1">
        <v>0.0</v>
      </c>
      <c r="H209" s="1">
        <v>0.0</v>
      </c>
    </row>
    <row r="210">
      <c r="A210" s="1">
        <v>6.1734544061E10</v>
      </c>
      <c r="B210" s="1" t="s">
        <v>215</v>
      </c>
      <c r="C210" s="1">
        <v>0.0</v>
      </c>
      <c r="D210" s="1">
        <v>0.0</v>
      </c>
      <c r="E210" s="1">
        <v>0.0</v>
      </c>
      <c r="F210" s="1">
        <v>0.0</v>
      </c>
      <c r="G210" s="1">
        <v>0.0</v>
      </c>
      <c r="H210" s="1">
        <v>0.0</v>
      </c>
    </row>
    <row r="211">
      <c r="A211" s="1">
        <v>1.53848102185E11</v>
      </c>
      <c r="B211" s="1" t="s">
        <v>216</v>
      </c>
      <c r="C211" s="1">
        <v>1.0</v>
      </c>
      <c r="D211" s="1">
        <v>1.0</v>
      </c>
      <c r="E211" s="1">
        <v>1.0</v>
      </c>
      <c r="F211" s="1">
        <v>0.0</v>
      </c>
      <c r="G211" s="1">
        <v>1.0</v>
      </c>
      <c r="H211" s="1">
        <v>0.0</v>
      </c>
    </row>
    <row r="212">
      <c r="A212" s="1">
        <v>5.9374950167E10</v>
      </c>
      <c r="B212" s="1" t="s">
        <v>217</v>
      </c>
      <c r="C212" s="1">
        <v>0.0</v>
      </c>
      <c r="D212" s="1">
        <v>0.0</v>
      </c>
      <c r="E212" s="1">
        <v>0.0</v>
      </c>
      <c r="F212" s="1">
        <v>0.0</v>
      </c>
      <c r="G212" s="1">
        <v>0.0</v>
      </c>
      <c r="H212" s="1">
        <v>0.0</v>
      </c>
    </row>
    <row r="213">
      <c r="A213" s="1">
        <v>4.0865893342E10</v>
      </c>
      <c r="B213" s="2" t="s">
        <v>218</v>
      </c>
      <c r="C213" s="1">
        <v>0.0</v>
      </c>
      <c r="D213" s="1">
        <v>0.0</v>
      </c>
      <c r="E213" s="1">
        <v>0.0</v>
      </c>
      <c r="F213" s="1">
        <v>0.0</v>
      </c>
      <c r="G213" s="1">
        <v>0.0</v>
      </c>
      <c r="H213" s="1">
        <v>0.0</v>
      </c>
    </row>
    <row r="214">
      <c r="A214" s="1">
        <v>3.771224114E9</v>
      </c>
      <c r="B214" s="1" t="s">
        <v>219</v>
      </c>
      <c r="C214" s="1">
        <v>0.0</v>
      </c>
      <c r="D214" s="1">
        <v>0.0</v>
      </c>
      <c r="E214" s="1">
        <v>0.0</v>
      </c>
      <c r="F214" s="1">
        <v>0.0</v>
      </c>
      <c r="G214" s="1">
        <v>0.0</v>
      </c>
      <c r="H214" s="1">
        <v>0.0</v>
      </c>
    </row>
    <row r="215">
      <c r="A215" s="1">
        <v>9.1433536491E10</v>
      </c>
      <c r="B215" s="2" t="s">
        <v>220</v>
      </c>
      <c r="C215" s="1">
        <v>0.0</v>
      </c>
      <c r="D215" s="1">
        <v>0.0</v>
      </c>
      <c r="E215" s="1">
        <v>0.0</v>
      </c>
      <c r="F215" s="1">
        <v>0.0</v>
      </c>
      <c r="G215" s="1">
        <v>0.0</v>
      </c>
      <c r="H215" s="1">
        <v>0.0</v>
      </c>
    </row>
    <row r="216">
      <c r="A216" s="1">
        <v>2.9566635973E10</v>
      </c>
      <c r="B216" s="2" t="s">
        <v>221</v>
      </c>
      <c r="C216" s="1">
        <v>0.0</v>
      </c>
      <c r="D216" s="1">
        <v>0.0</v>
      </c>
      <c r="E216" s="1">
        <v>0.0</v>
      </c>
      <c r="F216" s="1">
        <v>0.0</v>
      </c>
      <c r="G216" s="1">
        <v>0.0</v>
      </c>
      <c r="H216" s="1">
        <v>0.0</v>
      </c>
    </row>
    <row r="217">
      <c r="A217" s="1">
        <v>3.7067899781E10</v>
      </c>
      <c r="B217" s="1" t="s">
        <v>222</v>
      </c>
      <c r="C217" s="1">
        <v>1.0</v>
      </c>
      <c r="D217" s="1">
        <v>0.0</v>
      </c>
      <c r="E217" s="1">
        <v>0.0</v>
      </c>
      <c r="F217" s="1">
        <v>0.0</v>
      </c>
      <c r="G217" s="1">
        <v>0.0</v>
      </c>
      <c r="H217" s="1">
        <v>0.0</v>
      </c>
    </row>
    <row r="218">
      <c r="A218" s="1">
        <v>9.4560679451E10</v>
      </c>
      <c r="B218" s="1" t="s">
        <v>223</v>
      </c>
      <c r="C218" s="1">
        <v>0.0</v>
      </c>
      <c r="D218" s="1">
        <v>0.0</v>
      </c>
      <c r="E218" s="1">
        <v>0.0</v>
      </c>
      <c r="F218" s="1">
        <v>0.0</v>
      </c>
      <c r="G218" s="1">
        <v>0.0</v>
      </c>
      <c r="H218" s="1">
        <v>0.0</v>
      </c>
    </row>
    <row r="219">
      <c r="A219" s="1">
        <v>3.1898764899E10</v>
      </c>
      <c r="B219" s="1" t="s">
        <v>224</v>
      </c>
      <c r="C219" s="1">
        <v>0.0</v>
      </c>
      <c r="D219" s="1">
        <v>0.0</v>
      </c>
      <c r="E219" s="1">
        <v>0.0</v>
      </c>
      <c r="F219" s="1">
        <v>0.0</v>
      </c>
      <c r="G219" s="1">
        <v>0.0</v>
      </c>
      <c r="H219" s="1">
        <v>0.0</v>
      </c>
    </row>
    <row r="220">
      <c r="A220" s="1">
        <v>9.2757334831E10</v>
      </c>
      <c r="B220" s="1" t="s">
        <v>225</v>
      </c>
      <c r="C220" s="1">
        <v>0.0</v>
      </c>
      <c r="D220" s="1">
        <v>0.0</v>
      </c>
      <c r="E220" s="1">
        <v>0.0</v>
      </c>
      <c r="F220" s="1">
        <v>0.0</v>
      </c>
      <c r="G220" s="1">
        <v>0.0</v>
      </c>
      <c r="H220" s="1">
        <v>0.0</v>
      </c>
    </row>
    <row r="221">
      <c r="A221" s="1">
        <v>8.3339603938E10</v>
      </c>
      <c r="B221" s="2" t="s">
        <v>226</v>
      </c>
      <c r="C221" s="1">
        <v>1.0</v>
      </c>
      <c r="D221" s="1">
        <v>0.0</v>
      </c>
      <c r="E221" s="1">
        <v>0.0</v>
      </c>
      <c r="F221" s="1">
        <v>0.0</v>
      </c>
      <c r="G221" s="1">
        <v>0.0</v>
      </c>
      <c r="H221" s="1">
        <v>0.0</v>
      </c>
    </row>
    <row r="222">
      <c r="A222" s="1">
        <v>5.3312044684E10</v>
      </c>
      <c r="B222" s="1" t="s">
        <v>227</v>
      </c>
      <c r="C222" s="1">
        <v>0.0</v>
      </c>
      <c r="D222" s="1">
        <v>0.0</v>
      </c>
      <c r="E222" s="1">
        <v>0.0</v>
      </c>
      <c r="F222" s="1">
        <v>0.0</v>
      </c>
      <c r="G222" s="1">
        <v>0.0</v>
      </c>
      <c r="H222" s="1">
        <v>0.0</v>
      </c>
    </row>
    <row r="223">
      <c r="A223" s="1">
        <v>1.30763032096E11</v>
      </c>
      <c r="B223" s="1" t="s">
        <v>228</v>
      </c>
      <c r="C223" s="1">
        <v>1.0</v>
      </c>
      <c r="D223" s="1">
        <v>0.0</v>
      </c>
      <c r="E223" s="1">
        <v>0.0</v>
      </c>
      <c r="F223" s="1">
        <v>0.0</v>
      </c>
      <c r="G223" s="1">
        <v>0.0</v>
      </c>
      <c r="H223" s="1">
        <v>0.0</v>
      </c>
    </row>
    <row r="224">
      <c r="A224" s="1">
        <v>8.182471678E10</v>
      </c>
      <c r="B224" s="2" t="s">
        <v>229</v>
      </c>
      <c r="C224" s="1">
        <v>0.0</v>
      </c>
      <c r="D224" s="1">
        <v>0.0</v>
      </c>
      <c r="E224" s="1">
        <v>0.0</v>
      </c>
      <c r="F224" s="1">
        <v>0.0</v>
      </c>
      <c r="G224" s="1">
        <v>0.0</v>
      </c>
      <c r="H224" s="1">
        <v>0.0</v>
      </c>
    </row>
    <row r="225">
      <c r="A225" s="1">
        <v>1.098067176E9</v>
      </c>
      <c r="B225" s="2" t="s">
        <v>230</v>
      </c>
      <c r="C225" s="1">
        <v>0.0</v>
      </c>
      <c r="D225" s="1">
        <v>0.0</v>
      </c>
      <c r="E225" s="1">
        <v>0.0</v>
      </c>
      <c r="F225" s="1">
        <v>0.0</v>
      </c>
      <c r="G225" s="1">
        <v>0.0</v>
      </c>
      <c r="H225" s="1">
        <v>0.0</v>
      </c>
    </row>
    <row r="226">
      <c r="A226" s="1">
        <v>1.3630453403E10</v>
      </c>
      <c r="B226" s="2" t="s">
        <v>231</v>
      </c>
      <c r="C226" s="1">
        <v>0.0</v>
      </c>
      <c r="D226" s="1">
        <v>0.0</v>
      </c>
      <c r="E226" s="1">
        <v>0.0</v>
      </c>
      <c r="F226" s="1">
        <v>0.0</v>
      </c>
      <c r="G226" s="1">
        <v>0.0</v>
      </c>
      <c r="H226" s="1">
        <v>0.0</v>
      </c>
    </row>
    <row r="227">
      <c r="A227" s="1">
        <v>1.30232061666E11</v>
      </c>
      <c r="B227" s="1" t="s">
        <v>232</v>
      </c>
      <c r="C227" s="1">
        <v>1.0</v>
      </c>
      <c r="D227" s="1">
        <v>1.0</v>
      </c>
      <c r="E227" s="1">
        <v>1.0</v>
      </c>
      <c r="F227" s="1">
        <v>0.0</v>
      </c>
      <c r="G227" s="1">
        <v>0.0</v>
      </c>
      <c r="H227" s="1">
        <v>0.0</v>
      </c>
    </row>
    <row r="228">
      <c r="A228" s="1">
        <v>8.5412892987E10</v>
      </c>
      <c r="B228" s="2" t="s">
        <v>233</v>
      </c>
      <c r="C228" s="1">
        <v>0.0</v>
      </c>
      <c r="D228" s="1">
        <v>0.0</v>
      </c>
      <c r="E228" s="1">
        <v>0.0</v>
      </c>
      <c r="F228" s="1">
        <v>0.0</v>
      </c>
      <c r="G228" s="1">
        <v>0.0</v>
      </c>
      <c r="H228" s="1">
        <v>0.0</v>
      </c>
    </row>
    <row r="229">
      <c r="A229" s="1">
        <v>7.0197667033E10</v>
      </c>
      <c r="B229" s="1" t="s">
        <v>234</v>
      </c>
      <c r="C229" s="1">
        <v>0.0</v>
      </c>
      <c r="D229" s="1">
        <v>0.0</v>
      </c>
      <c r="E229" s="1">
        <v>0.0</v>
      </c>
      <c r="F229" s="1">
        <v>0.0</v>
      </c>
      <c r="G229" s="1">
        <v>0.0</v>
      </c>
      <c r="H229" s="1">
        <v>0.0</v>
      </c>
    </row>
    <row r="230">
      <c r="A230" s="1">
        <v>4.5336790036E10</v>
      </c>
      <c r="B230" s="1" t="s">
        <v>235</v>
      </c>
      <c r="C230" s="1">
        <v>0.0</v>
      </c>
      <c r="D230" s="1">
        <v>0.0</v>
      </c>
      <c r="E230" s="1">
        <v>0.0</v>
      </c>
      <c r="F230" s="1">
        <v>0.0</v>
      </c>
      <c r="G230" s="1">
        <v>0.0</v>
      </c>
      <c r="H230" s="1">
        <v>0.0</v>
      </c>
    </row>
    <row r="231">
      <c r="A231" s="1">
        <v>1.0011594566E10</v>
      </c>
      <c r="B231" s="2" t="s">
        <v>236</v>
      </c>
      <c r="C231" s="1">
        <v>0.0</v>
      </c>
      <c r="D231" s="1">
        <v>0.0</v>
      </c>
      <c r="E231" s="1">
        <v>0.0</v>
      </c>
      <c r="F231" s="1">
        <v>0.0</v>
      </c>
      <c r="G231" s="1">
        <v>0.0</v>
      </c>
      <c r="H231" s="1">
        <v>0.0</v>
      </c>
    </row>
    <row r="232">
      <c r="A232" s="1">
        <v>5.411132792E9</v>
      </c>
      <c r="B232" s="2" t="s">
        <v>237</v>
      </c>
      <c r="C232" s="1">
        <v>0.0</v>
      </c>
      <c r="D232" s="1">
        <v>0.0</v>
      </c>
      <c r="E232" s="1">
        <v>0.0</v>
      </c>
      <c r="F232" s="1">
        <v>0.0</v>
      </c>
      <c r="G232" s="1">
        <v>0.0</v>
      </c>
      <c r="H232" s="1">
        <v>0.0</v>
      </c>
    </row>
    <row r="233">
      <c r="A233" s="1">
        <v>3.8251422195E10</v>
      </c>
      <c r="B233" s="1" t="s">
        <v>238</v>
      </c>
      <c r="C233" s="1">
        <v>0.0</v>
      </c>
      <c r="D233" s="1">
        <v>0.0</v>
      </c>
      <c r="E233" s="1">
        <v>0.0</v>
      </c>
      <c r="F233" s="1">
        <v>0.0</v>
      </c>
      <c r="G233" s="1">
        <v>0.0</v>
      </c>
      <c r="H233" s="1">
        <v>0.0</v>
      </c>
    </row>
    <row r="234">
      <c r="A234" s="1">
        <v>9.252273991E9</v>
      </c>
      <c r="B234" s="1" t="s">
        <v>239</v>
      </c>
      <c r="C234" s="1">
        <v>0.0</v>
      </c>
      <c r="D234" s="1">
        <v>0.0</v>
      </c>
      <c r="E234" s="1">
        <v>0.0</v>
      </c>
      <c r="F234" s="1">
        <v>0.0</v>
      </c>
      <c r="G234" s="1">
        <v>0.0</v>
      </c>
      <c r="H234" s="1">
        <v>0.0</v>
      </c>
    </row>
    <row r="235">
      <c r="A235" s="1">
        <v>3.0194330112E10</v>
      </c>
      <c r="B235" s="1" t="s">
        <v>240</v>
      </c>
      <c r="C235" s="1">
        <v>0.0</v>
      </c>
      <c r="D235" s="1">
        <v>0.0</v>
      </c>
      <c r="E235" s="1">
        <v>0.0</v>
      </c>
      <c r="F235" s="1">
        <v>0.0</v>
      </c>
      <c r="G235" s="1">
        <v>0.0</v>
      </c>
      <c r="H235" s="1">
        <v>0.0</v>
      </c>
    </row>
    <row r="236">
      <c r="A236" s="1">
        <v>9.3015798582E10</v>
      </c>
      <c r="B236" s="2" t="s">
        <v>241</v>
      </c>
      <c r="C236" s="1">
        <v>0.0</v>
      </c>
      <c r="D236" s="1">
        <v>0.0</v>
      </c>
      <c r="E236" s="1">
        <v>0.0</v>
      </c>
      <c r="F236" s="1">
        <v>0.0</v>
      </c>
      <c r="G236" s="1">
        <v>0.0</v>
      </c>
      <c r="H236" s="1">
        <v>0.0</v>
      </c>
    </row>
    <row r="237">
      <c r="A237" s="1">
        <v>5.5902641023E10</v>
      </c>
      <c r="B237" s="2" t="s">
        <v>242</v>
      </c>
      <c r="C237" s="1">
        <v>0.0</v>
      </c>
      <c r="D237" s="1">
        <v>0.0</v>
      </c>
      <c r="E237" s="1">
        <v>0.0</v>
      </c>
      <c r="F237" s="1">
        <v>0.0</v>
      </c>
      <c r="G237" s="1">
        <v>0.0</v>
      </c>
      <c r="H237" s="1">
        <v>0.0</v>
      </c>
    </row>
    <row r="238">
      <c r="A238" s="1">
        <v>9.6900751421E10</v>
      </c>
      <c r="B238" s="2" t="s">
        <v>243</v>
      </c>
      <c r="C238" s="1">
        <v>0.0</v>
      </c>
      <c r="D238" s="1">
        <v>0.0</v>
      </c>
      <c r="E238" s="1">
        <v>0.0</v>
      </c>
      <c r="F238" s="1">
        <v>0.0</v>
      </c>
      <c r="G238" s="1">
        <v>0.0</v>
      </c>
      <c r="H238" s="1">
        <v>0.0</v>
      </c>
    </row>
    <row r="239">
      <c r="A239" s="1">
        <v>4.6505466845E10</v>
      </c>
      <c r="B239" s="2" t="s">
        <v>244</v>
      </c>
      <c r="C239" s="1">
        <v>0.0</v>
      </c>
      <c r="D239" s="1">
        <v>0.0</v>
      </c>
      <c r="E239" s="1">
        <v>0.0</v>
      </c>
      <c r="F239" s="1">
        <v>0.0</v>
      </c>
      <c r="G239" s="1">
        <v>0.0</v>
      </c>
      <c r="H239" s="1">
        <v>0.0</v>
      </c>
    </row>
    <row r="240">
      <c r="A240" s="1">
        <v>7.7104452635E10</v>
      </c>
      <c r="B240" s="1" t="s">
        <v>245</v>
      </c>
      <c r="C240" s="1">
        <v>0.0</v>
      </c>
      <c r="D240" s="1">
        <v>0.0</v>
      </c>
      <c r="E240" s="1">
        <v>0.0</v>
      </c>
      <c r="F240" s="1">
        <v>0.0</v>
      </c>
      <c r="G240" s="1">
        <v>0.0</v>
      </c>
      <c r="H240" s="1">
        <v>0.0</v>
      </c>
    </row>
    <row r="241">
      <c r="A241" s="1">
        <v>1.4484009815E10</v>
      </c>
      <c r="B241" s="2" t="s">
        <v>246</v>
      </c>
      <c r="C241" s="1">
        <v>0.0</v>
      </c>
      <c r="D241" s="1">
        <v>0.0</v>
      </c>
      <c r="E241" s="1">
        <v>0.0</v>
      </c>
      <c r="F241" s="1">
        <v>0.0</v>
      </c>
      <c r="G241" s="1">
        <v>0.0</v>
      </c>
      <c r="H241" s="1">
        <v>0.0</v>
      </c>
    </row>
    <row r="242">
      <c r="A242" s="1">
        <v>5.4531703776E10</v>
      </c>
      <c r="B242" s="2" t="s">
        <v>247</v>
      </c>
      <c r="C242" s="1">
        <v>0.0</v>
      </c>
      <c r="D242" s="1">
        <v>0.0</v>
      </c>
      <c r="E242" s="1">
        <v>0.0</v>
      </c>
      <c r="F242" s="1">
        <v>0.0</v>
      </c>
      <c r="G242" s="1">
        <v>0.0</v>
      </c>
      <c r="H242" s="1">
        <v>0.0</v>
      </c>
    </row>
    <row r="243">
      <c r="A243" s="1">
        <v>7.2455312048E10</v>
      </c>
      <c r="B243" s="2" t="s">
        <v>248</v>
      </c>
      <c r="C243" s="1">
        <v>0.0</v>
      </c>
      <c r="D243" s="1">
        <v>0.0</v>
      </c>
      <c r="E243" s="1">
        <v>0.0</v>
      </c>
      <c r="F243" s="1">
        <v>0.0</v>
      </c>
      <c r="G243" s="1">
        <v>0.0</v>
      </c>
      <c r="H243" s="1">
        <v>0.0</v>
      </c>
    </row>
    <row r="244">
      <c r="A244" s="1">
        <v>7.6199966128E10</v>
      </c>
      <c r="B244" s="2" t="s">
        <v>249</v>
      </c>
      <c r="C244" s="1">
        <v>0.0</v>
      </c>
      <c r="D244" s="1">
        <v>0.0</v>
      </c>
      <c r="E244" s="1">
        <v>0.0</v>
      </c>
      <c r="F244" s="1">
        <v>0.0</v>
      </c>
      <c r="G244" s="1">
        <v>0.0</v>
      </c>
      <c r="H244" s="1">
        <v>0.0</v>
      </c>
    </row>
    <row r="245">
      <c r="A245" s="1">
        <v>7.2486833764E10</v>
      </c>
      <c r="B245" s="1" t="s">
        <v>250</v>
      </c>
      <c r="C245" s="1">
        <v>0.0</v>
      </c>
      <c r="D245" s="1">
        <v>0.0</v>
      </c>
      <c r="E245" s="1">
        <v>0.0</v>
      </c>
      <c r="F245" s="1">
        <v>0.0</v>
      </c>
      <c r="G245" s="1">
        <v>0.0</v>
      </c>
      <c r="H245" s="1">
        <v>0.0</v>
      </c>
    </row>
    <row r="246">
      <c r="A246" s="1">
        <v>9.6830710555E10</v>
      </c>
      <c r="B246" s="2" t="s">
        <v>251</v>
      </c>
      <c r="C246" s="1">
        <v>0.0</v>
      </c>
      <c r="D246" s="1">
        <v>0.0</v>
      </c>
      <c r="E246" s="1">
        <v>0.0</v>
      </c>
      <c r="F246" s="1">
        <v>0.0</v>
      </c>
      <c r="G246" s="1">
        <v>0.0</v>
      </c>
      <c r="H246" s="1">
        <v>0.0</v>
      </c>
    </row>
    <row r="247">
      <c r="A247" s="1">
        <v>8.5583789597E10</v>
      </c>
      <c r="B247" s="1" t="s">
        <v>252</v>
      </c>
      <c r="C247" s="1">
        <v>0.0</v>
      </c>
      <c r="D247" s="1">
        <v>0.0</v>
      </c>
      <c r="E247" s="1">
        <v>0.0</v>
      </c>
      <c r="F247" s="1">
        <v>0.0</v>
      </c>
      <c r="G247" s="1">
        <v>0.0</v>
      </c>
      <c r="H247" s="1">
        <v>0.0</v>
      </c>
    </row>
    <row r="248">
      <c r="A248" s="1">
        <v>5.6186339708E10</v>
      </c>
      <c r="B248" s="1" t="s">
        <v>253</v>
      </c>
      <c r="C248" s="1">
        <v>0.0</v>
      </c>
      <c r="D248" s="1">
        <v>0.0</v>
      </c>
      <c r="E248" s="1">
        <v>0.0</v>
      </c>
      <c r="F248" s="1">
        <v>0.0</v>
      </c>
      <c r="G248" s="1">
        <v>0.0</v>
      </c>
      <c r="H248" s="1">
        <v>0.0</v>
      </c>
    </row>
    <row r="249">
      <c r="A249" s="1">
        <v>1.0747966253E10</v>
      </c>
      <c r="B249" s="2" t="s">
        <v>254</v>
      </c>
      <c r="C249" s="1">
        <v>0.0</v>
      </c>
      <c r="D249" s="1">
        <v>0.0</v>
      </c>
      <c r="E249" s="1">
        <v>0.0</v>
      </c>
      <c r="F249" s="1">
        <v>0.0</v>
      </c>
      <c r="G249" s="1">
        <v>0.0</v>
      </c>
      <c r="H249" s="1">
        <v>0.0</v>
      </c>
    </row>
    <row r="250">
      <c r="A250" s="1">
        <v>9.6591722217E10</v>
      </c>
      <c r="B250" s="2" t="s">
        <v>255</v>
      </c>
      <c r="C250" s="1">
        <v>0.0</v>
      </c>
      <c r="D250" s="1">
        <v>0.0</v>
      </c>
      <c r="E250" s="1">
        <v>0.0</v>
      </c>
      <c r="F250" s="1">
        <v>0.0</v>
      </c>
      <c r="G250" s="1">
        <v>0.0</v>
      </c>
      <c r="H250" s="1">
        <v>0.0</v>
      </c>
    </row>
    <row r="251">
      <c r="A251" s="1">
        <v>1.8065779557E10</v>
      </c>
      <c r="B251" s="1" t="s">
        <v>256</v>
      </c>
      <c r="C251" s="1">
        <v>0.0</v>
      </c>
      <c r="D251" s="1">
        <v>0.0</v>
      </c>
      <c r="E251" s="1">
        <v>0.0</v>
      </c>
      <c r="F251" s="1">
        <v>0.0</v>
      </c>
      <c r="G251" s="1">
        <v>0.0</v>
      </c>
      <c r="H251" s="1">
        <v>0.0</v>
      </c>
    </row>
    <row r="252">
      <c r="A252" s="1">
        <v>6.0657119094E10</v>
      </c>
      <c r="B252" s="1" t="s">
        <v>257</v>
      </c>
      <c r="C252" s="1">
        <v>0.0</v>
      </c>
      <c r="D252" s="1">
        <v>0.0</v>
      </c>
      <c r="E252" s="1">
        <v>0.0</v>
      </c>
      <c r="F252" s="1">
        <v>0.0</v>
      </c>
      <c r="G252" s="1">
        <v>0.0</v>
      </c>
      <c r="H252" s="1">
        <v>0.0</v>
      </c>
    </row>
    <row r="253">
      <c r="A253" s="1">
        <v>5.8781838926E10</v>
      </c>
      <c r="B253" s="1" t="s">
        <v>258</v>
      </c>
      <c r="C253" s="1">
        <v>0.0</v>
      </c>
      <c r="D253" s="1">
        <v>0.0</v>
      </c>
      <c r="E253" s="1">
        <v>0.0</v>
      </c>
      <c r="F253" s="1">
        <v>0.0</v>
      </c>
      <c r="G253" s="1">
        <v>0.0</v>
      </c>
      <c r="H253" s="1">
        <v>0.0</v>
      </c>
    </row>
    <row r="254">
      <c r="A254" s="1">
        <v>2.7197537163E10</v>
      </c>
      <c r="B254" s="1" t="s">
        <v>259</v>
      </c>
      <c r="C254" s="1">
        <v>0.0</v>
      </c>
      <c r="D254" s="1">
        <v>0.0</v>
      </c>
      <c r="E254" s="1">
        <v>0.0</v>
      </c>
      <c r="F254" s="1">
        <v>0.0</v>
      </c>
      <c r="G254" s="1">
        <v>0.0</v>
      </c>
      <c r="H254" s="1">
        <v>0.0</v>
      </c>
    </row>
    <row r="255">
      <c r="A255" s="1">
        <v>3.8316886638E10</v>
      </c>
      <c r="B255" s="2" t="s">
        <v>260</v>
      </c>
      <c r="C255" s="1">
        <v>0.0</v>
      </c>
      <c r="D255" s="1">
        <v>0.0</v>
      </c>
      <c r="E255" s="1">
        <v>0.0</v>
      </c>
      <c r="F255" s="1">
        <v>0.0</v>
      </c>
      <c r="G255" s="1">
        <v>0.0</v>
      </c>
      <c r="H255" s="1">
        <v>0.0</v>
      </c>
    </row>
    <row r="256">
      <c r="A256" s="1">
        <v>4.9033245416E10</v>
      </c>
      <c r="B256" s="2" t="s">
        <v>261</v>
      </c>
      <c r="C256" s="1">
        <v>0.0</v>
      </c>
      <c r="D256" s="1">
        <v>0.0</v>
      </c>
      <c r="E256" s="1">
        <v>0.0</v>
      </c>
      <c r="F256" s="1">
        <v>0.0</v>
      </c>
      <c r="G256" s="1">
        <v>0.0</v>
      </c>
      <c r="H256" s="1">
        <v>0.0</v>
      </c>
    </row>
    <row r="257">
      <c r="A257" s="1">
        <v>1.365464552E9</v>
      </c>
      <c r="B257" s="2" t="s">
        <v>262</v>
      </c>
      <c r="C257" s="1">
        <v>0.0</v>
      </c>
      <c r="D257" s="1">
        <v>0.0</v>
      </c>
      <c r="E257" s="1">
        <v>0.0</v>
      </c>
      <c r="F257" s="1">
        <v>0.0</v>
      </c>
      <c r="G257" s="1">
        <v>0.0</v>
      </c>
      <c r="H257" s="1">
        <v>0.0</v>
      </c>
    </row>
    <row r="258">
      <c r="A258" s="1">
        <v>3.9521344149E10</v>
      </c>
      <c r="B258" s="1" t="s">
        <v>263</v>
      </c>
      <c r="C258" s="1">
        <v>0.0</v>
      </c>
      <c r="D258" s="1">
        <v>0.0</v>
      </c>
      <c r="E258" s="1">
        <v>0.0</v>
      </c>
      <c r="F258" s="1">
        <v>0.0</v>
      </c>
      <c r="G258" s="1">
        <v>0.0</v>
      </c>
      <c r="H258" s="1">
        <v>0.0</v>
      </c>
    </row>
    <row r="259">
      <c r="A259" s="1">
        <v>2.5783216259E10</v>
      </c>
      <c r="B259" s="1" t="s">
        <v>264</v>
      </c>
      <c r="C259" s="1">
        <v>0.0</v>
      </c>
      <c r="D259" s="1">
        <v>0.0</v>
      </c>
      <c r="E259" s="1">
        <v>0.0</v>
      </c>
      <c r="F259" s="1">
        <v>0.0</v>
      </c>
      <c r="G259" s="1">
        <v>0.0</v>
      </c>
      <c r="H259" s="1">
        <v>0.0</v>
      </c>
    </row>
    <row r="260">
      <c r="A260" s="1">
        <v>1.27373420645E11</v>
      </c>
      <c r="B260" s="2" t="s">
        <v>265</v>
      </c>
      <c r="C260" s="1">
        <v>1.0</v>
      </c>
      <c r="D260" s="1">
        <v>0.0</v>
      </c>
      <c r="E260" s="1">
        <v>1.0</v>
      </c>
      <c r="F260" s="1">
        <v>0.0</v>
      </c>
      <c r="G260" s="1">
        <v>1.0</v>
      </c>
      <c r="H260" s="1">
        <v>1.0</v>
      </c>
    </row>
    <row r="261">
      <c r="A261" s="1">
        <v>2.4250984768E10</v>
      </c>
      <c r="B261" s="1" t="s">
        <v>266</v>
      </c>
      <c r="C261" s="1">
        <v>0.0</v>
      </c>
      <c r="D261" s="1">
        <v>0.0</v>
      </c>
      <c r="E261" s="1">
        <v>0.0</v>
      </c>
      <c r="F261" s="1">
        <v>0.0</v>
      </c>
      <c r="G261" s="1">
        <v>0.0</v>
      </c>
      <c r="H261" s="1">
        <v>0.0</v>
      </c>
    </row>
    <row r="262">
      <c r="A262" s="1">
        <v>4.9567104915E10</v>
      </c>
      <c r="B262" s="2" t="s">
        <v>267</v>
      </c>
      <c r="C262" s="1">
        <v>0.0</v>
      </c>
      <c r="D262" s="1">
        <v>0.0</v>
      </c>
      <c r="E262" s="1">
        <v>0.0</v>
      </c>
      <c r="F262" s="1">
        <v>0.0</v>
      </c>
      <c r="G262" s="1">
        <v>0.0</v>
      </c>
      <c r="H262" s="1">
        <v>0.0</v>
      </c>
    </row>
    <row r="263">
      <c r="A263" s="1">
        <v>8.9831392548E10</v>
      </c>
      <c r="B263" s="1" t="s">
        <v>268</v>
      </c>
      <c r="C263" s="1">
        <v>0.0</v>
      </c>
      <c r="D263" s="1">
        <v>0.0</v>
      </c>
      <c r="E263" s="1">
        <v>0.0</v>
      </c>
      <c r="F263" s="1">
        <v>0.0</v>
      </c>
      <c r="G263" s="1">
        <v>0.0</v>
      </c>
      <c r="H263" s="1">
        <v>0.0</v>
      </c>
    </row>
    <row r="264">
      <c r="A264" s="1">
        <v>5.4014499884E10</v>
      </c>
      <c r="B264" s="2" t="s">
        <v>269</v>
      </c>
      <c r="C264" s="1">
        <v>0.0</v>
      </c>
      <c r="D264" s="1">
        <v>0.0</v>
      </c>
      <c r="E264" s="1">
        <v>0.0</v>
      </c>
      <c r="F264" s="1">
        <v>0.0</v>
      </c>
      <c r="G264" s="1">
        <v>0.0</v>
      </c>
      <c r="H264" s="1">
        <v>0.0</v>
      </c>
    </row>
    <row r="265">
      <c r="A265" s="1">
        <v>1.2616545774E10</v>
      </c>
      <c r="B265" s="1" t="s">
        <v>270</v>
      </c>
      <c r="C265" s="1">
        <v>0.0</v>
      </c>
      <c r="D265" s="1">
        <v>0.0</v>
      </c>
      <c r="E265" s="1">
        <v>0.0</v>
      </c>
      <c r="F265" s="1">
        <v>0.0</v>
      </c>
      <c r="G265" s="1">
        <v>0.0</v>
      </c>
      <c r="H265" s="1">
        <v>0.0</v>
      </c>
    </row>
    <row r="266">
      <c r="A266" s="1">
        <v>3.5051968885E10</v>
      </c>
      <c r="B266" s="1" t="s">
        <v>271</v>
      </c>
      <c r="C266" s="1">
        <v>0.0</v>
      </c>
      <c r="D266" s="1">
        <v>0.0</v>
      </c>
      <c r="E266" s="1">
        <v>0.0</v>
      </c>
      <c r="F266" s="1">
        <v>0.0</v>
      </c>
      <c r="G266" s="1">
        <v>0.0</v>
      </c>
      <c r="H266" s="1">
        <v>0.0</v>
      </c>
    </row>
    <row r="267">
      <c r="A267" s="1">
        <v>2.1606227994E10</v>
      </c>
      <c r="B267" s="2" t="s">
        <v>272</v>
      </c>
      <c r="C267" s="1">
        <v>0.0</v>
      </c>
      <c r="D267" s="1">
        <v>0.0</v>
      </c>
      <c r="E267" s="1">
        <v>0.0</v>
      </c>
      <c r="F267" s="1">
        <v>0.0</v>
      </c>
      <c r="G267" s="1">
        <v>0.0</v>
      </c>
      <c r="H267" s="1">
        <v>0.0</v>
      </c>
    </row>
    <row r="268">
      <c r="A268" s="1">
        <v>2.6115258249E10</v>
      </c>
      <c r="B268" s="2" t="s">
        <v>273</v>
      </c>
      <c r="C268" s="1">
        <v>0.0</v>
      </c>
      <c r="D268" s="1">
        <v>0.0</v>
      </c>
      <c r="E268" s="1">
        <v>0.0</v>
      </c>
      <c r="F268" s="1">
        <v>0.0</v>
      </c>
      <c r="G268" s="1">
        <v>0.0</v>
      </c>
      <c r="H268" s="1">
        <v>0.0</v>
      </c>
    </row>
    <row r="269">
      <c r="A269" s="1">
        <v>8.0313548912E10</v>
      </c>
      <c r="B269" s="2" t="s">
        <v>274</v>
      </c>
      <c r="C269" s="1">
        <v>0.0</v>
      </c>
      <c r="D269" s="1">
        <v>0.0</v>
      </c>
      <c r="E269" s="1">
        <v>0.0</v>
      </c>
      <c r="F269" s="1">
        <v>0.0</v>
      </c>
      <c r="G269" s="1">
        <v>0.0</v>
      </c>
      <c r="H269" s="1">
        <v>0.0</v>
      </c>
    </row>
    <row r="270">
      <c r="A270" s="1">
        <v>3.9236438755E10</v>
      </c>
      <c r="B270" s="2" t="s">
        <v>275</v>
      </c>
      <c r="C270" s="1">
        <v>0.0</v>
      </c>
      <c r="D270" s="1">
        <v>0.0</v>
      </c>
      <c r="E270" s="1">
        <v>0.0</v>
      </c>
      <c r="F270" s="1">
        <v>0.0</v>
      </c>
      <c r="G270" s="1">
        <v>0.0</v>
      </c>
      <c r="H270" s="1">
        <v>0.0</v>
      </c>
    </row>
    <row r="271">
      <c r="A271" s="1">
        <v>5.8012326951E10</v>
      </c>
      <c r="B271" s="2" t="s">
        <v>276</v>
      </c>
      <c r="C271" s="1">
        <v>0.0</v>
      </c>
      <c r="D271" s="1">
        <v>0.0</v>
      </c>
      <c r="E271" s="1">
        <v>0.0</v>
      </c>
      <c r="F271" s="1">
        <v>0.0</v>
      </c>
      <c r="G271" s="1">
        <v>0.0</v>
      </c>
      <c r="H271" s="1">
        <v>0.0</v>
      </c>
    </row>
    <row r="272">
      <c r="A272" s="1">
        <v>4.4115577039E10</v>
      </c>
      <c r="B272" s="2" t="s">
        <v>277</v>
      </c>
      <c r="C272" s="1">
        <v>0.0</v>
      </c>
      <c r="D272" s="1">
        <v>0.0</v>
      </c>
      <c r="E272" s="1">
        <v>0.0</v>
      </c>
      <c r="F272" s="1">
        <v>0.0</v>
      </c>
      <c r="G272" s="1">
        <v>0.0</v>
      </c>
      <c r="H272" s="1">
        <v>0.0</v>
      </c>
    </row>
    <row r="273">
      <c r="A273" s="1">
        <v>1.547483154E10</v>
      </c>
      <c r="B273" s="1" t="s">
        <v>278</v>
      </c>
      <c r="C273" s="1">
        <v>1.0</v>
      </c>
      <c r="D273" s="1">
        <v>0.0</v>
      </c>
      <c r="E273" s="1">
        <v>1.0</v>
      </c>
      <c r="F273" s="1">
        <v>0.0</v>
      </c>
      <c r="G273" s="1">
        <v>0.0</v>
      </c>
      <c r="H273" s="1">
        <v>0.0</v>
      </c>
    </row>
    <row r="274">
      <c r="A274" s="1">
        <v>4.5327107409E10</v>
      </c>
      <c r="B274" s="1" t="s">
        <v>279</v>
      </c>
      <c r="C274" s="1">
        <v>0.0</v>
      </c>
      <c r="D274" s="1">
        <v>0.0</v>
      </c>
      <c r="E274" s="1">
        <v>0.0</v>
      </c>
      <c r="F274" s="1">
        <v>0.0</v>
      </c>
      <c r="G274" s="1">
        <v>0.0</v>
      </c>
      <c r="H274" s="1">
        <v>0.0</v>
      </c>
    </row>
    <row r="275">
      <c r="A275" s="1">
        <v>8.4218720579E10</v>
      </c>
      <c r="B275" s="1" t="s">
        <v>280</v>
      </c>
      <c r="C275" s="1">
        <v>0.0</v>
      </c>
      <c r="D275" s="1">
        <v>0.0</v>
      </c>
      <c r="E275" s="1">
        <v>0.0</v>
      </c>
      <c r="F275" s="1">
        <v>0.0</v>
      </c>
      <c r="G275" s="1">
        <v>0.0</v>
      </c>
      <c r="H275" s="1">
        <v>0.0</v>
      </c>
    </row>
    <row r="276">
      <c r="A276" s="1">
        <v>9.6192127379E10</v>
      </c>
      <c r="B276" s="1" t="s">
        <v>281</v>
      </c>
      <c r="C276" s="1">
        <v>0.0</v>
      </c>
      <c r="D276" s="1">
        <v>0.0</v>
      </c>
      <c r="E276" s="1">
        <v>0.0</v>
      </c>
      <c r="F276" s="1">
        <v>0.0</v>
      </c>
      <c r="G276" s="1">
        <v>0.0</v>
      </c>
      <c r="H276" s="1">
        <v>0.0</v>
      </c>
    </row>
    <row r="277">
      <c r="A277" s="1">
        <v>8.8318755067E10</v>
      </c>
      <c r="B277" s="1" t="s">
        <v>282</v>
      </c>
      <c r="C277" s="1">
        <v>0.0</v>
      </c>
      <c r="D277" s="1">
        <v>0.0</v>
      </c>
      <c r="E277" s="1">
        <v>0.0</v>
      </c>
      <c r="F277" s="1">
        <v>0.0</v>
      </c>
      <c r="G277" s="1">
        <v>0.0</v>
      </c>
      <c r="H277" s="1">
        <v>0.0</v>
      </c>
    </row>
    <row r="278">
      <c r="A278" s="1">
        <v>1.6739470195E10</v>
      </c>
      <c r="B278" s="2" t="s">
        <v>283</v>
      </c>
      <c r="C278" s="1">
        <v>0.0</v>
      </c>
      <c r="D278" s="1">
        <v>0.0</v>
      </c>
      <c r="E278" s="1">
        <v>0.0</v>
      </c>
      <c r="F278" s="1">
        <v>0.0</v>
      </c>
      <c r="G278" s="1">
        <v>0.0</v>
      </c>
      <c r="H278" s="1">
        <v>0.0</v>
      </c>
    </row>
    <row r="279">
      <c r="A279" s="1">
        <v>1.41649675964E11</v>
      </c>
      <c r="B279" s="1" t="s">
        <v>284</v>
      </c>
      <c r="C279" s="1">
        <v>1.0</v>
      </c>
      <c r="D279" s="1">
        <v>0.0</v>
      </c>
      <c r="E279" s="1">
        <v>0.0</v>
      </c>
      <c r="F279" s="1">
        <v>0.0</v>
      </c>
      <c r="G279" s="1">
        <v>1.0</v>
      </c>
      <c r="H279" s="1">
        <v>1.0</v>
      </c>
    </row>
    <row r="280">
      <c r="A280" s="1">
        <v>4.2063879153E10</v>
      </c>
      <c r="B280" s="2" t="s">
        <v>285</v>
      </c>
      <c r="C280" s="1">
        <v>0.0</v>
      </c>
      <c r="D280" s="1">
        <v>0.0</v>
      </c>
      <c r="E280" s="1">
        <v>0.0</v>
      </c>
      <c r="F280" s="1">
        <v>0.0</v>
      </c>
      <c r="G280" s="1">
        <v>0.0</v>
      </c>
      <c r="H280" s="1">
        <v>0.0</v>
      </c>
    </row>
    <row r="281">
      <c r="A281" s="1">
        <v>1.66842057688E11</v>
      </c>
      <c r="B281" s="2" t="s">
        <v>286</v>
      </c>
      <c r="C281" s="1">
        <v>1.0</v>
      </c>
      <c r="D281" s="1">
        <v>0.0</v>
      </c>
      <c r="E281" s="1">
        <v>0.0</v>
      </c>
      <c r="F281" s="1">
        <v>0.0</v>
      </c>
      <c r="G281" s="1">
        <v>1.0</v>
      </c>
      <c r="H281" s="1">
        <v>0.0</v>
      </c>
    </row>
    <row r="282">
      <c r="A282" s="1">
        <v>8.4080093439E10</v>
      </c>
      <c r="B282" s="1" t="s">
        <v>287</v>
      </c>
      <c r="C282" s="1">
        <v>0.0</v>
      </c>
      <c r="D282" s="1">
        <v>0.0</v>
      </c>
      <c r="E282" s="1">
        <v>0.0</v>
      </c>
      <c r="F282" s="1">
        <v>0.0</v>
      </c>
      <c r="G282" s="1">
        <v>0.0</v>
      </c>
      <c r="H282" s="1">
        <v>0.0</v>
      </c>
    </row>
    <row r="283">
      <c r="A283" s="1">
        <v>1.39101430355E11</v>
      </c>
      <c r="B283" s="2" t="s">
        <v>288</v>
      </c>
      <c r="C283" s="1">
        <v>1.0</v>
      </c>
      <c r="D283" s="1">
        <v>0.0</v>
      </c>
      <c r="E283" s="1">
        <v>0.0</v>
      </c>
      <c r="F283" s="1">
        <v>0.0</v>
      </c>
      <c r="G283" s="1">
        <v>0.0</v>
      </c>
      <c r="H283" s="1">
        <v>0.0</v>
      </c>
    </row>
    <row r="284">
      <c r="A284" s="1">
        <v>8.5907450213E10</v>
      </c>
      <c r="B284" s="2" t="s">
        <v>289</v>
      </c>
      <c r="C284" s="1">
        <v>0.0</v>
      </c>
      <c r="D284" s="1">
        <v>0.0</v>
      </c>
      <c r="E284" s="1">
        <v>0.0</v>
      </c>
      <c r="F284" s="1">
        <v>0.0</v>
      </c>
      <c r="G284" s="1">
        <v>0.0</v>
      </c>
      <c r="H284" s="1">
        <v>0.0</v>
      </c>
    </row>
    <row r="285">
      <c r="A285" s="1">
        <v>1.59207171247E11</v>
      </c>
      <c r="B285" s="1" t="s">
        <v>290</v>
      </c>
      <c r="C285" s="1">
        <v>1.0</v>
      </c>
      <c r="D285" s="1">
        <v>0.0</v>
      </c>
      <c r="E285" s="1">
        <v>0.0</v>
      </c>
      <c r="F285" s="1">
        <v>0.0</v>
      </c>
      <c r="G285" s="1">
        <v>0.0</v>
      </c>
      <c r="H285" s="1">
        <v>0.0</v>
      </c>
    </row>
    <row r="286">
      <c r="A286" s="1">
        <v>2.3366630206E10</v>
      </c>
      <c r="B286" s="1" t="s">
        <v>291</v>
      </c>
      <c r="C286" s="1">
        <v>0.0</v>
      </c>
      <c r="D286" s="1">
        <v>0.0</v>
      </c>
      <c r="E286" s="1">
        <v>0.0</v>
      </c>
      <c r="F286" s="1">
        <v>0.0</v>
      </c>
      <c r="G286" s="1">
        <v>0.0</v>
      </c>
      <c r="H286" s="1">
        <v>0.0</v>
      </c>
    </row>
    <row r="287">
      <c r="A287" s="1">
        <v>6.8057277493E10</v>
      </c>
      <c r="B287" s="1" t="s">
        <v>292</v>
      </c>
      <c r="C287" s="1">
        <v>0.0</v>
      </c>
      <c r="D287" s="1">
        <v>0.0</v>
      </c>
      <c r="E287" s="1">
        <v>0.0</v>
      </c>
      <c r="F287" s="1">
        <v>0.0</v>
      </c>
      <c r="G287" s="1">
        <v>0.0</v>
      </c>
      <c r="H287" s="1">
        <v>0.0</v>
      </c>
    </row>
    <row r="288">
      <c r="A288" s="1">
        <v>9.4768564952E10</v>
      </c>
      <c r="B288" s="1" t="s">
        <v>293</v>
      </c>
      <c r="C288" s="1">
        <v>0.0</v>
      </c>
      <c r="D288" s="1">
        <v>0.0</v>
      </c>
      <c r="E288" s="1">
        <v>0.0</v>
      </c>
      <c r="F288" s="1">
        <v>0.0</v>
      </c>
      <c r="G288" s="1">
        <v>0.0</v>
      </c>
      <c r="H288" s="1">
        <v>0.0</v>
      </c>
    </row>
    <row r="289">
      <c r="A289" s="1">
        <v>1.26772063185E11</v>
      </c>
      <c r="B289" s="2" t="s">
        <v>294</v>
      </c>
      <c r="C289" s="1">
        <v>1.0</v>
      </c>
      <c r="D289" s="1">
        <v>0.0</v>
      </c>
      <c r="E289" s="1">
        <v>1.0</v>
      </c>
      <c r="F289" s="1">
        <v>0.0</v>
      </c>
      <c r="G289" s="1">
        <v>1.0</v>
      </c>
      <c r="H289" s="1">
        <v>0.0</v>
      </c>
    </row>
    <row r="290">
      <c r="A290" s="1">
        <v>1.3173271058E10</v>
      </c>
      <c r="B290" s="1" t="s">
        <v>295</v>
      </c>
      <c r="C290" s="1">
        <v>1.0</v>
      </c>
      <c r="D290" s="1">
        <v>0.0</v>
      </c>
      <c r="E290" s="1">
        <v>1.0</v>
      </c>
      <c r="F290" s="1">
        <v>0.0</v>
      </c>
      <c r="G290" s="1">
        <v>1.0</v>
      </c>
      <c r="H290" s="1">
        <v>0.0</v>
      </c>
    </row>
    <row r="291">
      <c r="A291" s="1">
        <v>6.3276425913E10</v>
      </c>
      <c r="B291" s="1" t="s">
        <v>296</v>
      </c>
      <c r="C291" s="1">
        <v>0.0</v>
      </c>
      <c r="D291" s="1">
        <v>0.0</v>
      </c>
      <c r="E291" s="1">
        <v>0.0</v>
      </c>
      <c r="F291" s="1">
        <v>0.0</v>
      </c>
      <c r="G291" s="1">
        <v>0.0</v>
      </c>
      <c r="H291" s="1">
        <v>0.0</v>
      </c>
    </row>
    <row r="292">
      <c r="A292" s="1">
        <v>9.5046013522E10</v>
      </c>
      <c r="B292" s="2" t="s">
        <v>297</v>
      </c>
      <c r="C292" s="1">
        <v>0.0</v>
      </c>
      <c r="D292" s="1">
        <v>0.0</v>
      </c>
      <c r="E292" s="1">
        <v>0.0</v>
      </c>
      <c r="F292" s="1">
        <v>0.0</v>
      </c>
      <c r="G292" s="1">
        <v>0.0</v>
      </c>
      <c r="H292" s="1">
        <v>0.0</v>
      </c>
    </row>
    <row r="293">
      <c r="A293" s="1">
        <v>6.4626060266E10</v>
      </c>
      <c r="B293" s="2" t="s">
        <v>298</v>
      </c>
      <c r="C293" s="1">
        <v>0.0</v>
      </c>
      <c r="D293" s="1">
        <v>0.0</v>
      </c>
      <c r="E293" s="1">
        <v>0.0</v>
      </c>
      <c r="F293" s="1">
        <v>0.0</v>
      </c>
      <c r="G293" s="1">
        <v>0.0</v>
      </c>
      <c r="H293" s="1">
        <v>0.0</v>
      </c>
    </row>
    <row r="294">
      <c r="A294" s="1">
        <v>2.6245199217E10</v>
      </c>
      <c r="B294" s="1" t="s">
        <v>299</v>
      </c>
      <c r="C294" s="1">
        <v>0.0</v>
      </c>
      <c r="D294" s="1">
        <v>0.0</v>
      </c>
      <c r="E294" s="1">
        <v>0.0</v>
      </c>
      <c r="F294" s="1">
        <v>0.0</v>
      </c>
      <c r="G294" s="1">
        <v>0.0</v>
      </c>
      <c r="H294" s="1">
        <v>0.0</v>
      </c>
    </row>
    <row r="295">
      <c r="A295" s="1">
        <v>6.4323241137E10</v>
      </c>
      <c r="B295" s="1" t="s">
        <v>300</v>
      </c>
      <c r="C295" s="1">
        <v>0.0</v>
      </c>
      <c r="D295" s="1">
        <v>0.0</v>
      </c>
      <c r="E295" s="1">
        <v>0.0</v>
      </c>
      <c r="F295" s="1">
        <v>0.0</v>
      </c>
      <c r="G295" s="1">
        <v>0.0</v>
      </c>
      <c r="H295" s="1">
        <v>0.0</v>
      </c>
    </row>
    <row r="296">
      <c r="A296" s="1">
        <v>6.7864065554E10</v>
      </c>
      <c r="B296" s="2" t="s">
        <v>301</v>
      </c>
      <c r="C296" s="1">
        <v>0.0</v>
      </c>
      <c r="D296" s="1">
        <v>0.0</v>
      </c>
      <c r="E296" s="1">
        <v>0.0</v>
      </c>
      <c r="F296" s="1">
        <v>0.0</v>
      </c>
      <c r="G296" s="1">
        <v>0.0</v>
      </c>
      <c r="H296" s="1">
        <v>0.0</v>
      </c>
    </row>
    <row r="297">
      <c r="A297" s="1">
        <v>9.3708647896E10</v>
      </c>
      <c r="B297" s="1" t="s">
        <v>302</v>
      </c>
      <c r="C297" s="1">
        <v>0.0</v>
      </c>
      <c r="D297" s="1">
        <v>0.0</v>
      </c>
      <c r="E297" s="1">
        <v>0.0</v>
      </c>
      <c r="F297" s="1">
        <v>0.0</v>
      </c>
      <c r="G297" s="1">
        <v>0.0</v>
      </c>
      <c r="H297" s="1">
        <v>0.0</v>
      </c>
    </row>
    <row r="298">
      <c r="A298" s="1">
        <v>5.4835390254E10</v>
      </c>
      <c r="B298" s="2" t="s">
        <v>303</v>
      </c>
      <c r="C298" s="1">
        <v>0.0</v>
      </c>
      <c r="D298" s="1">
        <v>0.0</v>
      </c>
      <c r="E298" s="1">
        <v>0.0</v>
      </c>
      <c r="F298" s="1">
        <v>0.0</v>
      </c>
      <c r="G298" s="1">
        <v>0.0</v>
      </c>
      <c r="H298" s="1">
        <v>0.0</v>
      </c>
    </row>
    <row r="299">
      <c r="A299" s="1">
        <v>9.8048912875E10</v>
      </c>
      <c r="B299" s="2" t="s">
        <v>304</v>
      </c>
      <c r="C299" s="1">
        <v>0.0</v>
      </c>
      <c r="D299" s="1">
        <v>0.0</v>
      </c>
      <c r="E299" s="1">
        <v>0.0</v>
      </c>
      <c r="F299" s="1">
        <v>0.0</v>
      </c>
      <c r="G299" s="1">
        <v>0.0</v>
      </c>
      <c r="H299" s="1">
        <v>0.0</v>
      </c>
    </row>
    <row r="300">
      <c r="A300" s="1">
        <v>2.3393381009E10</v>
      </c>
      <c r="B300" s="2" t="s">
        <v>305</v>
      </c>
      <c r="C300" s="1">
        <v>0.0</v>
      </c>
      <c r="D300" s="1">
        <v>0.0</v>
      </c>
      <c r="E300" s="1">
        <v>0.0</v>
      </c>
      <c r="F300" s="1">
        <v>0.0</v>
      </c>
      <c r="G300" s="1">
        <v>0.0</v>
      </c>
      <c r="H300" s="1">
        <v>0.0</v>
      </c>
    </row>
    <row r="301">
      <c r="A301" s="1">
        <v>7.1452890858E10</v>
      </c>
      <c r="B301" s="2" t="s">
        <v>306</v>
      </c>
      <c r="C301" s="1">
        <v>0.0</v>
      </c>
      <c r="D301" s="1">
        <v>0.0</v>
      </c>
      <c r="E301" s="1">
        <v>0.0</v>
      </c>
      <c r="F301" s="1">
        <v>0.0</v>
      </c>
      <c r="G301" s="1">
        <v>0.0</v>
      </c>
      <c r="H301" s="1">
        <v>0.0</v>
      </c>
    </row>
    <row r="302">
      <c r="A302" s="1">
        <v>7.8003296681E10</v>
      </c>
      <c r="B302" s="2" t="s">
        <v>307</v>
      </c>
      <c r="C302" s="1">
        <v>0.0</v>
      </c>
      <c r="D302" s="1">
        <v>0.0</v>
      </c>
      <c r="E302" s="1">
        <v>0.0</v>
      </c>
      <c r="F302" s="1">
        <v>0.0</v>
      </c>
      <c r="G302" s="1">
        <v>0.0</v>
      </c>
      <c r="H302" s="1">
        <v>0.0</v>
      </c>
    </row>
    <row r="303">
      <c r="A303" s="1">
        <v>4.6773503633E10</v>
      </c>
      <c r="B303" s="2" t="s">
        <v>308</v>
      </c>
      <c r="C303" s="1">
        <v>0.0</v>
      </c>
      <c r="D303" s="1">
        <v>0.0</v>
      </c>
      <c r="E303" s="1">
        <v>0.0</v>
      </c>
      <c r="F303" s="1">
        <v>0.0</v>
      </c>
      <c r="G303" s="1">
        <v>0.0</v>
      </c>
      <c r="H303" s="1">
        <v>0.0</v>
      </c>
    </row>
    <row r="304">
      <c r="A304" s="1">
        <v>1.38871362763E11</v>
      </c>
      <c r="B304" s="2" t="s">
        <v>309</v>
      </c>
      <c r="C304" s="1">
        <v>1.0</v>
      </c>
      <c r="D304" s="1">
        <v>0.0</v>
      </c>
      <c r="E304" s="1">
        <v>0.0</v>
      </c>
      <c r="F304" s="1">
        <v>0.0</v>
      </c>
      <c r="G304" s="1">
        <v>0.0</v>
      </c>
      <c r="H304" s="1">
        <v>0.0</v>
      </c>
    </row>
    <row r="305">
      <c r="A305" s="1">
        <v>7.990799934E9</v>
      </c>
      <c r="B305" s="2" t="s">
        <v>310</v>
      </c>
      <c r="C305" s="1">
        <v>0.0</v>
      </c>
      <c r="D305" s="1">
        <v>0.0</v>
      </c>
      <c r="E305" s="1">
        <v>0.0</v>
      </c>
      <c r="F305" s="1">
        <v>0.0</v>
      </c>
      <c r="G305" s="1">
        <v>0.0</v>
      </c>
      <c r="H305" s="1">
        <v>0.0</v>
      </c>
    </row>
    <row r="306">
      <c r="A306" s="1">
        <v>2.2818540924E10</v>
      </c>
      <c r="B306" s="2" t="s">
        <v>311</v>
      </c>
      <c r="C306" s="1">
        <v>0.0</v>
      </c>
      <c r="D306" s="1">
        <v>0.0</v>
      </c>
      <c r="E306" s="1">
        <v>0.0</v>
      </c>
      <c r="F306" s="1">
        <v>0.0</v>
      </c>
      <c r="G306" s="1">
        <v>0.0</v>
      </c>
      <c r="H306" s="1">
        <v>0.0</v>
      </c>
    </row>
    <row r="307">
      <c r="A307" s="1">
        <v>7.4612950291E10</v>
      </c>
      <c r="B307" s="2" t="s">
        <v>312</v>
      </c>
      <c r="C307" s="1">
        <v>1.0</v>
      </c>
      <c r="D307" s="1">
        <v>0.0</v>
      </c>
      <c r="E307" s="1">
        <v>0.0</v>
      </c>
      <c r="F307" s="1">
        <v>0.0</v>
      </c>
      <c r="G307" s="1">
        <v>0.0</v>
      </c>
      <c r="H307" s="1">
        <v>0.0</v>
      </c>
    </row>
    <row r="308">
      <c r="A308" s="1">
        <v>8.9929612668E10</v>
      </c>
      <c r="B308" s="1" t="s">
        <v>313</v>
      </c>
      <c r="C308" s="1">
        <v>0.0</v>
      </c>
      <c r="D308" s="1">
        <v>0.0</v>
      </c>
      <c r="E308" s="1">
        <v>0.0</v>
      </c>
      <c r="F308" s="1">
        <v>0.0</v>
      </c>
      <c r="G308" s="1">
        <v>0.0</v>
      </c>
      <c r="H308" s="1">
        <v>0.0</v>
      </c>
    </row>
    <row r="309">
      <c r="A309" s="1">
        <v>1.2662362051E10</v>
      </c>
      <c r="B309" s="1" t="s">
        <v>314</v>
      </c>
      <c r="C309" s="1">
        <v>0.0</v>
      </c>
      <c r="D309" s="1">
        <v>0.0</v>
      </c>
      <c r="E309" s="1">
        <v>0.0</v>
      </c>
      <c r="F309" s="1">
        <v>0.0</v>
      </c>
      <c r="G309" s="1">
        <v>0.0</v>
      </c>
      <c r="H309" s="1">
        <v>0.0</v>
      </c>
    </row>
    <row r="310">
      <c r="A310" s="1">
        <v>7.554261851E10</v>
      </c>
      <c r="B310" s="2" t="s">
        <v>315</v>
      </c>
      <c r="C310" s="1">
        <v>0.0</v>
      </c>
      <c r="D310" s="1">
        <v>0.0</v>
      </c>
      <c r="E310" s="1">
        <v>0.0</v>
      </c>
      <c r="F310" s="1">
        <v>0.0</v>
      </c>
      <c r="G310" s="1">
        <v>0.0</v>
      </c>
      <c r="H310" s="1">
        <v>0.0</v>
      </c>
    </row>
    <row r="311">
      <c r="A311" s="1">
        <v>8.6540429091E10</v>
      </c>
      <c r="B311" s="1" t="s">
        <v>316</v>
      </c>
      <c r="C311" s="1">
        <v>0.0</v>
      </c>
      <c r="D311" s="1">
        <v>0.0</v>
      </c>
      <c r="E311" s="1">
        <v>0.0</v>
      </c>
      <c r="F311" s="1">
        <v>0.0</v>
      </c>
      <c r="G311" s="1">
        <v>0.0</v>
      </c>
      <c r="H311" s="1">
        <v>0.0</v>
      </c>
    </row>
    <row r="312">
      <c r="A312" s="1">
        <v>9.729654181E10</v>
      </c>
      <c r="B312" s="1" t="s">
        <v>317</v>
      </c>
      <c r="C312" s="1">
        <v>0.0</v>
      </c>
      <c r="D312" s="1">
        <v>0.0</v>
      </c>
      <c r="E312" s="1">
        <v>0.0</v>
      </c>
      <c r="F312" s="1">
        <v>0.0</v>
      </c>
      <c r="G312" s="1">
        <v>0.0</v>
      </c>
      <c r="H312" s="1">
        <v>0.0</v>
      </c>
    </row>
    <row r="313">
      <c r="A313" s="1">
        <v>2.529788965E10</v>
      </c>
      <c r="B313" s="2" t="s">
        <v>318</v>
      </c>
      <c r="C313" s="1">
        <v>0.0</v>
      </c>
      <c r="D313" s="1">
        <v>0.0</v>
      </c>
      <c r="E313" s="1">
        <v>0.0</v>
      </c>
      <c r="F313" s="1">
        <v>0.0</v>
      </c>
      <c r="G313" s="1">
        <v>0.0</v>
      </c>
      <c r="H313" s="1">
        <v>0.0</v>
      </c>
    </row>
    <row r="314">
      <c r="A314" s="1">
        <v>1.5894080773E11</v>
      </c>
      <c r="B314" s="1" t="s">
        <v>319</v>
      </c>
      <c r="C314" s="1">
        <v>1.0</v>
      </c>
      <c r="D314" s="1">
        <v>1.0</v>
      </c>
      <c r="E314" s="1">
        <v>1.0</v>
      </c>
      <c r="F314" s="1">
        <v>0.0</v>
      </c>
      <c r="G314" s="1">
        <v>1.0</v>
      </c>
      <c r="H314" s="1">
        <v>1.0</v>
      </c>
    </row>
    <row r="315">
      <c r="A315" s="1">
        <v>8.359137038E10</v>
      </c>
      <c r="B315" s="2" t="s">
        <v>320</v>
      </c>
      <c r="C315" s="1">
        <v>0.0</v>
      </c>
      <c r="D315" s="1">
        <v>0.0</v>
      </c>
      <c r="E315" s="1">
        <v>0.0</v>
      </c>
      <c r="F315" s="1">
        <v>0.0</v>
      </c>
      <c r="G315" s="1">
        <v>0.0</v>
      </c>
      <c r="H315" s="1">
        <v>0.0</v>
      </c>
    </row>
    <row r="316">
      <c r="A316" s="1">
        <v>6.7689216783E10</v>
      </c>
      <c r="B316" s="2" t="s">
        <v>321</v>
      </c>
      <c r="C316" s="1">
        <v>0.0</v>
      </c>
      <c r="D316" s="1">
        <v>0.0</v>
      </c>
      <c r="E316" s="1">
        <v>0.0</v>
      </c>
      <c r="F316" s="1">
        <v>0.0</v>
      </c>
      <c r="G316" s="1">
        <v>0.0</v>
      </c>
      <c r="H316" s="1">
        <v>0.0</v>
      </c>
    </row>
    <row r="317">
      <c r="A317" s="1">
        <v>1.4496812411E10</v>
      </c>
      <c r="B317" s="2" t="s">
        <v>322</v>
      </c>
      <c r="C317" s="1">
        <v>0.0</v>
      </c>
      <c r="D317" s="1">
        <v>0.0</v>
      </c>
      <c r="E317" s="1">
        <v>0.0</v>
      </c>
      <c r="F317" s="1">
        <v>0.0</v>
      </c>
      <c r="G317" s="1">
        <v>0.0</v>
      </c>
      <c r="H317" s="1">
        <v>0.0</v>
      </c>
    </row>
    <row r="318">
      <c r="A318" s="1">
        <v>5.6764417354E10</v>
      </c>
      <c r="B318" s="2" t="s">
        <v>323</v>
      </c>
      <c r="C318" s="1">
        <v>0.0</v>
      </c>
      <c r="D318" s="1">
        <v>0.0</v>
      </c>
      <c r="E318" s="1">
        <v>0.0</v>
      </c>
      <c r="F318" s="1">
        <v>0.0</v>
      </c>
      <c r="G318" s="1">
        <v>0.0</v>
      </c>
      <c r="H318" s="1">
        <v>0.0</v>
      </c>
    </row>
    <row r="319">
      <c r="A319" s="1">
        <v>2.5799976708E10</v>
      </c>
      <c r="B319" s="1" t="s">
        <v>324</v>
      </c>
      <c r="C319" s="1">
        <v>0.0</v>
      </c>
      <c r="D319" s="1">
        <v>0.0</v>
      </c>
      <c r="E319" s="1">
        <v>0.0</v>
      </c>
      <c r="F319" s="1">
        <v>0.0</v>
      </c>
      <c r="G319" s="1">
        <v>0.0</v>
      </c>
      <c r="H319" s="1">
        <v>0.0</v>
      </c>
    </row>
    <row r="320">
      <c r="A320" s="1">
        <v>1.7613947358E10</v>
      </c>
      <c r="B320" s="3" t="str">
        <f>=Your edit to Liliuokalani==Welcome, and thank you for experimenting with  Wikipedia! Your test worked, and thank you for reverting or removing it yourself. The best way to do tests in the future would be to use the sandbox. You can look at these pages as well: how to edit a page, the tutorial, and how to write a great article. All of these pages are good places to start. Again, welcome, and I hope that you will like Wikipedia.   —</f>
        <v>#ERROR!</v>
      </c>
      <c r="C320" s="1">
        <v>0.0</v>
      </c>
      <c r="D320" s="1">
        <v>0.0</v>
      </c>
      <c r="E320" s="1">
        <v>0.0</v>
      </c>
      <c r="F320" s="1">
        <v>0.0</v>
      </c>
      <c r="G320" s="1">
        <v>0.0</v>
      </c>
      <c r="H320" s="1">
        <v>0.0</v>
      </c>
    </row>
    <row r="321">
      <c r="A321" s="1">
        <v>2.2278519593E10</v>
      </c>
      <c r="B321" s="2" t="s">
        <v>325</v>
      </c>
      <c r="C321" s="1">
        <v>0.0</v>
      </c>
      <c r="D321" s="1">
        <v>0.0</v>
      </c>
      <c r="E321" s="1">
        <v>0.0</v>
      </c>
      <c r="F321" s="1">
        <v>0.0</v>
      </c>
      <c r="G321" s="1">
        <v>0.0</v>
      </c>
      <c r="H321" s="1">
        <v>0.0</v>
      </c>
    </row>
    <row r="322">
      <c r="A322" s="1">
        <v>8.2634167277E10</v>
      </c>
      <c r="B322" s="1" t="s">
        <v>326</v>
      </c>
      <c r="C322" s="1">
        <v>0.0</v>
      </c>
      <c r="D322" s="1">
        <v>0.0</v>
      </c>
      <c r="E322" s="1">
        <v>0.0</v>
      </c>
      <c r="F322" s="1">
        <v>0.0</v>
      </c>
      <c r="G322" s="1">
        <v>0.0</v>
      </c>
      <c r="H322" s="1">
        <v>0.0</v>
      </c>
    </row>
    <row r="323">
      <c r="A323" s="1">
        <v>1.11531643E9</v>
      </c>
      <c r="B323" s="1" t="s">
        <v>327</v>
      </c>
      <c r="C323" s="1">
        <v>0.0</v>
      </c>
      <c r="D323" s="1">
        <v>0.0</v>
      </c>
      <c r="E323" s="1">
        <v>0.0</v>
      </c>
      <c r="F323" s="1">
        <v>0.0</v>
      </c>
      <c r="G323" s="1">
        <v>0.0</v>
      </c>
      <c r="H323" s="1">
        <v>0.0</v>
      </c>
    </row>
    <row r="324">
      <c r="A324" s="1">
        <v>1.59854677912E11</v>
      </c>
      <c r="B324" s="1" t="s">
        <v>328</v>
      </c>
      <c r="C324" s="1">
        <v>1.0</v>
      </c>
      <c r="D324" s="1">
        <v>0.0</v>
      </c>
      <c r="E324" s="1">
        <v>1.0</v>
      </c>
      <c r="F324" s="1">
        <v>0.0</v>
      </c>
      <c r="G324" s="1">
        <v>0.0</v>
      </c>
      <c r="H324" s="1">
        <v>0.0</v>
      </c>
    </row>
    <row r="325">
      <c r="A325" s="1">
        <v>6.0495495285E10</v>
      </c>
      <c r="B325" s="1" t="s">
        <v>329</v>
      </c>
      <c r="C325" s="1">
        <v>0.0</v>
      </c>
      <c r="D325" s="1">
        <v>0.0</v>
      </c>
      <c r="E325" s="1">
        <v>0.0</v>
      </c>
      <c r="F325" s="1">
        <v>0.0</v>
      </c>
      <c r="G325" s="1">
        <v>0.0</v>
      </c>
      <c r="H325" s="1">
        <v>0.0</v>
      </c>
    </row>
    <row r="326">
      <c r="A326" s="1">
        <v>9.6626146413E10</v>
      </c>
      <c r="B326" s="2" t="s">
        <v>330</v>
      </c>
      <c r="C326" s="1">
        <v>0.0</v>
      </c>
      <c r="D326" s="1">
        <v>0.0</v>
      </c>
      <c r="E326" s="1">
        <v>0.0</v>
      </c>
      <c r="F326" s="1">
        <v>0.0</v>
      </c>
      <c r="G326" s="1">
        <v>0.0</v>
      </c>
      <c r="H326" s="1">
        <v>0.0</v>
      </c>
    </row>
    <row r="327">
      <c r="A327" s="1">
        <v>4.5897621375E10</v>
      </c>
      <c r="B327" s="2" t="s">
        <v>331</v>
      </c>
      <c r="C327" s="1">
        <v>0.0</v>
      </c>
      <c r="D327" s="1">
        <v>0.0</v>
      </c>
      <c r="E327" s="1">
        <v>0.0</v>
      </c>
      <c r="F327" s="1">
        <v>0.0</v>
      </c>
      <c r="G327" s="1">
        <v>0.0</v>
      </c>
      <c r="H327" s="1">
        <v>0.0</v>
      </c>
    </row>
    <row r="328">
      <c r="A328" s="1">
        <v>4.7847772262E10</v>
      </c>
      <c r="B328" s="1" t="s">
        <v>332</v>
      </c>
      <c r="C328" s="1">
        <v>0.0</v>
      </c>
      <c r="D328" s="1">
        <v>0.0</v>
      </c>
      <c r="E328" s="1">
        <v>0.0</v>
      </c>
      <c r="F328" s="1">
        <v>0.0</v>
      </c>
      <c r="G328" s="1">
        <v>0.0</v>
      </c>
      <c r="H328" s="1">
        <v>0.0</v>
      </c>
    </row>
    <row r="329">
      <c r="A329" s="1">
        <v>5.9234260823E10</v>
      </c>
      <c r="B329" s="2" t="s">
        <v>333</v>
      </c>
      <c r="C329" s="1">
        <v>0.0</v>
      </c>
      <c r="D329" s="1">
        <v>0.0</v>
      </c>
      <c r="E329" s="1">
        <v>0.0</v>
      </c>
      <c r="F329" s="1">
        <v>0.0</v>
      </c>
      <c r="G329" s="1">
        <v>0.0</v>
      </c>
      <c r="H329" s="1">
        <v>0.0</v>
      </c>
    </row>
    <row r="330">
      <c r="A330" s="1">
        <v>9.6490553809E10</v>
      </c>
      <c r="B330" s="1" t="s">
        <v>334</v>
      </c>
      <c r="C330" s="1">
        <v>0.0</v>
      </c>
      <c r="D330" s="1">
        <v>0.0</v>
      </c>
      <c r="E330" s="1">
        <v>0.0</v>
      </c>
      <c r="F330" s="1">
        <v>0.0</v>
      </c>
      <c r="G330" s="1">
        <v>0.0</v>
      </c>
      <c r="H330" s="1">
        <v>0.0</v>
      </c>
    </row>
    <row r="331">
      <c r="A331" s="1">
        <v>1.8902590304E10</v>
      </c>
      <c r="B331" s="1" t="s">
        <v>335</v>
      </c>
      <c r="C331" s="1">
        <v>0.0</v>
      </c>
      <c r="D331" s="1">
        <v>0.0</v>
      </c>
      <c r="E331" s="1">
        <v>0.0</v>
      </c>
      <c r="F331" s="1">
        <v>0.0</v>
      </c>
      <c r="G331" s="1">
        <v>0.0</v>
      </c>
      <c r="H331" s="1">
        <v>0.0</v>
      </c>
    </row>
    <row r="332">
      <c r="A332" s="1">
        <v>9.8344298547E10</v>
      </c>
      <c r="B332" s="1" t="s">
        <v>336</v>
      </c>
      <c r="C332" s="1">
        <v>0.0</v>
      </c>
      <c r="D332" s="1">
        <v>0.0</v>
      </c>
      <c r="E332" s="1">
        <v>0.0</v>
      </c>
      <c r="F332" s="1">
        <v>0.0</v>
      </c>
      <c r="G332" s="1">
        <v>0.0</v>
      </c>
      <c r="H332" s="1">
        <v>0.0</v>
      </c>
    </row>
    <row r="333">
      <c r="A333" s="1">
        <v>2.9911949782E10</v>
      </c>
      <c r="B333" s="2" t="s">
        <v>337</v>
      </c>
      <c r="C333" s="1">
        <v>0.0</v>
      </c>
      <c r="D333" s="1">
        <v>0.0</v>
      </c>
      <c r="E333" s="1">
        <v>0.0</v>
      </c>
      <c r="F333" s="1">
        <v>0.0</v>
      </c>
      <c r="G333" s="1">
        <v>0.0</v>
      </c>
      <c r="H333" s="1">
        <v>0.0</v>
      </c>
    </row>
    <row r="334">
      <c r="A334" s="1">
        <v>2.5979710528E10</v>
      </c>
      <c r="B334" s="2" t="s">
        <v>338</v>
      </c>
      <c r="C334" s="1">
        <v>0.0</v>
      </c>
      <c r="D334" s="1">
        <v>0.0</v>
      </c>
      <c r="E334" s="1">
        <v>0.0</v>
      </c>
      <c r="F334" s="1">
        <v>0.0</v>
      </c>
      <c r="G334" s="1">
        <v>0.0</v>
      </c>
      <c r="H334" s="1">
        <v>0.0</v>
      </c>
    </row>
    <row r="335">
      <c r="A335" s="1">
        <v>1.7329474083E10</v>
      </c>
      <c r="B335" s="2" t="s">
        <v>339</v>
      </c>
      <c r="C335" s="1">
        <v>0.0</v>
      </c>
      <c r="D335" s="1">
        <v>0.0</v>
      </c>
      <c r="E335" s="1">
        <v>0.0</v>
      </c>
      <c r="F335" s="1">
        <v>0.0</v>
      </c>
      <c r="G335" s="1">
        <v>0.0</v>
      </c>
      <c r="H335" s="1">
        <v>0.0</v>
      </c>
    </row>
    <row r="336">
      <c r="A336" s="1">
        <v>4.8326043767E10</v>
      </c>
      <c r="B336" s="1" t="s">
        <v>340</v>
      </c>
      <c r="C336" s="1">
        <v>0.0</v>
      </c>
      <c r="D336" s="1">
        <v>0.0</v>
      </c>
      <c r="E336" s="1">
        <v>0.0</v>
      </c>
      <c r="F336" s="1">
        <v>0.0</v>
      </c>
      <c r="G336" s="1">
        <v>0.0</v>
      </c>
      <c r="H336" s="1">
        <v>0.0</v>
      </c>
    </row>
    <row r="337">
      <c r="A337" s="1">
        <v>6.7973986507E10</v>
      </c>
      <c r="B337" s="1" t="s">
        <v>341</v>
      </c>
      <c r="C337" s="1">
        <v>0.0</v>
      </c>
      <c r="D337" s="1">
        <v>0.0</v>
      </c>
      <c r="E337" s="1">
        <v>0.0</v>
      </c>
      <c r="F337" s="1">
        <v>0.0</v>
      </c>
      <c r="G337" s="1">
        <v>0.0</v>
      </c>
      <c r="H337" s="1">
        <v>0.0</v>
      </c>
    </row>
    <row r="338">
      <c r="A338" s="1">
        <v>1.06071312304E11</v>
      </c>
      <c r="B338" s="2" t="s">
        <v>342</v>
      </c>
      <c r="C338" s="1">
        <v>1.0</v>
      </c>
      <c r="D338" s="1">
        <v>0.0</v>
      </c>
      <c r="E338" s="1">
        <v>1.0</v>
      </c>
      <c r="F338" s="1">
        <v>0.0</v>
      </c>
      <c r="G338" s="1">
        <v>1.0</v>
      </c>
      <c r="H338" s="1">
        <v>0.0</v>
      </c>
    </row>
    <row r="339">
      <c r="A339" s="1">
        <v>8.0249059877E10</v>
      </c>
      <c r="B339" s="1" t="s">
        <v>343</v>
      </c>
      <c r="C339" s="1">
        <v>0.0</v>
      </c>
      <c r="D339" s="1">
        <v>0.0</v>
      </c>
      <c r="E339" s="1">
        <v>0.0</v>
      </c>
      <c r="F339" s="1">
        <v>0.0</v>
      </c>
      <c r="G339" s="1">
        <v>0.0</v>
      </c>
      <c r="H339" s="1">
        <v>0.0</v>
      </c>
    </row>
    <row r="340">
      <c r="A340" s="1">
        <v>7.333317782E9</v>
      </c>
      <c r="B340" s="2" t="s">
        <v>344</v>
      </c>
      <c r="C340" s="1">
        <v>0.0</v>
      </c>
      <c r="D340" s="1">
        <v>0.0</v>
      </c>
      <c r="E340" s="1">
        <v>0.0</v>
      </c>
      <c r="F340" s="1">
        <v>0.0</v>
      </c>
      <c r="G340" s="1">
        <v>0.0</v>
      </c>
      <c r="H340" s="1">
        <v>0.0</v>
      </c>
    </row>
    <row r="341">
      <c r="A341" s="1">
        <v>2.5296274456E10</v>
      </c>
      <c r="B341" s="2" t="s">
        <v>345</v>
      </c>
      <c r="C341" s="1">
        <v>0.0</v>
      </c>
      <c r="D341" s="1">
        <v>0.0</v>
      </c>
      <c r="E341" s="1">
        <v>0.0</v>
      </c>
      <c r="F341" s="1">
        <v>0.0</v>
      </c>
      <c r="G341" s="1">
        <v>0.0</v>
      </c>
      <c r="H341" s="1">
        <v>0.0</v>
      </c>
    </row>
    <row r="342">
      <c r="A342" s="1">
        <v>2.13304168873E11</v>
      </c>
      <c r="B342" s="1" t="s">
        <v>346</v>
      </c>
      <c r="C342" s="1">
        <v>1.0</v>
      </c>
      <c r="D342" s="1">
        <v>0.0</v>
      </c>
      <c r="E342" s="1">
        <v>1.0</v>
      </c>
      <c r="F342" s="1">
        <v>0.0</v>
      </c>
      <c r="G342" s="1">
        <v>1.0</v>
      </c>
      <c r="H342" s="1">
        <v>0.0</v>
      </c>
    </row>
    <row r="343">
      <c r="A343" s="1">
        <v>9.714221829E9</v>
      </c>
      <c r="B343" s="1" t="s">
        <v>347</v>
      </c>
      <c r="C343" s="1">
        <v>0.0</v>
      </c>
      <c r="D343" s="1">
        <v>0.0</v>
      </c>
      <c r="E343" s="1">
        <v>0.0</v>
      </c>
      <c r="F343" s="1">
        <v>0.0</v>
      </c>
      <c r="G343" s="1">
        <v>0.0</v>
      </c>
      <c r="H343" s="1">
        <v>0.0</v>
      </c>
    </row>
    <row r="344">
      <c r="A344" s="1">
        <v>4.2126139916E10</v>
      </c>
      <c r="B344" s="1" t="s">
        <v>348</v>
      </c>
      <c r="C344" s="1">
        <v>0.0</v>
      </c>
      <c r="D344" s="1">
        <v>0.0</v>
      </c>
      <c r="E344" s="1">
        <v>0.0</v>
      </c>
      <c r="F344" s="1">
        <v>0.0</v>
      </c>
      <c r="G344" s="1">
        <v>0.0</v>
      </c>
      <c r="H344" s="1">
        <v>0.0</v>
      </c>
    </row>
    <row r="345">
      <c r="A345" s="1">
        <v>2.5577208659E10</v>
      </c>
      <c r="B345" s="1" t="s">
        <v>349</v>
      </c>
      <c r="C345" s="1">
        <v>0.0</v>
      </c>
      <c r="D345" s="1">
        <v>0.0</v>
      </c>
      <c r="E345" s="1">
        <v>0.0</v>
      </c>
      <c r="F345" s="1">
        <v>0.0</v>
      </c>
      <c r="G345" s="1">
        <v>0.0</v>
      </c>
      <c r="H345" s="1">
        <v>0.0</v>
      </c>
    </row>
    <row r="346">
      <c r="A346" s="1">
        <v>7.7927030105E10</v>
      </c>
      <c r="B346" s="1" t="s">
        <v>350</v>
      </c>
      <c r="C346" s="1">
        <v>0.0</v>
      </c>
      <c r="D346" s="1">
        <v>0.0</v>
      </c>
      <c r="E346" s="1">
        <v>0.0</v>
      </c>
      <c r="F346" s="1">
        <v>0.0</v>
      </c>
      <c r="G346" s="1">
        <v>0.0</v>
      </c>
      <c r="H346" s="1">
        <v>0.0</v>
      </c>
    </row>
    <row r="347">
      <c r="A347" s="1">
        <v>5.6779472693E10</v>
      </c>
      <c r="B347" s="2" t="s">
        <v>351</v>
      </c>
      <c r="C347" s="1">
        <v>0.0</v>
      </c>
      <c r="D347" s="1">
        <v>0.0</v>
      </c>
      <c r="E347" s="1">
        <v>0.0</v>
      </c>
      <c r="F347" s="1">
        <v>0.0</v>
      </c>
      <c r="G347" s="1">
        <v>0.0</v>
      </c>
      <c r="H347" s="1">
        <v>0.0</v>
      </c>
    </row>
    <row r="348">
      <c r="A348" s="1">
        <v>1.31728546908E11</v>
      </c>
      <c r="B348" s="1" t="s">
        <v>352</v>
      </c>
      <c r="C348" s="1">
        <v>1.0</v>
      </c>
      <c r="D348" s="1">
        <v>0.0</v>
      </c>
      <c r="E348" s="1">
        <v>0.0</v>
      </c>
      <c r="F348" s="1">
        <v>0.0</v>
      </c>
      <c r="G348" s="1">
        <v>0.0</v>
      </c>
      <c r="H348" s="1">
        <v>0.0</v>
      </c>
    </row>
    <row r="349">
      <c r="A349" s="1">
        <v>2.9219574667E10</v>
      </c>
      <c r="B349" s="1" t="s">
        <v>353</v>
      </c>
      <c r="C349" s="1">
        <v>0.0</v>
      </c>
      <c r="D349" s="1">
        <v>0.0</v>
      </c>
      <c r="E349" s="1">
        <v>0.0</v>
      </c>
      <c r="F349" s="1">
        <v>0.0</v>
      </c>
      <c r="G349" s="1">
        <v>0.0</v>
      </c>
      <c r="H349" s="1">
        <v>0.0</v>
      </c>
    </row>
    <row r="350">
      <c r="A350" s="1">
        <v>2.9962519783E10</v>
      </c>
      <c r="B350" s="1" t="s">
        <v>354</v>
      </c>
      <c r="C350" s="1">
        <v>0.0</v>
      </c>
      <c r="D350" s="1">
        <v>0.0</v>
      </c>
      <c r="E350" s="1">
        <v>0.0</v>
      </c>
      <c r="F350" s="1">
        <v>0.0</v>
      </c>
      <c r="G350" s="1">
        <v>0.0</v>
      </c>
      <c r="H350" s="1">
        <v>0.0</v>
      </c>
    </row>
    <row r="351">
      <c r="A351" s="1">
        <v>1.86404907727E11</v>
      </c>
      <c r="B351" s="2" t="s">
        <v>355</v>
      </c>
      <c r="C351" s="1">
        <v>1.0</v>
      </c>
      <c r="D351" s="1">
        <v>0.0</v>
      </c>
      <c r="E351" s="1">
        <v>1.0</v>
      </c>
      <c r="F351" s="1">
        <v>0.0</v>
      </c>
      <c r="G351" s="1">
        <v>1.0</v>
      </c>
      <c r="H351" s="1">
        <v>0.0</v>
      </c>
    </row>
    <row r="352">
      <c r="A352" s="1">
        <v>9.4858189239E10</v>
      </c>
      <c r="B352" s="1" t="s">
        <v>356</v>
      </c>
      <c r="C352" s="1">
        <v>0.0</v>
      </c>
      <c r="D352" s="1">
        <v>0.0</v>
      </c>
      <c r="E352" s="1">
        <v>0.0</v>
      </c>
      <c r="F352" s="1">
        <v>0.0</v>
      </c>
      <c r="G352" s="1">
        <v>0.0</v>
      </c>
      <c r="H352" s="1">
        <v>0.0</v>
      </c>
    </row>
    <row r="353">
      <c r="A353" s="1">
        <v>2.4914051747E10</v>
      </c>
      <c r="B353" s="1" t="s">
        <v>357</v>
      </c>
      <c r="C353" s="1">
        <v>0.0</v>
      </c>
      <c r="D353" s="1">
        <v>0.0</v>
      </c>
      <c r="E353" s="1">
        <v>0.0</v>
      </c>
      <c r="F353" s="1">
        <v>0.0</v>
      </c>
      <c r="G353" s="1">
        <v>0.0</v>
      </c>
      <c r="H353" s="1">
        <v>0.0</v>
      </c>
    </row>
    <row r="354">
      <c r="A354" s="1">
        <v>9.7587074743E10</v>
      </c>
      <c r="B354" s="2" t="s">
        <v>358</v>
      </c>
      <c r="C354" s="1">
        <v>0.0</v>
      </c>
      <c r="D354" s="1">
        <v>0.0</v>
      </c>
      <c r="E354" s="1">
        <v>0.0</v>
      </c>
      <c r="F354" s="1">
        <v>0.0</v>
      </c>
      <c r="G354" s="1">
        <v>0.0</v>
      </c>
      <c r="H354" s="1">
        <v>0.0</v>
      </c>
    </row>
    <row r="355">
      <c r="A355" s="1">
        <v>5.7601220912E10</v>
      </c>
      <c r="B355" s="1" t="s">
        <v>359</v>
      </c>
      <c r="C355" s="1">
        <v>0.0</v>
      </c>
      <c r="D355" s="1">
        <v>0.0</v>
      </c>
      <c r="E355" s="1">
        <v>0.0</v>
      </c>
      <c r="F355" s="1">
        <v>0.0</v>
      </c>
      <c r="G355" s="1">
        <v>0.0</v>
      </c>
      <c r="H355" s="1">
        <v>0.0</v>
      </c>
    </row>
    <row r="356">
      <c r="A356" s="1">
        <v>9.2472709483E10</v>
      </c>
      <c r="B356" s="2" t="s">
        <v>360</v>
      </c>
      <c r="C356" s="1">
        <v>0.0</v>
      </c>
      <c r="D356" s="1">
        <v>0.0</v>
      </c>
      <c r="E356" s="1">
        <v>0.0</v>
      </c>
      <c r="F356" s="1">
        <v>0.0</v>
      </c>
      <c r="G356" s="1">
        <v>0.0</v>
      </c>
      <c r="H356" s="1">
        <v>0.0</v>
      </c>
    </row>
    <row r="357">
      <c r="A357" s="1">
        <v>4.821695732E9</v>
      </c>
      <c r="B357" s="1" t="s">
        <v>361</v>
      </c>
      <c r="C357" s="1">
        <v>0.0</v>
      </c>
      <c r="D357" s="1">
        <v>0.0</v>
      </c>
      <c r="E357" s="1">
        <v>0.0</v>
      </c>
      <c r="F357" s="1">
        <v>0.0</v>
      </c>
      <c r="G357" s="1">
        <v>0.0</v>
      </c>
      <c r="H357" s="1">
        <v>0.0</v>
      </c>
    </row>
    <row r="358">
      <c r="A358" s="1">
        <v>1.7866457035E11</v>
      </c>
      <c r="B358" s="2" t="s">
        <v>362</v>
      </c>
      <c r="C358" s="1">
        <v>1.0</v>
      </c>
      <c r="D358" s="1">
        <v>0.0</v>
      </c>
      <c r="E358" s="1">
        <v>0.0</v>
      </c>
      <c r="F358" s="1">
        <v>0.0</v>
      </c>
      <c r="G358" s="1">
        <v>1.0</v>
      </c>
      <c r="H358" s="1">
        <v>0.0</v>
      </c>
    </row>
    <row r="359">
      <c r="A359" s="1">
        <v>7.4095225616E10</v>
      </c>
      <c r="B359" s="1" t="s">
        <v>363</v>
      </c>
      <c r="C359" s="1">
        <v>0.0</v>
      </c>
      <c r="D359" s="1">
        <v>0.0</v>
      </c>
      <c r="E359" s="1">
        <v>0.0</v>
      </c>
      <c r="F359" s="1">
        <v>0.0</v>
      </c>
      <c r="G359" s="1">
        <v>0.0</v>
      </c>
      <c r="H359" s="1">
        <v>0.0</v>
      </c>
    </row>
    <row r="360">
      <c r="A360" s="1">
        <v>1.70624380758E11</v>
      </c>
      <c r="B360" s="2" t="s">
        <v>364</v>
      </c>
      <c r="C360" s="1">
        <v>1.0</v>
      </c>
      <c r="D360" s="1">
        <v>0.0</v>
      </c>
      <c r="E360" s="1">
        <v>0.0</v>
      </c>
      <c r="F360" s="1">
        <v>0.0</v>
      </c>
      <c r="G360" s="1">
        <v>0.0</v>
      </c>
      <c r="H360" s="1">
        <v>0.0</v>
      </c>
    </row>
    <row r="361">
      <c r="A361" s="1">
        <v>5.7215011883E10</v>
      </c>
      <c r="B361" s="2" t="s">
        <v>365</v>
      </c>
      <c r="C361" s="1">
        <v>1.0</v>
      </c>
      <c r="D361" s="1">
        <v>0.0</v>
      </c>
      <c r="E361" s="1">
        <v>0.0</v>
      </c>
      <c r="F361" s="1">
        <v>0.0</v>
      </c>
      <c r="G361" s="1">
        <v>0.0</v>
      </c>
      <c r="H361" s="1">
        <v>0.0</v>
      </c>
    </row>
    <row r="362">
      <c r="A362" s="1">
        <v>7.0660561509E10</v>
      </c>
      <c r="B362" s="1" t="s">
        <v>366</v>
      </c>
      <c r="C362" s="1">
        <v>0.0</v>
      </c>
      <c r="D362" s="1">
        <v>0.0</v>
      </c>
      <c r="E362" s="1">
        <v>0.0</v>
      </c>
      <c r="F362" s="1">
        <v>0.0</v>
      </c>
      <c r="G362" s="1">
        <v>0.0</v>
      </c>
      <c r="H362" s="1">
        <v>0.0</v>
      </c>
    </row>
    <row r="363">
      <c r="A363" s="1">
        <v>2.8514144116E10</v>
      </c>
      <c r="B363" s="1" t="s">
        <v>367</v>
      </c>
      <c r="C363" s="1">
        <v>1.0</v>
      </c>
      <c r="D363" s="1">
        <v>0.0</v>
      </c>
      <c r="E363" s="1">
        <v>1.0</v>
      </c>
      <c r="F363" s="1">
        <v>0.0</v>
      </c>
      <c r="G363" s="1">
        <v>0.0</v>
      </c>
      <c r="H363" s="1">
        <v>0.0</v>
      </c>
    </row>
    <row r="364">
      <c r="A364" s="1">
        <v>2.6572454578E10</v>
      </c>
      <c r="B364" s="1" t="s">
        <v>368</v>
      </c>
      <c r="C364" s="1">
        <v>0.0</v>
      </c>
      <c r="D364" s="1">
        <v>0.0</v>
      </c>
      <c r="E364" s="1">
        <v>0.0</v>
      </c>
      <c r="F364" s="1">
        <v>0.0</v>
      </c>
      <c r="G364" s="1">
        <v>0.0</v>
      </c>
      <c r="H364" s="1">
        <v>0.0</v>
      </c>
    </row>
    <row r="365">
      <c r="A365" s="1">
        <v>6.3407558177E10</v>
      </c>
      <c r="B365" s="1" t="s">
        <v>369</v>
      </c>
      <c r="C365" s="1">
        <v>0.0</v>
      </c>
      <c r="D365" s="1">
        <v>0.0</v>
      </c>
      <c r="E365" s="1">
        <v>0.0</v>
      </c>
      <c r="F365" s="1">
        <v>0.0</v>
      </c>
      <c r="G365" s="1">
        <v>0.0</v>
      </c>
      <c r="H365" s="1">
        <v>0.0</v>
      </c>
    </row>
    <row r="366">
      <c r="A366" s="1">
        <v>6.2623470483E10</v>
      </c>
      <c r="B366" s="1" t="s">
        <v>370</v>
      </c>
      <c r="C366" s="1">
        <v>0.0</v>
      </c>
      <c r="D366" s="1">
        <v>0.0</v>
      </c>
      <c r="E366" s="1">
        <v>0.0</v>
      </c>
      <c r="F366" s="1">
        <v>0.0</v>
      </c>
      <c r="G366" s="1">
        <v>0.0</v>
      </c>
      <c r="H366" s="1">
        <v>0.0</v>
      </c>
    </row>
    <row r="367">
      <c r="A367" s="1">
        <v>9.2223441003E10</v>
      </c>
      <c r="B367" s="2" t="s">
        <v>371</v>
      </c>
      <c r="C367" s="1">
        <v>0.0</v>
      </c>
      <c r="D367" s="1">
        <v>0.0</v>
      </c>
      <c r="E367" s="1">
        <v>0.0</v>
      </c>
      <c r="F367" s="1">
        <v>0.0</v>
      </c>
      <c r="G367" s="1">
        <v>0.0</v>
      </c>
      <c r="H367" s="1">
        <v>0.0</v>
      </c>
    </row>
    <row r="368">
      <c r="A368" s="1">
        <v>7.6156713439E10</v>
      </c>
      <c r="B368" s="2" t="s">
        <v>372</v>
      </c>
      <c r="C368" s="1">
        <v>0.0</v>
      </c>
      <c r="D368" s="1">
        <v>0.0</v>
      </c>
      <c r="E368" s="1">
        <v>0.0</v>
      </c>
      <c r="F368" s="1">
        <v>0.0</v>
      </c>
      <c r="G368" s="1">
        <v>0.0</v>
      </c>
      <c r="H368" s="1">
        <v>0.0</v>
      </c>
    </row>
    <row r="369">
      <c r="A369" s="1">
        <v>2.2581584584E10</v>
      </c>
      <c r="B369" s="1" t="s">
        <v>373</v>
      </c>
      <c r="C369" s="1">
        <v>0.0</v>
      </c>
      <c r="D369" s="1">
        <v>0.0</v>
      </c>
      <c r="E369" s="1">
        <v>0.0</v>
      </c>
      <c r="F369" s="1">
        <v>0.0</v>
      </c>
      <c r="G369" s="1">
        <v>0.0</v>
      </c>
      <c r="H369" s="1">
        <v>0.0</v>
      </c>
    </row>
    <row r="370">
      <c r="A370" s="1">
        <v>1.73617971544E11</v>
      </c>
      <c r="B370" s="1" t="s">
        <v>374</v>
      </c>
      <c r="C370" s="1">
        <v>1.0</v>
      </c>
      <c r="D370" s="1">
        <v>0.0</v>
      </c>
      <c r="E370" s="1">
        <v>0.0</v>
      </c>
      <c r="F370" s="1">
        <v>0.0</v>
      </c>
      <c r="G370" s="1">
        <v>0.0</v>
      </c>
      <c r="H370" s="1">
        <v>0.0</v>
      </c>
    </row>
    <row r="371">
      <c r="A371" s="1">
        <v>5.4841091779E10</v>
      </c>
      <c r="B371" s="1" t="s">
        <v>375</v>
      </c>
      <c r="C371" s="1">
        <v>0.0</v>
      </c>
      <c r="D371" s="1">
        <v>0.0</v>
      </c>
      <c r="E371" s="1">
        <v>0.0</v>
      </c>
      <c r="F371" s="1">
        <v>0.0</v>
      </c>
      <c r="G371" s="1">
        <v>0.0</v>
      </c>
      <c r="H371" s="1">
        <v>0.0</v>
      </c>
    </row>
    <row r="372">
      <c r="A372" s="1">
        <v>9.4379152701E10</v>
      </c>
      <c r="B372" s="2" t="s">
        <v>376</v>
      </c>
      <c r="C372" s="1">
        <v>0.0</v>
      </c>
      <c r="D372" s="1">
        <v>0.0</v>
      </c>
      <c r="E372" s="1">
        <v>0.0</v>
      </c>
      <c r="F372" s="1">
        <v>0.0</v>
      </c>
      <c r="G372" s="1">
        <v>0.0</v>
      </c>
      <c r="H372" s="1">
        <v>0.0</v>
      </c>
    </row>
    <row r="373">
      <c r="A373" s="1">
        <v>1.62123449904E11</v>
      </c>
      <c r="B373" s="1" t="s">
        <v>377</v>
      </c>
      <c r="C373" s="1">
        <v>1.0</v>
      </c>
      <c r="D373" s="1">
        <v>0.0</v>
      </c>
      <c r="E373" s="1">
        <v>1.0</v>
      </c>
      <c r="F373" s="1">
        <v>0.0</v>
      </c>
      <c r="G373" s="1">
        <v>1.0</v>
      </c>
      <c r="H373" s="1">
        <v>0.0</v>
      </c>
    </row>
    <row r="374">
      <c r="A374" s="1">
        <v>8.5665956705E10</v>
      </c>
      <c r="B374" s="2" t="s">
        <v>378</v>
      </c>
      <c r="C374" s="1">
        <v>0.0</v>
      </c>
      <c r="D374" s="1">
        <v>0.0</v>
      </c>
      <c r="E374" s="1">
        <v>0.0</v>
      </c>
      <c r="F374" s="1">
        <v>0.0</v>
      </c>
      <c r="G374" s="1">
        <v>0.0</v>
      </c>
      <c r="H374" s="1">
        <v>0.0</v>
      </c>
    </row>
    <row r="375">
      <c r="A375" s="1">
        <v>5.8915968501E10</v>
      </c>
      <c r="B375" s="1" t="s">
        <v>379</v>
      </c>
      <c r="C375" s="1">
        <v>0.0</v>
      </c>
      <c r="D375" s="1">
        <v>0.0</v>
      </c>
      <c r="E375" s="1">
        <v>0.0</v>
      </c>
      <c r="F375" s="1">
        <v>0.0</v>
      </c>
      <c r="G375" s="1">
        <v>0.0</v>
      </c>
      <c r="H375" s="1">
        <v>0.0</v>
      </c>
    </row>
    <row r="376">
      <c r="A376" s="1">
        <v>7.2074258295E10</v>
      </c>
      <c r="B376" s="1" t="s">
        <v>380</v>
      </c>
      <c r="C376" s="1">
        <v>0.0</v>
      </c>
      <c r="D376" s="1">
        <v>0.0</v>
      </c>
      <c r="E376" s="1">
        <v>0.0</v>
      </c>
      <c r="F376" s="1">
        <v>0.0</v>
      </c>
      <c r="G376" s="1">
        <v>0.0</v>
      </c>
      <c r="H376" s="1">
        <v>0.0</v>
      </c>
    </row>
    <row r="377">
      <c r="A377" s="1">
        <v>4.200423736E9</v>
      </c>
      <c r="B377" s="1" t="s">
        <v>381</v>
      </c>
      <c r="C377" s="1">
        <v>0.0</v>
      </c>
      <c r="D377" s="1">
        <v>0.0</v>
      </c>
      <c r="E377" s="1">
        <v>0.0</v>
      </c>
      <c r="F377" s="1">
        <v>0.0</v>
      </c>
      <c r="G377" s="1">
        <v>0.0</v>
      </c>
      <c r="H377" s="1">
        <v>0.0</v>
      </c>
    </row>
    <row r="378">
      <c r="A378" s="1">
        <v>8.8431628555E10</v>
      </c>
      <c r="B378" s="2" t="s">
        <v>382</v>
      </c>
      <c r="C378" s="1">
        <v>0.0</v>
      </c>
      <c r="D378" s="1">
        <v>0.0</v>
      </c>
      <c r="E378" s="1">
        <v>0.0</v>
      </c>
      <c r="F378" s="1">
        <v>0.0</v>
      </c>
      <c r="G378" s="1">
        <v>0.0</v>
      </c>
      <c r="H378" s="1">
        <v>0.0</v>
      </c>
    </row>
    <row r="379">
      <c r="A379" s="1">
        <v>2.4056911422E10</v>
      </c>
      <c r="B379" s="2" t="s">
        <v>383</v>
      </c>
      <c r="C379" s="1">
        <v>0.0</v>
      </c>
      <c r="D379" s="1">
        <v>0.0</v>
      </c>
      <c r="E379" s="1">
        <v>0.0</v>
      </c>
      <c r="F379" s="1">
        <v>0.0</v>
      </c>
      <c r="G379" s="1">
        <v>0.0</v>
      </c>
      <c r="H379" s="1">
        <v>0.0</v>
      </c>
    </row>
    <row r="380">
      <c r="A380" s="1">
        <v>2.1021849264E10</v>
      </c>
      <c r="B380" s="2" t="s">
        <v>384</v>
      </c>
      <c r="C380" s="1">
        <v>0.0</v>
      </c>
      <c r="D380" s="1">
        <v>0.0</v>
      </c>
      <c r="E380" s="1">
        <v>0.0</v>
      </c>
      <c r="F380" s="1">
        <v>0.0</v>
      </c>
      <c r="G380" s="1">
        <v>0.0</v>
      </c>
      <c r="H380" s="1">
        <v>0.0</v>
      </c>
    </row>
    <row r="381">
      <c r="A381" s="1">
        <v>9.0178406747E10</v>
      </c>
      <c r="B381" s="2" t="s">
        <v>385</v>
      </c>
      <c r="C381" s="1">
        <v>0.0</v>
      </c>
      <c r="D381" s="1">
        <v>0.0</v>
      </c>
      <c r="E381" s="1">
        <v>0.0</v>
      </c>
      <c r="F381" s="1">
        <v>0.0</v>
      </c>
      <c r="G381" s="1">
        <v>0.0</v>
      </c>
      <c r="H381" s="1">
        <v>0.0</v>
      </c>
    </row>
    <row r="382">
      <c r="A382" s="1">
        <v>6.3217952303E10</v>
      </c>
      <c r="B382" s="2" t="s">
        <v>386</v>
      </c>
      <c r="C382" s="1">
        <v>0.0</v>
      </c>
      <c r="D382" s="1">
        <v>0.0</v>
      </c>
      <c r="E382" s="1">
        <v>1.0</v>
      </c>
      <c r="F382" s="1">
        <v>0.0</v>
      </c>
      <c r="G382" s="1">
        <v>1.0</v>
      </c>
      <c r="H382" s="1">
        <v>0.0</v>
      </c>
    </row>
    <row r="383">
      <c r="A383" s="1">
        <v>3.8220313577E10</v>
      </c>
      <c r="B383" s="1" t="s">
        <v>387</v>
      </c>
      <c r="C383" s="1">
        <v>0.0</v>
      </c>
      <c r="D383" s="1">
        <v>0.0</v>
      </c>
      <c r="E383" s="1">
        <v>0.0</v>
      </c>
      <c r="F383" s="1">
        <v>0.0</v>
      </c>
      <c r="G383" s="1">
        <v>0.0</v>
      </c>
      <c r="H383" s="1">
        <v>0.0</v>
      </c>
    </row>
    <row r="384">
      <c r="A384" s="1">
        <v>1.7732254467E10</v>
      </c>
      <c r="B384" s="1" t="s">
        <v>388</v>
      </c>
      <c r="C384" s="1">
        <v>0.0</v>
      </c>
      <c r="D384" s="1">
        <v>0.0</v>
      </c>
      <c r="E384" s="1">
        <v>0.0</v>
      </c>
      <c r="F384" s="1">
        <v>0.0</v>
      </c>
      <c r="G384" s="1">
        <v>0.0</v>
      </c>
      <c r="H384" s="1">
        <v>0.0</v>
      </c>
    </row>
    <row r="385">
      <c r="A385" s="1">
        <v>6.8457878387E10</v>
      </c>
      <c r="B385" s="2" t="s">
        <v>389</v>
      </c>
      <c r="C385" s="1">
        <v>0.0</v>
      </c>
      <c r="D385" s="1">
        <v>0.0</v>
      </c>
      <c r="E385" s="1">
        <v>0.0</v>
      </c>
      <c r="F385" s="1">
        <v>0.0</v>
      </c>
      <c r="G385" s="1">
        <v>0.0</v>
      </c>
      <c r="H385" s="1">
        <v>0.0</v>
      </c>
    </row>
    <row r="386">
      <c r="A386" s="1">
        <v>4.8327749388E10</v>
      </c>
      <c r="B386" s="1" t="s">
        <v>390</v>
      </c>
      <c r="C386" s="1">
        <v>0.0</v>
      </c>
      <c r="D386" s="1">
        <v>0.0</v>
      </c>
      <c r="E386" s="1">
        <v>0.0</v>
      </c>
      <c r="F386" s="1">
        <v>0.0</v>
      </c>
      <c r="G386" s="1">
        <v>0.0</v>
      </c>
      <c r="H386" s="1">
        <v>0.0</v>
      </c>
    </row>
    <row r="387">
      <c r="A387" s="1">
        <v>7.2956188543E10</v>
      </c>
      <c r="B387" s="1" t="s">
        <v>391</v>
      </c>
      <c r="C387" s="1">
        <v>0.0</v>
      </c>
      <c r="D387" s="1">
        <v>0.0</v>
      </c>
      <c r="E387" s="1">
        <v>0.0</v>
      </c>
      <c r="F387" s="1">
        <v>0.0</v>
      </c>
      <c r="G387" s="1">
        <v>0.0</v>
      </c>
      <c r="H387" s="1">
        <v>0.0</v>
      </c>
    </row>
    <row r="388">
      <c r="A388" s="1">
        <v>3.1283499108E10</v>
      </c>
      <c r="B388" s="1" t="s">
        <v>392</v>
      </c>
      <c r="C388" s="1">
        <v>0.0</v>
      </c>
      <c r="D388" s="1">
        <v>0.0</v>
      </c>
      <c r="E388" s="1">
        <v>0.0</v>
      </c>
      <c r="F388" s="1">
        <v>0.0</v>
      </c>
      <c r="G388" s="1">
        <v>0.0</v>
      </c>
      <c r="H388" s="1">
        <v>0.0</v>
      </c>
    </row>
    <row r="389">
      <c r="A389" s="1">
        <v>6.5628333964E10</v>
      </c>
      <c r="B389" s="2" t="s">
        <v>393</v>
      </c>
      <c r="C389" s="1">
        <v>1.0</v>
      </c>
      <c r="D389" s="1">
        <v>0.0</v>
      </c>
      <c r="E389" s="1">
        <v>1.0</v>
      </c>
      <c r="F389" s="1">
        <v>0.0</v>
      </c>
      <c r="G389" s="1">
        <v>1.0</v>
      </c>
      <c r="H389" s="1">
        <v>0.0</v>
      </c>
    </row>
    <row r="390">
      <c r="A390" s="1">
        <v>9.4983277057E10</v>
      </c>
      <c r="B390" s="1" t="s">
        <v>394</v>
      </c>
      <c r="C390" s="1">
        <v>0.0</v>
      </c>
      <c r="D390" s="1">
        <v>0.0</v>
      </c>
      <c r="E390" s="1">
        <v>0.0</v>
      </c>
      <c r="F390" s="1">
        <v>0.0</v>
      </c>
      <c r="G390" s="1">
        <v>0.0</v>
      </c>
      <c r="H390" s="1">
        <v>0.0</v>
      </c>
    </row>
    <row r="391">
      <c r="A391" s="1">
        <v>3.7271738156E10</v>
      </c>
      <c r="B391" s="2" t="s">
        <v>395</v>
      </c>
      <c r="C391" s="1">
        <v>0.0</v>
      </c>
      <c r="D391" s="1">
        <v>0.0</v>
      </c>
      <c r="E391" s="1">
        <v>0.0</v>
      </c>
      <c r="F391" s="1">
        <v>0.0</v>
      </c>
      <c r="G391" s="1">
        <v>0.0</v>
      </c>
      <c r="H391" s="1">
        <v>0.0</v>
      </c>
    </row>
    <row r="392">
      <c r="A392" s="1">
        <v>1.9018002243E10</v>
      </c>
      <c r="B392" s="1" t="s">
        <v>396</v>
      </c>
      <c r="C392" s="1">
        <v>0.0</v>
      </c>
      <c r="D392" s="1">
        <v>0.0</v>
      </c>
      <c r="E392" s="1">
        <v>0.0</v>
      </c>
      <c r="F392" s="1">
        <v>0.0</v>
      </c>
      <c r="G392" s="1">
        <v>0.0</v>
      </c>
      <c r="H392" s="1">
        <v>0.0</v>
      </c>
    </row>
    <row r="393">
      <c r="A393" s="1">
        <v>1.0864848306E10</v>
      </c>
      <c r="B393" s="2" t="s">
        <v>397</v>
      </c>
      <c r="C393" s="1">
        <v>0.0</v>
      </c>
      <c r="D393" s="1">
        <v>0.0</v>
      </c>
      <c r="E393" s="1">
        <v>0.0</v>
      </c>
      <c r="F393" s="1">
        <v>0.0</v>
      </c>
      <c r="G393" s="1">
        <v>0.0</v>
      </c>
      <c r="H393" s="1">
        <v>0.0</v>
      </c>
    </row>
    <row r="394">
      <c r="A394" s="1">
        <v>1.1675886299E10</v>
      </c>
      <c r="B394" s="1" t="s">
        <v>398</v>
      </c>
      <c r="C394" s="1">
        <v>0.0</v>
      </c>
      <c r="D394" s="1">
        <v>0.0</v>
      </c>
      <c r="E394" s="1">
        <v>0.0</v>
      </c>
      <c r="F394" s="1">
        <v>0.0</v>
      </c>
      <c r="G394" s="1">
        <v>0.0</v>
      </c>
      <c r="H394" s="1">
        <v>0.0</v>
      </c>
    </row>
    <row r="395">
      <c r="A395" s="1">
        <v>9.2722162744E10</v>
      </c>
      <c r="B395" s="2" t="s">
        <v>399</v>
      </c>
      <c r="C395" s="1">
        <v>0.0</v>
      </c>
      <c r="D395" s="1">
        <v>0.0</v>
      </c>
      <c r="E395" s="1">
        <v>0.0</v>
      </c>
      <c r="F395" s="1">
        <v>0.0</v>
      </c>
      <c r="G395" s="1">
        <v>0.0</v>
      </c>
      <c r="H395" s="1">
        <v>0.0</v>
      </c>
    </row>
    <row r="396">
      <c r="A396" s="1">
        <v>7.8044380345E10</v>
      </c>
      <c r="B396" s="2" t="s">
        <v>400</v>
      </c>
      <c r="C396" s="1">
        <v>1.0</v>
      </c>
      <c r="D396" s="1">
        <v>0.0</v>
      </c>
      <c r="E396" s="1">
        <v>1.0</v>
      </c>
      <c r="F396" s="1">
        <v>0.0</v>
      </c>
      <c r="G396" s="1">
        <v>1.0</v>
      </c>
      <c r="H396" s="1">
        <v>0.0</v>
      </c>
    </row>
    <row r="397">
      <c r="A397" s="1">
        <v>7.6762340603E10</v>
      </c>
      <c r="B397" s="2" t="s">
        <v>401</v>
      </c>
      <c r="C397" s="1">
        <v>0.0</v>
      </c>
      <c r="D397" s="1">
        <v>0.0</v>
      </c>
      <c r="E397" s="1">
        <v>0.0</v>
      </c>
      <c r="F397" s="1">
        <v>0.0</v>
      </c>
      <c r="G397" s="1">
        <v>0.0</v>
      </c>
      <c r="H397" s="1">
        <v>0.0</v>
      </c>
    </row>
    <row r="398">
      <c r="A398" s="1">
        <v>1.9959478371E10</v>
      </c>
      <c r="B398" s="1" t="s">
        <v>402</v>
      </c>
      <c r="C398" s="1">
        <v>0.0</v>
      </c>
      <c r="D398" s="1">
        <v>0.0</v>
      </c>
      <c r="E398" s="1">
        <v>0.0</v>
      </c>
      <c r="F398" s="1">
        <v>0.0</v>
      </c>
      <c r="G398" s="1">
        <v>0.0</v>
      </c>
      <c r="H398" s="1">
        <v>0.0</v>
      </c>
    </row>
    <row r="399">
      <c r="A399" s="1">
        <v>8.4285953839E10</v>
      </c>
      <c r="B399" s="2" t="s">
        <v>403</v>
      </c>
      <c r="C399" s="1">
        <v>0.0</v>
      </c>
      <c r="D399" s="1">
        <v>0.0</v>
      </c>
      <c r="E399" s="1">
        <v>0.0</v>
      </c>
      <c r="F399" s="1">
        <v>0.0</v>
      </c>
      <c r="G399" s="1">
        <v>0.0</v>
      </c>
      <c r="H399" s="1">
        <v>0.0</v>
      </c>
    </row>
    <row r="400">
      <c r="A400" s="1">
        <v>2.09305114324E11</v>
      </c>
      <c r="B400" s="1" t="s">
        <v>404</v>
      </c>
      <c r="C400" s="1">
        <v>1.0</v>
      </c>
      <c r="D400" s="1">
        <v>0.0</v>
      </c>
      <c r="E400" s="1">
        <v>0.0</v>
      </c>
      <c r="F400" s="1">
        <v>0.0</v>
      </c>
      <c r="G400" s="1">
        <v>0.0</v>
      </c>
      <c r="H400" s="1">
        <v>0.0</v>
      </c>
    </row>
    <row r="401">
      <c r="A401" s="1">
        <v>4.3311527494E10</v>
      </c>
      <c r="B401" s="1" t="s">
        <v>405</v>
      </c>
      <c r="C401" s="1">
        <v>0.0</v>
      </c>
      <c r="D401" s="1">
        <v>0.0</v>
      </c>
      <c r="E401" s="1">
        <v>0.0</v>
      </c>
      <c r="F401" s="1">
        <v>0.0</v>
      </c>
      <c r="G401" s="1">
        <v>0.0</v>
      </c>
      <c r="H401" s="1">
        <v>0.0</v>
      </c>
    </row>
    <row r="402">
      <c r="A402" s="1">
        <v>8.5499189731E10</v>
      </c>
      <c r="B402" s="2" t="s">
        <v>406</v>
      </c>
      <c r="C402" s="1">
        <v>0.0</v>
      </c>
      <c r="D402" s="1">
        <v>0.0</v>
      </c>
      <c r="E402" s="1">
        <v>0.0</v>
      </c>
      <c r="F402" s="1">
        <v>0.0</v>
      </c>
      <c r="G402" s="1">
        <v>0.0</v>
      </c>
      <c r="H402" s="1">
        <v>0.0</v>
      </c>
    </row>
    <row r="403">
      <c r="A403" s="1">
        <v>5.42631851E10</v>
      </c>
      <c r="B403" s="2" t="s">
        <v>407</v>
      </c>
      <c r="C403" s="1">
        <v>0.0</v>
      </c>
      <c r="D403" s="1">
        <v>0.0</v>
      </c>
      <c r="E403" s="1">
        <v>0.0</v>
      </c>
      <c r="F403" s="1">
        <v>0.0</v>
      </c>
      <c r="G403" s="1">
        <v>0.0</v>
      </c>
      <c r="H403" s="1">
        <v>0.0</v>
      </c>
    </row>
    <row r="404">
      <c r="A404" s="1">
        <v>4.2963128983E10</v>
      </c>
      <c r="B404" s="2" t="s">
        <v>408</v>
      </c>
      <c r="C404" s="1">
        <v>0.0</v>
      </c>
      <c r="D404" s="1">
        <v>0.0</v>
      </c>
      <c r="E404" s="1">
        <v>0.0</v>
      </c>
      <c r="F404" s="1">
        <v>0.0</v>
      </c>
      <c r="G404" s="1">
        <v>0.0</v>
      </c>
      <c r="H404" s="1">
        <v>0.0</v>
      </c>
    </row>
    <row r="405">
      <c r="A405" s="1">
        <v>8.018847153E9</v>
      </c>
      <c r="B405" s="1" t="s">
        <v>409</v>
      </c>
      <c r="C405" s="1">
        <v>0.0</v>
      </c>
      <c r="D405" s="1">
        <v>0.0</v>
      </c>
      <c r="E405" s="1">
        <v>0.0</v>
      </c>
      <c r="F405" s="1">
        <v>0.0</v>
      </c>
      <c r="G405" s="1">
        <v>0.0</v>
      </c>
      <c r="H405" s="1">
        <v>0.0</v>
      </c>
    </row>
    <row r="406">
      <c r="A406" s="1">
        <v>1.1773538751E10</v>
      </c>
      <c r="B406" s="1" t="s">
        <v>410</v>
      </c>
      <c r="C406" s="1">
        <v>0.0</v>
      </c>
      <c r="D406" s="1">
        <v>0.0</v>
      </c>
      <c r="E406" s="1">
        <v>0.0</v>
      </c>
      <c r="F406" s="1">
        <v>0.0</v>
      </c>
      <c r="G406" s="1">
        <v>0.0</v>
      </c>
      <c r="H406" s="1">
        <v>0.0</v>
      </c>
    </row>
    <row r="407">
      <c r="A407" s="1">
        <v>9.6829499474E10</v>
      </c>
      <c r="B407" s="1" t="s">
        <v>411</v>
      </c>
      <c r="C407" s="1">
        <v>1.0</v>
      </c>
      <c r="D407" s="1">
        <v>0.0</v>
      </c>
      <c r="E407" s="1">
        <v>0.0</v>
      </c>
      <c r="F407" s="1">
        <v>0.0</v>
      </c>
      <c r="G407" s="1">
        <v>0.0</v>
      </c>
      <c r="H407" s="1">
        <v>0.0</v>
      </c>
    </row>
    <row r="408">
      <c r="A408" s="1">
        <v>3.8656513195E10</v>
      </c>
      <c r="B408" s="1" t="s">
        <v>412</v>
      </c>
      <c r="C408" s="1">
        <v>0.0</v>
      </c>
      <c r="D408" s="1">
        <v>0.0</v>
      </c>
      <c r="E408" s="1">
        <v>0.0</v>
      </c>
      <c r="F408" s="1">
        <v>0.0</v>
      </c>
      <c r="G408" s="1">
        <v>0.0</v>
      </c>
      <c r="H408" s="1">
        <v>0.0</v>
      </c>
    </row>
    <row r="409">
      <c r="A409" s="1">
        <v>3.1332145816E10</v>
      </c>
      <c r="B409" s="2" t="s">
        <v>413</v>
      </c>
      <c r="C409" s="1">
        <v>0.0</v>
      </c>
      <c r="D409" s="1">
        <v>0.0</v>
      </c>
      <c r="E409" s="1">
        <v>0.0</v>
      </c>
      <c r="F409" s="1">
        <v>0.0</v>
      </c>
      <c r="G409" s="1">
        <v>0.0</v>
      </c>
      <c r="H409" s="1">
        <v>0.0</v>
      </c>
    </row>
    <row r="410">
      <c r="A410" s="1">
        <v>5.7534517363E10</v>
      </c>
      <c r="B410" s="1" t="s">
        <v>414</v>
      </c>
      <c r="C410" s="1">
        <v>1.0</v>
      </c>
      <c r="D410" s="1">
        <v>0.0</v>
      </c>
      <c r="E410" s="1">
        <v>1.0</v>
      </c>
      <c r="F410" s="1">
        <v>0.0</v>
      </c>
      <c r="G410" s="1">
        <v>1.0</v>
      </c>
      <c r="H410" s="1">
        <v>0.0</v>
      </c>
    </row>
    <row r="411">
      <c r="A411" s="1">
        <v>3.017210582E10</v>
      </c>
      <c r="B411" s="1" t="s">
        <v>415</v>
      </c>
      <c r="C411" s="1">
        <v>0.0</v>
      </c>
      <c r="D411" s="1">
        <v>0.0</v>
      </c>
      <c r="E411" s="1">
        <v>0.0</v>
      </c>
      <c r="F411" s="1">
        <v>0.0</v>
      </c>
      <c r="G411" s="1">
        <v>0.0</v>
      </c>
      <c r="H411" s="1">
        <v>0.0</v>
      </c>
    </row>
    <row r="412">
      <c r="A412" s="1">
        <v>7.0167419819E10</v>
      </c>
      <c r="B412" s="2" t="s">
        <v>416</v>
      </c>
      <c r="C412" s="1">
        <v>0.0</v>
      </c>
      <c r="D412" s="1">
        <v>0.0</v>
      </c>
      <c r="E412" s="1">
        <v>0.0</v>
      </c>
      <c r="F412" s="1">
        <v>0.0</v>
      </c>
      <c r="G412" s="1">
        <v>0.0</v>
      </c>
      <c r="H412" s="1">
        <v>0.0</v>
      </c>
    </row>
    <row r="413">
      <c r="A413" s="1">
        <v>1.73527884548E11</v>
      </c>
      <c r="B413" s="1" t="s">
        <v>417</v>
      </c>
      <c r="C413" s="1">
        <v>1.0</v>
      </c>
      <c r="D413" s="1">
        <v>0.0</v>
      </c>
      <c r="E413" s="1">
        <v>0.0</v>
      </c>
      <c r="F413" s="1">
        <v>0.0</v>
      </c>
      <c r="G413" s="1">
        <v>0.0</v>
      </c>
      <c r="H413" s="1">
        <v>0.0</v>
      </c>
    </row>
    <row r="414">
      <c r="A414" s="1">
        <v>1.49661720945E11</v>
      </c>
      <c r="B414" s="2" t="s">
        <v>418</v>
      </c>
      <c r="C414" s="1">
        <v>1.0</v>
      </c>
      <c r="D414" s="1">
        <v>0.0</v>
      </c>
      <c r="E414" s="1">
        <v>1.0</v>
      </c>
      <c r="F414" s="1">
        <v>0.0</v>
      </c>
      <c r="G414" s="1">
        <v>1.0</v>
      </c>
      <c r="H414" s="1">
        <v>0.0</v>
      </c>
    </row>
    <row r="415">
      <c r="A415" s="1">
        <v>4.141624287E9</v>
      </c>
      <c r="B415" s="2" t="s">
        <v>419</v>
      </c>
      <c r="C415" s="1">
        <v>0.0</v>
      </c>
      <c r="D415" s="1">
        <v>0.0</v>
      </c>
      <c r="E415" s="1">
        <v>0.0</v>
      </c>
      <c r="F415" s="1">
        <v>0.0</v>
      </c>
      <c r="G415" s="1">
        <v>0.0</v>
      </c>
      <c r="H415" s="1">
        <v>0.0</v>
      </c>
    </row>
    <row r="416">
      <c r="A416" s="1">
        <v>2.4836605051E10</v>
      </c>
      <c r="B416" s="2" t="s">
        <v>420</v>
      </c>
      <c r="C416" s="1">
        <v>0.0</v>
      </c>
      <c r="D416" s="1">
        <v>0.0</v>
      </c>
      <c r="E416" s="1">
        <v>0.0</v>
      </c>
      <c r="F416" s="1">
        <v>0.0</v>
      </c>
      <c r="G416" s="1">
        <v>0.0</v>
      </c>
      <c r="H416" s="1">
        <v>0.0</v>
      </c>
    </row>
    <row r="417">
      <c r="A417" s="1">
        <v>3.659726574E10</v>
      </c>
      <c r="B417" s="1" t="s">
        <v>421</v>
      </c>
      <c r="C417" s="1">
        <v>1.0</v>
      </c>
      <c r="D417" s="1">
        <v>0.0</v>
      </c>
      <c r="E417" s="1">
        <v>0.0</v>
      </c>
      <c r="F417" s="1">
        <v>0.0</v>
      </c>
      <c r="G417" s="1">
        <v>0.0</v>
      </c>
      <c r="H417" s="1">
        <v>0.0</v>
      </c>
    </row>
    <row r="418">
      <c r="A418" s="1">
        <v>9.6555287305E10</v>
      </c>
      <c r="B418" s="1" t="s">
        <v>422</v>
      </c>
      <c r="C418" s="1">
        <v>0.0</v>
      </c>
      <c r="D418" s="1">
        <v>0.0</v>
      </c>
      <c r="E418" s="1">
        <v>0.0</v>
      </c>
      <c r="F418" s="1">
        <v>0.0</v>
      </c>
      <c r="G418" s="1">
        <v>0.0</v>
      </c>
      <c r="H418" s="1">
        <v>0.0</v>
      </c>
    </row>
    <row r="419">
      <c r="A419" s="1">
        <v>6.4471064293E10</v>
      </c>
      <c r="B419" s="2" t="s">
        <v>423</v>
      </c>
      <c r="C419" s="1">
        <v>0.0</v>
      </c>
      <c r="D419" s="1">
        <v>0.0</v>
      </c>
      <c r="E419" s="1">
        <v>0.0</v>
      </c>
      <c r="F419" s="1">
        <v>0.0</v>
      </c>
      <c r="G419" s="1">
        <v>0.0</v>
      </c>
      <c r="H419" s="1">
        <v>0.0</v>
      </c>
    </row>
    <row r="420">
      <c r="A420" s="1">
        <v>1.784144077E9</v>
      </c>
      <c r="B420" s="1" t="s">
        <v>424</v>
      </c>
      <c r="C420" s="1">
        <v>0.0</v>
      </c>
      <c r="D420" s="1">
        <v>0.0</v>
      </c>
      <c r="E420" s="1">
        <v>0.0</v>
      </c>
      <c r="F420" s="1">
        <v>0.0</v>
      </c>
      <c r="G420" s="1">
        <v>0.0</v>
      </c>
      <c r="H420" s="1">
        <v>0.0</v>
      </c>
    </row>
    <row r="421">
      <c r="A421" s="1">
        <v>8.1402094308E10</v>
      </c>
      <c r="B421" s="2" t="s">
        <v>425</v>
      </c>
      <c r="C421" s="1">
        <v>0.0</v>
      </c>
      <c r="D421" s="1">
        <v>0.0</v>
      </c>
      <c r="E421" s="1">
        <v>0.0</v>
      </c>
      <c r="F421" s="1">
        <v>0.0</v>
      </c>
      <c r="G421" s="1">
        <v>0.0</v>
      </c>
      <c r="H421" s="1">
        <v>0.0</v>
      </c>
    </row>
    <row r="422">
      <c r="A422" s="1">
        <v>1.0285344403E11</v>
      </c>
      <c r="B422" s="1" t="s">
        <v>426</v>
      </c>
      <c r="C422" s="1">
        <v>1.0</v>
      </c>
      <c r="D422" s="1">
        <v>0.0</v>
      </c>
      <c r="E422" s="1">
        <v>1.0</v>
      </c>
      <c r="F422" s="1">
        <v>0.0</v>
      </c>
      <c r="G422" s="1">
        <v>1.0</v>
      </c>
      <c r="H422" s="1">
        <v>0.0</v>
      </c>
    </row>
    <row r="423">
      <c r="A423" s="1">
        <v>1.1298346046E10</v>
      </c>
      <c r="B423" s="1" t="s">
        <v>427</v>
      </c>
      <c r="C423" s="1">
        <v>0.0</v>
      </c>
      <c r="D423" s="1">
        <v>0.0</v>
      </c>
      <c r="E423" s="1">
        <v>0.0</v>
      </c>
      <c r="F423" s="1">
        <v>0.0</v>
      </c>
      <c r="G423" s="1">
        <v>0.0</v>
      </c>
      <c r="H423" s="1">
        <v>0.0</v>
      </c>
    </row>
    <row r="424">
      <c r="A424" s="1">
        <v>1.06463398358E11</v>
      </c>
      <c r="B424" s="2" t="s">
        <v>428</v>
      </c>
      <c r="C424" s="1">
        <v>1.0</v>
      </c>
      <c r="D424" s="1">
        <v>0.0</v>
      </c>
      <c r="E424" s="1">
        <v>0.0</v>
      </c>
      <c r="F424" s="1">
        <v>0.0</v>
      </c>
      <c r="G424" s="1">
        <v>1.0</v>
      </c>
      <c r="H424" s="1">
        <v>0.0</v>
      </c>
    </row>
    <row r="425">
      <c r="A425" s="1">
        <v>5.6950466715E10</v>
      </c>
      <c r="B425" s="1" t="s">
        <v>429</v>
      </c>
      <c r="C425" s="1">
        <v>0.0</v>
      </c>
      <c r="D425" s="1">
        <v>0.0</v>
      </c>
      <c r="E425" s="1">
        <v>0.0</v>
      </c>
      <c r="F425" s="1">
        <v>0.0</v>
      </c>
      <c r="G425" s="1">
        <v>0.0</v>
      </c>
      <c r="H425" s="1">
        <v>0.0</v>
      </c>
    </row>
    <row r="426">
      <c r="A426" s="1">
        <v>4.4182048187E10</v>
      </c>
      <c r="B426" s="2" t="s">
        <v>430</v>
      </c>
      <c r="C426" s="1">
        <v>0.0</v>
      </c>
      <c r="D426" s="1">
        <v>0.0</v>
      </c>
      <c r="E426" s="1">
        <v>0.0</v>
      </c>
      <c r="F426" s="1">
        <v>0.0</v>
      </c>
      <c r="G426" s="1">
        <v>0.0</v>
      </c>
      <c r="H426" s="1">
        <v>0.0</v>
      </c>
    </row>
    <row r="427">
      <c r="A427" s="1">
        <v>9.3272009387E10</v>
      </c>
      <c r="B427" s="2" t="s">
        <v>431</v>
      </c>
      <c r="C427" s="1">
        <v>0.0</v>
      </c>
      <c r="D427" s="1">
        <v>0.0</v>
      </c>
      <c r="E427" s="1">
        <v>0.0</v>
      </c>
      <c r="F427" s="1">
        <v>0.0</v>
      </c>
      <c r="G427" s="1">
        <v>0.0</v>
      </c>
      <c r="H427" s="1">
        <v>0.0</v>
      </c>
    </row>
    <row r="428">
      <c r="A428" s="1">
        <v>9.0963607206E10</v>
      </c>
      <c r="B428" s="1" t="s">
        <v>432</v>
      </c>
      <c r="C428" s="1">
        <v>0.0</v>
      </c>
      <c r="D428" s="1">
        <v>0.0</v>
      </c>
      <c r="E428" s="1">
        <v>0.0</v>
      </c>
      <c r="F428" s="1">
        <v>0.0</v>
      </c>
      <c r="G428" s="1">
        <v>0.0</v>
      </c>
      <c r="H428" s="1">
        <v>0.0</v>
      </c>
    </row>
    <row r="429">
      <c r="A429" s="1">
        <v>1.4131429708E10</v>
      </c>
      <c r="B429" s="2" t="s">
        <v>433</v>
      </c>
      <c r="C429" s="1">
        <v>0.0</v>
      </c>
      <c r="D429" s="1">
        <v>0.0</v>
      </c>
      <c r="E429" s="1">
        <v>0.0</v>
      </c>
      <c r="F429" s="1">
        <v>0.0</v>
      </c>
      <c r="G429" s="1">
        <v>0.0</v>
      </c>
      <c r="H429" s="1">
        <v>0.0</v>
      </c>
    </row>
    <row r="430">
      <c r="A430" s="1">
        <v>3.8806743341E10</v>
      </c>
      <c r="B430" s="1" t="s">
        <v>434</v>
      </c>
      <c r="C430" s="1">
        <v>0.0</v>
      </c>
      <c r="D430" s="1">
        <v>0.0</v>
      </c>
      <c r="E430" s="1">
        <v>0.0</v>
      </c>
      <c r="F430" s="1">
        <v>0.0</v>
      </c>
      <c r="G430" s="1">
        <v>0.0</v>
      </c>
      <c r="H430" s="1">
        <v>0.0</v>
      </c>
    </row>
    <row r="431">
      <c r="A431" s="1">
        <v>5.6492276682E10</v>
      </c>
      <c r="B431" s="1" t="s">
        <v>435</v>
      </c>
      <c r="C431" s="1">
        <v>1.0</v>
      </c>
      <c r="D431" s="1">
        <v>0.0</v>
      </c>
      <c r="E431" s="1">
        <v>0.0</v>
      </c>
      <c r="F431" s="1">
        <v>0.0</v>
      </c>
      <c r="G431" s="1">
        <v>0.0</v>
      </c>
      <c r="H431" s="1">
        <v>0.0</v>
      </c>
    </row>
    <row r="432">
      <c r="A432" s="1">
        <v>7.7388497478E10</v>
      </c>
      <c r="B432" s="1" t="s">
        <v>436</v>
      </c>
      <c r="C432" s="1">
        <v>0.0</v>
      </c>
      <c r="D432" s="1">
        <v>0.0</v>
      </c>
      <c r="E432" s="1">
        <v>0.0</v>
      </c>
      <c r="F432" s="1">
        <v>0.0</v>
      </c>
      <c r="G432" s="1">
        <v>0.0</v>
      </c>
      <c r="H432" s="1">
        <v>0.0</v>
      </c>
    </row>
    <row r="433">
      <c r="A433" s="1">
        <v>6.681621756E9</v>
      </c>
      <c r="B433" s="1" t="s">
        <v>437</v>
      </c>
      <c r="C433" s="1">
        <v>0.0</v>
      </c>
      <c r="D433" s="1">
        <v>0.0</v>
      </c>
      <c r="E433" s="1">
        <v>0.0</v>
      </c>
      <c r="F433" s="1">
        <v>0.0</v>
      </c>
      <c r="G433" s="1">
        <v>0.0</v>
      </c>
      <c r="H433" s="1">
        <v>0.0</v>
      </c>
    </row>
    <row r="434">
      <c r="A434" s="1">
        <v>7.1479388088E10</v>
      </c>
      <c r="B434" s="1" t="s">
        <v>438</v>
      </c>
      <c r="C434" s="1">
        <v>0.0</v>
      </c>
      <c r="D434" s="1">
        <v>0.0</v>
      </c>
      <c r="E434" s="1">
        <v>0.0</v>
      </c>
      <c r="F434" s="1">
        <v>0.0</v>
      </c>
      <c r="G434" s="1">
        <v>0.0</v>
      </c>
      <c r="H434" s="1">
        <v>0.0</v>
      </c>
    </row>
    <row r="435">
      <c r="A435" s="1">
        <v>8.4640337402E10</v>
      </c>
      <c r="B435" s="2" t="s">
        <v>439</v>
      </c>
      <c r="C435" s="1">
        <v>0.0</v>
      </c>
      <c r="D435" s="1">
        <v>0.0</v>
      </c>
      <c r="E435" s="1">
        <v>0.0</v>
      </c>
      <c r="F435" s="1">
        <v>0.0</v>
      </c>
      <c r="G435" s="1">
        <v>0.0</v>
      </c>
      <c r="H435" s="1">
        <v>0.0</v>
      </c>
    </row>
    <row r="436">
      <c r="A436" s="1">
        <v>1.59664542722E11</v>
      </c>
      <c r="B436" s="1" t="s">
        <v>440</v>
      </c>
      <c r="C436" s="1">
        <v>1.0</v>
      </c>
      <c r="D436" s="1">
        <v>0.0</v>
      </c>
      <c r="E436" s="1">
        <v>0.0</v>
      </c>
      <c r="F436" s="1">
        <v>0.0</v>
      </c>
      <c r="G436" s="1">
        <v>0.0</v>
      </c>
      <c r="H436" s="1">
        <v>0.0</v>
      </c>
    </row>
    <row r="437">
      <c r="A437" s="1">
        <v>7.155399692E9</v>
      </c>
      <c r="B437" s="2" t="s">
        <v>441</v>
      </c>
      <c r="C437" s="1">
        <v>0.0</v>
      </c>
      <c r="D437" s="1">
        <v>0.0</v>
      </c>
      <c r="E437" s="1">
        <v>0.0</v>
      </c>
      <c r="F437" s="1">
        <v>0.0</v>
      </c>
      <c r="G437" s="1">
        <v>0.0</v>
      </c>
      <c r="H437" s="1">
        <v>0.0</v>
      </c>
    </row>
    <row r="438">
      <c r="A438" s="1">
        <v>6.7849091208E10</v>
      </c>
      <c r="B438" s="2" t="s">
        <v>442</v>
      </c>
      <c r="C438" s="1">
        <v>0.0</v>
      </c>
      <c r="D438" s="1">
        <v>0.0</v>
      </c>
      <c r="E438" s="1">
        <v>0.0</v>
      </c>
      <c r="F438" s="1">
        <v>0.0</v>
      </c>
      <c r="G438" s="1">
        <v>0.0</v>
      </c>
      <c r="H438" s="1">
        <v>0.0</v>
      </c>
    </row>
    <row r="439">
      <c r="A439" s="1">
        <v>3.978768802E9</v>
      </c>
      <c r="B439" s="1" t="s">
        <v>443</v>
      </c>
      <c r="C439" s="1">
        <v>0.0</v>
      </c>
      <c r="D439" s="1">
        <v>0.0</v>
      </c>
      <c r="E439" s="1">
        <v>0.0</v>
      </c>
      <c r="F439" s="1">
        <v>0.0</v>
      </c>
      <c r="G439" s="1">
        <v>0.0</v>
      </c>
      <c r="H439" s="1">
        <v>0.0</v>
      </c>
    </row>
    <row r="440">
      <c r="A440" s="1">
        <v>1.50174760945E11</v>
      </c>
      <c r="B440" s="2" t="s">
        <v>444</v>
      </c>
      <c r="C440" s="1">
        <v>1.0</v>
      </c>
      <c r="D440" s="1">
        <v>0.0</v>
      </c>
      <c r="E440" s="1">
        <v>0.0</v>
      </c>
      <c r="F440" s="1">
        <v>0.0</v>
      </c>
      <c r="G440" s="1">
        <v>0.0</v>
      </c>
      <c r="H440" s="1">
        <v>0.0</v>
      </c>
    </row>
    <row r="441">
      <c r="A441" s="1">
        <v>6.5145546619E10</v>
      </c>
      <c r="B441" s="2" t="s">
        <v>445</v>
      </c>
      <c r="C441" s="1">
        <v>0.0</v>
      </c>
      <c r="D441" s="1">
        <v>0.0</v>
      </c>
      <c r="E441" s="1">
        <v>0.0</v>
      </c>
      <c r="F441" s="1">
        <v>0.0</v>
      </c>
      <c r="G441" s="1">
        <v>0.0</v>
      </c>
      <c r="H441" s="1">
        <v>0.0</v>
      </c>
    </row>
    <row r="442">
      <c r="A442" s="1">
        <v>3.8343348808E10</v>
      </c>
      <c r="B442" s="2" t="s">
        <v>446</v>
      </c>
      <c r="C442" s="1">
        <v>0.0</v>
      </c>
      <c r="D442" s="1">
        <v>0.0</v>
      </c>
      <c r="E442" s="1">
        <v>0.0</v>
      </c>
      <c r="F442" s="1">
        <v>0.0</v>
      </c>
      <c r="G442" s="1">
        <v>0.0</v>
      </c>
      <c r="H442" s="1">
        <v>0.0</v>
      </c>
    </row>
    <row r="443">
      <c r="A443" s="1">
        <v>3.2420810663E10</v>
      </c>
      <c r="B443" s="1" t="s">
        <v>447</v>
      </c>
      <c r="C443" s="1">
        <v>1.0</v>
      </c>
      <c r="D443" s="1">
        <v>0.0</v>
      </c>
      <c r="E443" s="1">
        <v>0.0</v>
      </c>
      <c r="F443" s="1">
        <v>0.0</v>
      </c>
      <c r="G443" s="1">
        <v>0.0</v>
      </c>
      <c r="H443" s="1">
        <v>0.0</v>
      </c>
    </row>
    <row r="444">
      <c r="A444" s="1">
        <v>9.8043010325E10</v>
      </c>
      <c r="B444" s="1" t="s">
        <v>448</v>
      </c>
      <c r="C444" s="1">
        <v>0.0</v>
      </c>
      <c r="D444" s="1">
        <v>0.0</v>
      </c>
      <c r="E444" s="1">
        <v>0.0</v>
      </c>
      <c r="F444" s="1">
        <v>0.0</v>
      </c>
      <c r="G444" s="1">
        <v>0.0</v>
      </c>
      <c r="H444" s="1">
        <v>0.0</v>
      </c>
    </row>
    <row r="445">
      <c r="A445" s="1">
        <v>3.1391914198E10</v>
      </c>
      <c r="B445" s="2" t="s">
        <v>449</v>
      </c>
      <c r="C445" s="1">
        <v>0.0</v>
      </c>
      <c r="D445" s="1">
        <v>0.0</v>
      </c>
      <c r="E445" s="1">
        <v>0.0</v>
      </c>
      <c r="F445" s="1">
        <v>0.0</v>
      </c>
      <c r="G445" s="1">
        <v>0.0</v>
      </c>
      <c r="H445" s="1">
        <v>0.0</v>
      </c>
    </row>
    <row r="446">
      <c r="A446" s="1">
        <v>8.5868055034E10</v>
      </c>
      <c r="B446" s="1" t="s">
        <v>450</v>
      </c>
      <c r="C446" s="1">
        <v>0.0</v>
      </c>
      <c r="D446" s="1">
        <v>0.0</v>
      </c>
      <c r="E446" s="1">
        <v>0.0</v>
      </c>
      <c r="F446" s="1">
        <v>0.0</v>
      </c>
      <c r="G446" s="1">
        <v>0.0</v>
      </c>
      <c r="H446" s="1">
        <v>0.0</v>
      </c>
    </row>
    <row r="447">
      <c r="A447" s="1">
        <v>1.950931315E9</v>
      </c>
      <c r="B447" s="1" t="s">
        <v>451</v>
      </c>
      <c r="C447" s="1">
        <v>0.0</v>
      </c>
      <c r="D447" s="1">
        <v>0.0</v>
      </c>
      <c r="E447" s="1">
        <v>0.0</v>
      </c>
      <c r="F447" s="1">
        <v>0.0</v>
      </c>
      <c r="G447" s="1">
        <v>0.0</v>
      </c>
      <c r="H447" s="1">
        <v>0.0</v>
      </c>
    </row>
    <row r="448">
      <c r="A448" s="1">
        <v>5.7025275999E10</v>
      </c>
      <c r="B448" s="1" t="s">
        <v>452</v>
      </c>
      <c r="C448" s="1">
        <v>0.0</v>
      </c>
      <c r="D448" s="1">
        <v>0.0</v>
      </c>
      <c r="E448" s="1">
        <v>0.0</v>
      </c>
      <c r="F448" s="1">
        <v>0.0</v>
      </c>
      <c r="G448" s="1">
        <v>0.0</v>
      </c>
      <c r="H448" s="1">
        <v>0.0</v>
      </c>
    </row>
    <row r="449">
      <c r="A449" s="1">
        <v>7.0202855477E10</v>
      </c>
      <c r="B449" s="1" t="s">
        <v>453</v>
      </c>
      <c r="C449" s="1">
        <v>0.0</v>
      </c>
      <c r="D449" s="1">
        <v>0.0</v>
      </c>
      <c r="E449" s="1">
        <v>0.0</v>
      </c>
      <c r="F449" s="1">
        <v>0.0</v>
      </c>
      <c r="G449" s="1">
        <v>0.0</v>
      </c>
      <c r="H449" s="1">
        <v>0.0</v>
      </c>
    </row>
    <row r="450">
      <c r="A450" s="1">
        <v>7.5957433473E10</v>
      </c>
      <c r="B450" s="1" t="s">
        <v>454</v>
      </c>
      <c r="C450" s="1">
        <v>0.0</v>
      </c>
      <c r="D450" s="1">
        <v>0.0</v>
      </c>
      <c r="E450" s="1">
        <v>0.0</v>
      </c>
      <c r="F450" s="1">
        <v>0.0</v>
      </c>
      <c r="G450" s="1">
        <v>0.0</v>
      </c>
      <c r="H450" s="1">
        <v>0.0</v>
      </c>
    </row>
    <row r="451">
      <c r="A451" s="1">
        <v>4.0400966856E10</v>
      </c>
      <c r="B451" s="2" t="s">
        <v>455</v>
      </c>
      <c r="C451" s="1">
        <v>0.0</v>
      </c>
      <c r="D451" s="1">
        <v>0.0</v>
      </c>
      <c r="E451" s="1">
        <v>0.0</v>
      </c>
      <c r="F451" s="1">
        <v>0.0</v>
      </c>
      <c r="G451" s="1">
        <v>0.0</v>
      </c>
      <c r="H451" s="1">
        <v>0.0</v>
      </c>
    </row>
    <row r="452">
      <c r="A452" s="1">
        <v>6.5662018197E10</v>
      </c>
      <c r="B452" s="2" t="s">
        <v>456</v>
      </c>
      <c r="C452" s="1">
        <v>0.0</v>
      </c>
      <c r="D452" s="1">
        <v>0.0</v>
      </c>
      <c r="E452" s="1">
        <v>0.0</v>
      </c>
      <c r="F452" s="1">
        <v>0.0</v>
      </c>
      <c r="G452" s="1">
        <v>0.0</v>
      </c>
      <c r="H452" s="1">
        <v>0.0</v>
      </c>
    </row>
    <row r="453">
      <c r="A453" s="1">
        <v>2.13335800043E11</v>
      </c>
      <c r="B453" s="1" t="s">
        <v>457</v>
      </c>
      <c r="C453" s="1">
        <v>1.0</v>
      </c>
      <c r="D453" s="1">
        <v>0.0</v>
      </c>
      <c r="E453" s="1">
        <v>0.0</v>
      </c>
      <c r="F453" s="1">
        <v>0.0</v>
      </c>
      <c r="G453" s="1">
        <v>1.0</v>
      </c>
      <c r="H453" s="1">
        <v>0.0</v>
      </c>
    </row>
    <row r="454">
      <c r="A454" s="1">
        <v>6.4747335567E10</v>
      </c>
      <c r="B454" s="1" t="s">
        <v>458</v>
      </c>
      <c r="C454" s="1">
        <v>0.0</v>
      </c>
      <c r="D454" s="1">
        <v>0.0</v>
      </c>
      <c r="E454" s="1">
        <v>0.0</v>
      </c>
      <c r="F454" s="1">
        <v>0.0</v>
      </c>
      <c r="G454" s="1">
        <v>0.0</v>
      </c>
      <c r="H454" s="1">
        <v>0.0</v>
      </c>
    </row>
    <row r="455">
      <c r="A455" s="1">
        <v>7.1763949286E10</v>
      </c>
      <c r="B455" s="1" t="s">
        <v>459</v>
      </c>
      <c r="C455" s="1">
        <v>0.0</v>
      </c>
      <c r="D455" s="1">
        <v>0.0</v>
      </c>
      <c r="E455" s="1">
        <v>0.0</v>
      </c>
      <c r="F455" s="1">
        <v>0.0</v>
      </c>
      <c r="G455" s="1">
        <v>0.0</v>
      </c>
      <c r="H455" s="1">
        <v>0.0</v>
      </c>
    </row>
    <row r="456">
      <c r="A456" s="1">
        <v>7.7728024353E10</v>
      </c>
      <c r="B456" s="1" t="s">
        <v>460</v>
      </c>
      <c r="C456" s="1">
        <v>1.0</v>
      </c>
      <c r="D456" s="1">
        <v>0.0</v>
      </c>
      <c r="E456" s="1">
        <v>1.0</v>
      </c>
      <c r="F456" s="1">
        <v>0.0</v>
      </c>
      <c r="G456" s="1">
        <v>1.0</v>
      </c>
      <c r="H456" s="1">
        <v>0.0</v>
      </c>
    </row>
    <row r="457">
      <c r="A457" s="1">
        <v>8.9297983301E10</v>
      </c>
      <c r="B457" s="2" t="s">
        <v>461</v>
      </c>
      <c r="C457" s="1">
        <v>0.0</v>
      </c>
      <c r="D457" s="1">
        <v>0.0</v>
      </c>
      <c r="E457" s="1">
        <v>0.0</v>
      </c>
      <c r="F457" s="1">
        <v>0.0</v>
      </c>
      <c r="G457" s="1">
        <v>0.0</v>
      </c>
      <c r="H457" s="1">
        <v>0.0</v>
      </c>
    </row>
    <row r="458">
      <c r="A458" s="1">
        <v>5.4694079093E10</v>
      </c>
      <c r="B458" s="2" t="s">
        <v>462</v>
      </c>
      <c r="C458" s="1">
        <v>0.0</v>
      </c>
      <c r="D458" s="1">
        <v>0.0</v>
      </c>
      <c r="E458" s="1">
        <v>0.0</v>
      </c>
      <c r="F458" s="1">
        <v>0.0</v>
      </c>
      <c r="G458" s="1">
        <v>0.0</v>
      </c>
      <c r="H458" s="1">
        <v>0.0</v>
      </c>
    </row>
    <row r="459">
      <c r="A459" s="1">
        <v>9.8433881503E10</v>
      </c>
      <c r="B459" s="2" t="s">
        <v>463</v>
      </c>
      <c r="C459" s="1">
        <v>0.0</v>
      </c>
      <c r="D459" s="1">
        <v>0.0</v>
      </c>
      <c r="E459" s="1">
        <v>0.0</v>
      </c>
      <c r="F459" s="1">
        <v>0.0</v>
      </c>
      <c r="G459" s="1">
        <v>0.0</v>
      </c>
      <c r="H459" s="1">
        <v>0.0</v>
      </c>
    </row>
    <row r="460">
      <c r="A460" s="1">
        <v>1.52046382011E11</v>
      </c>
      <c r="B460" s="1" t="s">
        <v>464</v>
      </c>
      <c r="C460" s="1">
        <v>1.0</v>
      </c>
      <c r="D460" s="1">
        <v>0.0</v>
      </c>
      <c r="E460" s="1">
        <v>0.0</v>
      </c>
      <c r="F460" s="1">
        <v>0.0</v>
      </c>
      <c r="G460" s="1">
        <v>0.0</v>
      </c>
      <c r="H460" s="1">
        <v>0.0</v>
      </c>
    </row>
    <row r="461">
      <c r="A461" s="1">
        <v>3.880166328E10</v>
      </c>
      <c r="B461" s="2" t="s">
        <v>465</v>
      </c>
      <c r="C461" s="1">
        <v>0.0</v>
      </c>
      <c r="D461" s="1">
        <v>0.0</v>
      </c>
      <c r="E461" s="1">
        <v>0.0</v>
      </c>
      <c r="F461" s="1">
        <v>0.0</v>
      </c>
      <c r="G461" s="1">
        <v>0.0</v>
      </c>
      <c r="H461" s="1">
        <v>0.0</v>
      </c>
    </row>
    <row r="462">
      <c r="A462" s="1">
        <v>6.5798030075E10</v>
      </c>
      <c r="B462" s="2" t="s">
        <v>466</v>
      </c>
      <c r="C462" s="1">
        <v>1.0</v>
      </c>
      <c r="D462" s="1">
        <v>0.0</v>
      </c>
      <c r="E462" s="1">
        <v>0.0</v>
      </c>
      <c r="F462" s="1">
        <v>0.0</v>
      </c>
      <c r="G462" s="1">
        <v>0.0</v>
      </c>
      <c r="H462" s="1">
        <v>0.0</v>
      </c>
    </row>
    <row r="463">
      <c r="A463" s="1">
        <v>1.0770564162E10</v>
      </c>
      <c r="B463" s="1" t="s">
        <v>467</v>
      </c>
      <c r="C463" s="1">
        <v>0.0</v>
      </c>
      <c r="D463" s="1">
        <v>0.0</v>
      </c>
      <c r="E463" s="1">
        <v>0.0</v>
      </c>
      <c r="F463" s="1">
        <v>0.0</v>
      </c>
      <c r="G463" s="1">
        <v>0.0</v>
      </c>
      <c r="H463" s="1">
        <v>0.0</v>
      </c>
    </row>
    <row r="464">
      <c r="A464" s="1">
        <v>6.0715924089E10</v>
      </c>
      <c r="B464" s="1" t="s">
        <v>468</v>
      </c>
      <c r="C464" s="1">
        <v>0.0</v>
      </c>
      <c r="D464" s="1">
        <v>0.0</v>
      </c>
      <c r="E464" s="1">
        <v>0.0</v>
      </c>
      <c r="F464" s="1">
        <v>0.0</v>
      </c>
      <c r="G464" s="1">
        <v>0.0</v>
      </c>
      <c r="H464" s="1">
        <v>0.0</v>
      </c>
    </row>
    <row r="465">
      <c r="A465" s="1">
        <v>5.7339206194E10</v>
      </c>
      <c r="B465" s="1" t="s">
        <v>469</v>
      </c>
      <c r="C465" s="1">
        <v>0.0</v>
      </c>
      <c r="D465" s="1">
        <v>0.0</v>
      </c>
      <c r="E465" s="1">
        <v>0.0</v>
      </c>
      <c r="F465" s="1">
        <v>0.0</v>
      </c>
      <c r="G465" s="1">
        <v>0.0</v>
      </c>
      <c r="H465" s="1">
        <v>0.0</v>
      </c>
    </row>
    <row r="466">
      <c r="A466" s="1">
        <v>8.3613823531E10</v>
      </c>
      <c r="B466" s="1" t="s">
        <v>470</v>
      </c>
      <c r="C466" s="1">
        <v>0.0</v>
      </c>
      <c r="D466" s="1">
        <v>0.0</v>
      </c>
      <c r="E466" s="1">
        <v>0.0</v>
      </c>
      <c r="F466" s="1">
        <v>0.0</v>
      </c>
      <c r="G466" s="1">
        <v>0.0</v>
      </c>
      <c r="H466" s="1">
        <v>0.0</v>
      </c>
    </row>
    <row r="467">
      <c r="A467" s="1">
        <v>1.9497491492E10</v>
      </c>
      <c r="B467" s="2" t="s">
        <v>471</v>
      </c>
      <c r="C467" s="1">
        <v>1.0</v>
      </c>
      <c r="D467" s="1">
        <v>0.0</v>
      </c>
      <c r="E467" s="1">
        <v>0.0</v>
      </c>
      <c r="F467" s="1">
        <v>0.0</v>
      </c>
      <c r="G467" s="1">
        <v>0.0</v>
      </c>
      <c r="H467" s="1">
        <v>0.0</v>
      </c>
    </row>
    <row r="468">
      <c r="A468" s="1">
        <v>3.5299916937E10</v>
      </c>
      <c r="B468" s="1" t="s">
        <v>472</v>
      </c>
      <c r="C468" s="1">
        <v>0.0</v>
      </c>
      <c r="D468" s="1">
        <v>0.0</v>
      </c>
      <c r="E468" s="1">
        <v>0.0</v>
      </c>
      <c r="F468" s="1">
        <v>0.0</v>
      </c>
      <c r="G468" s="1">
        <v>0.0</v>
      </c>
      <c r="H468" s="1">
        <v>0.0</v>
      </c>
    </row>
    <row r="469">
      <c r="A469" s="1">
        <v>5.1791396685E10</v>
      </c>
      <c r="B469" s="1" t="s">
        <v>473</v>
      </c>
      <c r="C469" s="1">
        <v>0.0</v>
      </c>
      <c r="D469" s="1">
        <v>0.0</v>
      </c>
      <c r="E469" s="1">
        <v>0.0</v>
      </c>
      <c r="F469" s="1">
        <v>0.0</v>
      </c>
      <c r="G469" s="1">
        <v>0.0</v>
      </c>
      <c r="H469" s="1">
        <v>0.0</v>
      </c>
    </row>
    <row r="470">
      <c r="A470" s="1">
        <v>2.02088555865E11</v>
      </c>
      <c r="B470" s="1" t="s">
        <v>474</v>
      </c>
      <c r="C470" s="1">
        <v>1.0</v>
      </c>
      <c r="D470" s="1">
        <v>1.0</v>
      </c>
      <c r="E470" s="1">
        <v>1.0</v>
      </c>
      <c r="F470" s="1">
        <v>0.0</v>
      </c>
      <c r="G470" s="1">
        <v>1.0</v>
      </c>
      <c r="H470" s="1">
        <v>0.0</v>
      </c>
    </row>
    <row r="471">
      <c r="A471" s="1">
        <v>8.6360716536E10</v>
      </c>
      <c r="B471" s="1" t="s">
        <v>475</v>
      </c>
      <c r="C471" s="1">
        <v>0.0</v>
      </c>
      <c r="D471" s="1">
        <v>0.0</v>
      </c>
      <c r="E471" s="1">
        <v>0.0</v>
      </c>
      <c r="F471" s="1">
        <v>0.0</v>
      </c>
      <c r="G471" s="1">
        <v>0.0</v>
      </c>
      <c r="H471" s="1">
        <v>0.0</v>
      </c>
    </row>
    <row r="472">
      <c r="A472" s="1">
        <v>3.2380338164E10</v>
      </c>
      <c r="B472" s="1" t="s">
        <v>476</v>
      </c>
      <c r="C472" s="1">
        <v>0.0</v>
      </c>
      <c r="D472" s="1">
        <v>0.0</v>
      </c>
      <c r="E472" s="1">
        <v>0.0</v>
      </c>
      <c r="F472" s="1">
        <v>0.0</v>
      </c>
      <c r="G472" s="1">
        <v>0.0</v>
      </c>
      <c r="H472" s="1">
        <v>0.0</v>
      </c>
    </row>
    <row r="473">
      <c r="A473" s="1">
        <v>3.4764745607E10</v>
      </c>
      <c r="B473" s="2" t="s">
        <v>477</v>
      </c>
      <c r="C473" s="1">
        <v>0.0</v>
      </c>
      <c r="D473" s="1">
        <v>0.0</v>
      </c>
      <c r="E473" s="1">
        <v>0.0</v>
      </c>
      <c r="F473" s="1">
        <v>0.0</v>
      </c>
      <c r="G473" s="1">
        <v>0.0</v>
      </c>
      <c r="H473" s="1">
        <v>0.0</v>
      </c>
    </row>
    <row r="474">
      <c r="A474" s="1">
        <v>5.8607434521E10</v>
      </c>
      <c r="B474" s="1" t="s">
        <v>478</v>
      </c>
      <c r="C474" s="1">
        <v>0.0</v>
      </c>
      <c r="D474" s="1">
        <v>0.0</v>
      </c>
      <c r="E474" s="1">
        <v>0.0</v>
      </c>
      <c r="F474" s="1">
        <v>0.0</v>
      </c>
      <c r="G474" s="1">
        <v>0.0</v>
      </c>
      <c r="H474" s="1">
        <v>0.0</v>
      </c>
    </row>
    <row r="475">
      <c r="A475" s="1">
        <v>4.9162065261E10</v>
      </c>
      <c r="B475" s="1" t="s">
        <v>479</v>
      </c>
      <c r="C475" s="1">
        <v>0.0</v>
      </c>
      <c r="D475" s="1">
        <v>0.0</v>
      </c>
      <c r="E475" s="1">
        <v>0.0</v>
      </c>
      <c r="F475" s="1">
        <v>0.0</v>
      </c>
      <c r="G475" s="1">
        <v>0.0</v>
      </c>
      <c r="H475" s="1">
        <v>0.0</v>
      </c>
    </row>
    <row r="476">
      <c r="A476" s="1">
        <v>3.6388997448E10</v>
      </c>
      <c r="B476" s="1" t="s">
        <v>480</v>
      </c>
      <c r="C476" s="1">
        <v>0.0</v>
      </c>
      <c r="D476" s="1">
        <v>0.0</v>
      </c>
      <c r="E476" s="1">
        <v>0.0</v>
      </c>
      <c r="F476" s="1">
        <v>0.0</v>
      </c>
      <c r="G476" s="1">
        <v>0.0</v>
      </c>
      <c r="H476" s="1">
        <v>0.0</v>
      </c>
    </row>
    <row r="477">
      <c r="A477" s="1">
        <v>3.276058038E9</v>
      </c>
      <c r="B477" s="2" t="s">
        <v>481</v>
      </c>
      <c r="C477" s="1">
        <v>1.0</v>
      </c>
      <c r="D477" s="1">
        <v>0.0</v>
      </c>
      <c r="E477" s="1">
        <v>1.0</v>
      </c>
      <c r="F477" s="1">
        <v>0.0</v>
      </c>
      <c r="G477" s="1">
        <v>1.0</v>
      </c>
      <c r="H477" s="1">
        <v>1.0</v>
      </c>
    </row>
    <row r="478">
      <c r="A478" s="1">
        <v>6.5727793208E10</v>
      </c>
      <c r="B478" s="1" t="s">
        <v>482</v>
      </c>
      <c r="C478" s="1">
        <v>0.0</v>
      </c>
      <c r="D478" s="1">
        <v>0.0</v>
      </c>
      <c r="E478" s="1">
        <v>0.0</v>
      </c>
      <c r="F478" s="1">
        <v>0.0</v>
      </c>
      <c r="G478" s="1">
        <v>0.0</v>
      </c>
      <c r="H478" s="1">
        <v>0.0</v>
      </c>
    </row>
    <row r="479">
      <c r="A479" s="1">
        <v>1.5353600934E10</v>
      </c>
      <c r="B479" s="2" t="s">
        <v>483</v>
      </c>
      <c r="C479" s="1">
        <v>1.0</v>
      </c>
      <c r="D479" s="1">
        <v>0.0</v>
      </c>
      <c r="E479" s="1">
        <v>1.0</v>
      </c>
      <c r="F479" s="1">
        <v>1.0</v>
      </c>
      <c r="G479" s="1">
        <v>1.0</v>
      </c>
      <c r="H479" s="1">
        <v>0.0</v>
      </c>
    </row>
    <row r="480">
      <c r="A480" s="1">
        <v>8.406260896E10</v>
      </c>
      <c r="B480" s="1" t="s">
        <v>484</v>
      </c>
      <c r="C480" s="1">
        <v>0.0</v>
      </c>
      <c r="D480" s="1">
        <v>0.0</v>
      </c>
      <c r="E480" s="1">
        <v>0.0</v>
      </c>
      <c r="F480" s="1">
        <v>0.0</v>
      </c>
      <c r="G480" s="1">
        <v>0.0</v>
      </c>
      <c r="H480" s="1">
        <v>0.0</v>
      </c>
    </row>
    <row r="481">
      <c r="A481" s="1">
        <v>5.8458770861E10</v>
      </c>
      <c r="B481" s="2" t="s">
        <v>485</v>
      </c>
      <c r="C481" s="1">
        <v>0.0</v>
      </c>
      <c r="D481" s="1">
        <v>0.0</v>
      </c>
      <c r="E481" s="1">
        <v>0.0</v>
      </c>
      <c r="F481" s="1">
        <v>0.0</v>
      </c>
      <c r="G481" s="1">
        <v>0.0</v>
      </c>
      <c r="H481" s="1">
        <v>0.0</v>
      </c>
    </row>
    <row r="482">
      <c r="A482" s="1">
        <v>6.5059574349E10</v>
      </c>
      <c r="B482" s="2" t="s">
        <v>486</v>
      </c>
      <c r="C482" s="1">
        <v>1.0</v>
      </c>
      <c r="D482" s="1">
        <v>0.0</v>
      </c>
      <c r="E482" s="1">
        <v>1.0</v>
      </c>
      <c r="F482" s="1">
        <v>0.0</v>
      </c>
      <c r="G482" s="1">
        <v>1.0</v>
      </c>
      <c r="H482" s="1">
        <v>0.0</v>
      </c>
    </row>
    <row r="483">
      <c r="A483" s="1">
        <v>6.6482451338E10</v>
      </c>
      <c r="B483" s="1" t="s">
        <v>487</v>
      </c>
      <c r="C483" s="1">
        <v>0.0</v>
      </c>
      <c r="D483" s="1">
        <v>0.0</v>
      </c>
      <c r="E483" s="1">
        <v>0.0</v>
      </c>
      <c r="F483" s="1">
        <v>0.0</v>
      </c>
      <c r="G483" s="1">
        <v>0.0</v>
      </c>
      <c r="H483" s="1">
        <v>0.0</v>
      </c>
    </row>
    <row r="484">
      <c r="A484" s="1">
        <v>4.619717518E9</v>
      </c>
      <c r="B484" s="2" t="s">
        <v>488</v>
      </c>
      <c r="C484" s="1">
        <v>0.0</v>
      </c>
      <c r="D484" s="1">
        <v>0.0</v>
      </c>
      <c r="E484" s="1">
        <v>0.0</v>
      </c>
      <c r="F484" s="1">
        <v>0.0</v>
      </c>
      <c r="G484" s="1">
        <v>0.0</v>
      </c>
      <c r="H484" s="1">
        <v>0.0</v>
      </c>
    </row>
    <row r="485">
      <c r="A485" s="1">
        <v>6.0126173999E10</v>
      </c>
      <c r="B485" s="1" t="s">
        <v>489</v>
      </c>
      <c r="C485" s="1">
        <v>0.0</v>
      </c>
      <c r="D485" s="1">
        <v>0.0</v>
      </c>
      <c r="E485" s="1">
        <v>0.0</v>
      </c>
      <c r="F485" s="1">
        <v>0.0</v>
      </c>
      <c r="G485" s="1">
        <v>0.0</v>
      </c>
      <c r="H485" s="1">
        <v>0.0</v>
      </c>
    </row>
    <row r="486">
      <c r="A486" s="1">
        <v>1.95006546698E11</v>
      </c>
      <c r="B486" s="1" t="s">
        <v>490</v>
      </c>
      <c r="C486" s="1">
        <v>1.0</v>
      </c>
      <c r="D486" s="1">
        <v>0.0</v>
      </c>
      <c r="E486" s="1">
        <v>1.0</v>
      </c>
      <c r="F486" s="1">
        <v>0.0</v>
      </c>
      <c r="G486" s="1">
        <v>1.0</v>
      </c>
      <c r="H486" s="1">
        <v>0.0</v>
      </c>
    </row>
    <row r="487">
      <c r="A487" s="1">
        <v>8.5815573468E10</v>
      </c>
      <c r="B487" s="1" t="s">
        <v>491</v>
      </c>
      <c r="C487" s="1">
        <v>0.0</v>
      </c>
      <c r="D487" s="1">
        <v>0.0</v>
      </c>
      <c r="E487" s="1">
        <v>0.0</v>
      </c>
      <c r="F487" s="1">
        <v>0.0</v>
      </c>
      <c r="G487" s="1">
        <v>0.0</v>
      </c>
      <c r="H487" s="1">
        <v>0.0</v>
      </c>
    </row>
    <row r="488">
      <c r="A488" s="1">
        <v>1.5970797321E10</v>
      </c>
      <c r="B488" s="2" t="s">
        <v>492</v>
      </c>
      <c r="C488" s="1">
        <v>0.0</v>
      </c>
      <c r="D488" s="1">
        <v>0.0</v>
      </c>
      <c r="E488" s="1">
        <v>0.0</v>
      </c>
      <c r="F488" s="1">
        <v>0.0</v>
      </c>
      <c r="G488" s="1">
        <v>0.0</v>
      </c>
      <c r="H488" s="1">
        <v>0.0</v>
      </c>
    </row>
    <row r="489">
      <c r="A489" s="1">
        <v>9.8178461534E10</v>
      </c>
      <c r="B489" s="1" t="s">
        <v>493</v>
      </c>
      <c r="C489" s="1">
        <v>0.0</v>
      </c>
      <c r="D489" s="1">
        <v>0.0</v>
      </c>
      <c r="E489" s="1">
        <v>0.0</v>
      </c>
      <c r="F489" s="1">
        <v>0.0</v>
      </c>
      <c r="G489" s="1">
        <v>0.0</v>
      </c>
      <c r="H489" s="1">
        <v>0.0</v>
      </c>
    </row>
    <row r="490">
      <c r="A490" s="1">
        <v>8.797688359E10</v>
      </c>
      <c r="B490" s="1" t="s">
        <v>494</v>
      </c>
      <c r="C490" s="1">
        <v>0.0</v>
      </c>
      <c r="D490" s="1">
        <v>0.0</v>
      </c>
      <c r="E490" s="1">
        <v>0.0</v>
      </c>
      <c r="F490" s="1">
        <v>0.0</v>
      </c>
      <c r="G490" s="1">
        <v>0.0</v>
      </c>
      <c r="H490" s="1">
        <v>0.0</v>
      </c>
    </row>
    <row r="491">
      <c r="A491" s="1">
        <v>2.6065355E9</v>
      </c>
      <c r="B491" s="1" t="s">
        <v>495</v>
      </c>
      <c r="C491" s="1">
        <v>0.0</v>
      </c>
      <c r="D491" s="1">
        <v>0.0</v>
      </c>
      <c r="E491" s="1">
        <v>0.0</v>
      </c>
      <c r="F491" s="1">
        <v>0.0</v>
      </c>
      <c r="G491" s="1">
        <v>0.0</v>
      </c>
      <c r="H491" s="1">
        <v>0.0</v>
      </c>
    </row>
    <row r="492">
      <c r="A492" s="1">
        <v>4.1314924548E10</v>
      </c>
      <c r="B492" s="2" t="s">
        <v>496</v>
      </c>
      <c r="C492" s="1">
        <v>0.0</v>
      </c>
      <c r="D492" s="1">
        <v>0.0</v>
      </c>
      <c r="E492" s="1">
        <v>0.0</v>
      </c>
      <c r="F492" s="1">
        <v>0.0</v>
      </c>
      <c r="G492" s="1">
        <v>0.0</v>
      </c>
      <c r="H492" s="1">
        <v>0.0</v>
      </c>
    </row>
    <row r="493">
      <c r="A493" s="1">
        <v>2.9688640896E10</v>
      </c>
      <c r="B493" s="1" t="s">
        <v>497</v>
      </c>
      <c r="C493" s="1">
        <v>0.0</v>
      </c>
      <c r="D493" s="1">
        <v>0.0</v>
      </c>
      <c r="E493" s="1">
        <v>0.0</v>
      </c>
      <c r="F493" s="1">
        <v>0.0</v>
      </c>
      <c r="G493" s="1">
        <v>0.0</v>
      </c>
      <c r="H493" s="1">
        <v>0.0</v>
      </c>
    </row>
    <row r="494">
      <c r="A494" s="1">
        <v>6.3643750458E10</v>
      </c>
      <c r="B494" s="2" t="s">
        <v>498</v>
      </c>
      <c r="C494" s="1">
        <v>1.0</v>
      </c>
      <c r="D494" s="1">
        <v>0.0</v>
      </c>
      <c r="E494" s="1">
        <v>1.0</v>
      </c>
      <c r="F494" s="1">
        <v>0.0</v>
      </c>
      <c r="G494" s="1">
        <v>1.0</v>
      </c>
      <c r="H494" s="1">
        <v>0.0</v>
      </c>
    </row>
    <row r="495">
      <c r="A495" s="1">
        <v>1.27750578597E11</v>
      </c>
      <c r="B495" s="2" t="s">
        <v>499</v>
      </c>
      <c r="C495" s="1">
        <v>1.0</v>
      </c>
      <c r="D495" s="1">
        <v>0.0</v>
      </c>
      <c r="E495" s="1">
        <v>0.0</v>
      </c>
      <c r="F495" s="1">
        <v>0.0</v>
      </c>
      <c r="G495" s="1">
        <v>0.0</v>
      </c>
      <c r="H495" s="1">
        <v>0.0</v>
      </c>
    </row>
    <row r="496">
      <c r="A496" s="1">
        <v>9.7652338525E10</v>
      </c>
      <c r="B496" s="2" t="s">
        <v>500</v>
      </c>
      <c r="C496" s="1">
        <v>0.0</v>
      </c>
      <c r="D496" s="1">
        <v>0.0</v>
      </c>
      <c r="E496" s="1">
        <v>0.0</v>
      </c>
      <c r="F496" s="1">
        <v>0.0</v>
      </c>
      <c r="G496" s="1">
        <v>0.0</v>
      </c>
      <c r="H496" s="1">
        <v>0.0</v>
      </c>
    </row>
    <row r="497">
      <c r="A497" s="1">
        <v>7.9791910666E10</v>
      </c>
      <c r="B497" s="1" t="s">
        <v>501</v>
      </c>
      <c r="C497" s="1">
        <v>0.0</v>
      </c>
      <c r="D497" s="1">
        <v>0.0</v>
      </c>
      <c r="E497" s="1">
        <v>0.0</v>
      </c>
      <c r="F497" s="1">
        <v>0.0</v>
      </c>
      <c r="G497" s="1">
        <v>0.0</v>
      </c>
      <c r="H497" s="1">
        <v>0.0</v>
      </c>
    </row>
    <row r="498">
      <c r="A498" s="1">
        <v>7.1470271401E10</v>
      </c>
      <c r="B498" s="1" t="s">
        <v>502</v>
      </c>
      <c r="C498" s="1">
        <v>1.0</v>
      </c>
      <c r="D498" s="1">
        <v>0.0</v>
      </c>
      <c r="E498" s="1">
        <v>0.0</v>
      </c>
      <c r="F498" s="1">
        <v>0.0</v>
      </c>
      <c r="G498" s="1">
        <v>0.0</v>
      </c>
      <c r="H498" s="1">
        <v>0.0</v>
      </c>
    </row>
    <row r="499">
      <c r="A499" s="1">
        <v>8.041341293E10</v>
      </c>
      <c r="B499" s="2" t="s">
        <v>503</v>
      </c>
      <c r="C499" s="1">
        <v>0.0</v>
      </c>
      <c r="D499" s="1">
        <v>0.0</v>
      </c>
      <c r="E499" s="1">
        <v>0.0</v>
      </c>
      <c r="F499" s="1">
        <v>0.0</v>
      </c>
      <c r="G499" s="1">
        <v>0.0</v>
      </c>
      <c r="H499" s="1">
        <v>0.0</v>
      </c>
    </row>
    <row r="500">
      <c r="A500" s="1">
        <v>1.6220622964E10</v>
      </c>
      <c r="B500" s="1" t="s">
        <v>504</v>
      </c>
      <c r="C500" s="1">
        <v>0.0</v>
      </c>
      <c r="D500" s="1">
        <v>0.0</v>
      </c>
      <c r="E500" s="1">
        <v>0.0</v>
      </c>
      <c r="F500" s="1">
        <v>0.0</v>
      </c>
      <c r="G500" s="1">
        <v>0.0</v>
      </c>
      <c r="H500" s="1">
        <v>0.0</v>
      </c>
    </row>
    <row r="501">
      <c r="A501" s="1">
        <v>9.3190785002E10</v>
      </c>
      <c r="B501" s="1" t="s">
        <v>505</v>
      </c>
      <c r="C501" s="1">
        <v>1.0</v>
      </c>
      <c r="D501" s="1">
        <v>0.0</v>
      </c>
      <c r="E501" s="1">
        <v>1.0</v>
      </c>
      <c r="F501" s="1">
        <v>0.0</v>
      </c>
      <c r="G501" s="1">
        <v>1.0</v>
      </c>
      <c r="H501" s="1">
        <v>0.0</v>
      </c>
    </row>
    <row r="502">
      <c r="A502" s="1">
        <v>7.0322966384E10</v>
      </c>
      <c r="B502" s="2" t="s">
        <v>506</v>
      </c>
      <c r="C502" s="1">
        <v>0.0</v>
      </c>
      <c r="D502" s="1">
        <v>0.0</v>
      </c>
      <c r="E502" s="1">
        <v>0.0</v>
      </c>
      <c r="F502" s="1">
        <v>0.0</v>
      </c>
      <c r="G502" s="1">
        <v>0.0</v>
      </c>
      <c r="H502" s="1">
        <v>0.0</v>
      </c>
    </row>
    <row r="503">
      <c r="A503" s="1">
        <v>7.9777270613E10</v>
      </c>
      <c r="B503" s="1" t="s">
        <v>507</v>
      </c>
      <c r="C503" s="1">
        <v>0.0</v>
      </c>
      <c r="D503" s="1">
        <v>0.0</v>
      </c>
      <c r="E503" s="1">
        <v>0.0</v>
      </c>
      <c r="F503" s="1">
        <v>0.0</v>
      </c>
      <c r="G503" s="1">
        <v>0.0</v>
      </c>
      <c r="H503" s="1">
        <v>0.0</v>
      </c>
    </row>
    <row r="504">
      <c r="A504" s="1">
        <v>8.2357401743E10</v>
      </c>
      <c r="B504" s="2" t="s">
        <v>508</v>
      </c>
      <c r="C504" s="1">
        <v>0.0</v>
      </c>
      <c r="D504" s="1">
        <v>0.0</v>
      </c>
      <c r="E504" s="1">
        <v>0.0</v>
      </c>
      <c r="F504" s="1">
        <v>0.0</v>
      </c>
      <c r="G504" s="1">
        <v>0.0</v>
      </c>
      <c r="H504" s="1">
        <v>0.0</v>
      </c>
    </row>
    <row r="505">
      <c r="A505" s="1">
        <v>1.47635070903E11</v>
      </c>
      <c r="B505" s="2" t="s">
        <v>509</v>
      </c>
      <c r="C505" s="1">
        <v>1.0</v>
      </c>
      <c r="D505" s="1">
        <v>0.0</v>
      </c>
      <c r="E505" s="1">
        <v>0.0</v>
      </c>
      <c r="F505" s="1">
        <v>0.0</v>
      </c>
      <c r="G505" s="1">
        <v>0.0</v>
      </c>
      <c r="H505" s="1">
        <v>0.0</v>
      </c>
    </row>
    <row r="506">
      <c r="A506" s="1">
        <v>1.4347228771E10</v>
      </c>
      <c r="B506" s="2" t="s">
        <v>510</v>
      </c>
      <c r="C506" s="1">
        <v>0.0</v>
      </c>
      <c r="D506" s="1">
        <v>0.0</v>
      </c>
      <c r="E506" s="1">
        <v>0.0</v>
      </c>
      <c r="F506" s="1">
        <v>0.0</v>
      </c>
      <c r="G506" s="1">
        <v>0.0</v>
      </c>
      <c r="H506" s="1">
        <v>0.0</v>
      </c>
    </row>
    <row r="507">
      <c r="A507" s="1">
        <v>1.1878427579E10</v>
      </c>
      <c r="B507" s="2" t="s">
        <v>511</v>
      </c>
      <c r="C507" s="1">
        <v>0.0</v>
      </c>
      <c r="D507" s="1">
        <v>0.0</v>
      </c>
      <c r="E507" s="1">
        <v>0.0</v>
      </c>
      <c r="F507" s="1">
        <v>0.0</v>
      </c>
      <c r="G507" s="1">
        <v>0.0</v>
      </c>
      <c r="H507" s="1">
        <v>0.0</v>
      </c>
    </row>
    <row r="508">
      <c r="A508" s="1">
        <v>3.115504264E9</v>
      </c>
      <c r="B508" s="2" t="s">
        <v>512</v>
      </c>
      <c r="C508" s="1">
        <v>0.0</v>
      </c>
      <c r="D508" s="1">
        <v>0.0</v>
      </c>
      <c r="E508" s="1">
        <v>0.0</v>
      </c>
      <c r="F508" s="1">
        <v>0.0</v>
      </c>
      <c r="G508" s="1">
        <v>0.0</v>
      </c>
      <c r="H508" s="1">
        <v>0.0</v>
      </c>
    </row>
    <row r="509">
      <c r="A509" s="1">
        <v>1.102640769E10</v>
      </c>
      <c r="B509" s="2" t="s">
        <v>513</v>
      </c>
      <c r="C509" s="1">
        <v>0.0</v>
      </c>
      <c r="D509" s="1">
        <v>0.0</v>
      </c>
      <c r="E509" s="1">
        <v>0.0</v>
      </c>
      <c r="F509" s="1">
        <v>0.0</v>
      </c>
      <c r="G509" s="1">
        <v>0.0</v>
      </c>
      <c r="H509" s="1">
        <v>0.0</v>
      </c>
    </row>
    <row r="510">
      <c r="A510" s="1">
        <v>2.7215823569E10</v>
      </c>
      <c r="B510" s="1" t="s">
        <v>514</v>
      </c>
      <c r="C510" s="1">
        <v>0.0</v>
      </c>
      <c r="D510" s="1">
        <v>0.0</v>
      </c>
      <c r="E510" s="1">
        <v>0.0</v>
      </c>
      <c r="F510" s="1">
        <v>0.0</v>
      </c>
      <c r="G510" s="1">
        <v>0.0</v>
      </c>
      <c r="H510" s="1">
        <v>0.0</v>
      </c>
    </row>
    <row r="511">
      <c r="A511" s="1">
        <v>8.5234349176E10</v>
      </c>
      <c r="B511" s="1" t="s">
        <v>515</v>
      </c>
      <c r="C511" s="1">
        <v>0.0</v>
      </c>
      <c r="D511" s="1">
        <v>0.0</v>
      </c>
      <c r="E511" s="1">
        <v>0.0</v>
      </c>
      <c r="F511" s="1">
        <v>0.0</v>
      </c>
      <c r="G511" s="1">
        <v>0.0</v>
      </c>
      <c r="H511" s="1">
        <v>0.0</v>
      </c>
    </row>
    <row r="512">
      <c r="A512" s="1">
        <v>4.052639779E9</v>
      </c>
      <c r="B512" s="2" t="s">
        <v>516</v>
      </c>
      <c r="C512" s="1">
        <v>0.0</v>
      </c>
      <c r="D512" s="1">
        <v>0.0</v>
      </c>
      <c r="E512" s="1">
        <v>0.0</v>
      </c>
      <c r="F512" s="1">
        <v>0.0</v>
      </c>
      <c r="G512" s="1">
        <v>0.0</v>
      </c>
      <c r="H512" s="1">
        <v>0.0</v>
      </c>
    </row>
    <row r="513">
      <c r="A513" s="1">
        <v>1.26443344806E11</v>
      </c>
      <c r="B513" s="1" t="s">
        <v>517</v>
      </c>
      <c r="C513" s="1">
        <v>1.0</v>
      </c>
      <c r="D513" s="1">
        <v>0.0</v>
      </c>
      <c r="E513" s="1">
        <v>1.0</v>
      </c>
      <c r="F513" s="1">
        <v>0.0</v>
      </c>
      <c r="G513" s="1">
        <v>0.0</v>
      </c>
      <c r="H513" s="1">
        <v>0.0</v>
      </c>
    </row>
    <row r="514">
      <c r="A514" s="1">
        <v>2.8822752004E10</v>
      </c>
      <c r="B514" s="1" t="s">
        <v>518</v>
      </c>
      <c r="C514" s="1">
        <v>1.0</v>
      </c>
      <c r="D514" s="1">
        <v>0.0</v>
      </c>
      <c r="E514" s="1">
        <v>1.0</v>
      </c>
      <c r="F514" s="1">
        <v>0.0</v>
      </c>
      <c r="G514" s="1">
        <v>1.0</v>
      </c>
      <c r="H514" s="1">
        <v>0.0</v>
      </c>
    </row>
    <row r="515">
      <c r="A515" s="1">
        <v>8.7311882124E10</v>
      </c>
      <c r="B515" s="1" t="s">
        <v>519</v>
      </c>
      <c r="C515" s="1">
        <v>0.0</v>
      </c>
      <c r="D515" s="1">
        <v>0.0</v>
      </c>
      <c r="E515" s="1">
        <v>0.0</v>
      </c>
      <c r="F515" s="1">
        <v>0.0</v>
      </c>
      <c r="G515" s="1">
        <v>0.0</v>
      </c>
      <c r="H515" s="1">
        <v>0.0</v>
      </c>
    </row>
    <row r="516">
      <c r="A516" s="1">
        <v>3.342981277E10</v>
      </c>
      <c r="B516" s="1" t="s">
        <v>520</v>
      </c>
      <c r="C516" s="1">
        <v>0.0</v>
      </c>
      <c r="D516" s="1">
        <v>0.0</v>
      </c>
      <c r="E516" s="1">
        <v>0.0</v>
      </c>
      <c r="F516" s="1">
        <v>0.0</v>
      </c>
      <c r="G516" s="1">
        <v>0.0</v>
      </c>
      <c r="H516" s="1">
        <v>0.0</v>
      </c>
    </row>
    <row r="517">
      <c r="A517" s="1">
        <v>7.5723225931E10</v>
      </c>
      <c r="B517" s="1" t="s">
        <v>521</v>
      </c>
      <c r="C517" s="1">
        <v>0.0</v>
      </c>
      <c r="D517" s="1">
        <v>0.0</v>
      </c>
      <c r="E517" s="1">
        <v>0.0</v>
      </c>
      <c r="F517" s="1">
        <v>0.0</v>
      </c>
      <c r="G517" s="1">
        <v>0.0</v>
      </c>
      <c r="H517" s="1">
        <v>0.0</v>
      </c>
    </row>
    <row r="518">
      <c r="A518" s="1">
        <v>1.5462809899E10</v>
      </c>
      <c r="B518" s="1" t="s">
        <v>522</v>
      </c>
      <c r="C518" s="1">
        <v>0.0</v>
      </c>
      <c r="D518" s="1">
        <v>0.0</v>
      </c>
      <c r="E518" s="1">
        <v>0.0</v>
      </c>
      <c r="F518" s="1">
        <v>0.0</v>
      </c>
      <c r="G518" s="1">
        <v>0.0</v>
      </c>
      <c r="H518" s="1">
        <v>0.0</v>
      </c>
    </row>
    <row r="519">
      <c r="A519" s="1">
        <v>5.6330553122E10</v>
      </c>
      <c r="B519" s="1" t="s">
        <v>523</v>
      </c>
      <c r="C519" s="1">
        <v>0.0</v>
      </c>
      <c r="D519" s="1">
        <v>0.0</v>
      </c>
      <c r="E519" s="1">
        <v>0.0</v>
      </c>
      <c r="F519" s="1">
        <v>0.0</v>
      </c>
      <c r="G519" s="1">
        <v>0.0</v>
      </c>
      <c r="H519" s="1">
        <v>0.0</v>
      </c>
    </row>
    <row r="520">
      <c r="A520" s="1">
        <v>4.4048445532E10</v>
      </c>
      <c r="B520" s="1" t="s">
        <v>524</v>
      </c>
      <c r="C520" s="1">
        <v>0.0</v>
      </c>
      <c r="D520" s="1">
        <v>0.0</v>
      </c>
      <c r="E520" s="1">
        <v>0.0</v>
      </c>
      <c r="F520" s="1">
        <v>0.0</v>
      </c>
      <c r="G520" s="1">
        <v>0.0</v>
      </c>
      <c r="H520" s="1">
        <v>0.0</v>
      </c>
    </row>
    <row r="521">
      <c r="A521" s="1">
        <v>9.7824055265E10</v>
      </c>
      <c r="B521" s="2" t="s">
        <v>525</v>
      </c>
      <c r="C521" s="1">
        <v>0.0</v>
      </c>
      <c r="D521" s="1">
        <v>0.0</v>
      </c>
      <c r="E521" s="1">
        <v>0.0</v>
      </c>
      <c r="F521" s="1">
        <v>0.0</v>
      </c>
      <c r="G521" s="1">
        <v>0.0</v>
      </c>
      <c r="H521" s="1">
        <v>0.0</v>
      </c>
    </row>
    <row r="522">
      <c r="A522" s="1">
        <v>7.6004989569E10</v>
      </c>
      <c r="B522" s="2" t="s">
        <v>526</v>
      </c>
      <c r="C522" s="1">
        <v>0.0</v>
      </c>
      <c r="D522" s="1">
        <v>0.0</v>
      </c>
      <c r="E522" s="1">
        <v>0.0</v>
      </c>
      <c r="F522" s="1">
        <v>0.0</v>
      </c>
      <c r="G522" s="1">
        <v>0.0</v>
      </c>
      <c r="H522" s="1">
        <v>0.0</v>
      </c>
    </row>
    <row r="523">
      <c r="A523" s="1">
        <v>9.2345436754E10</v>
      </c>
      <c r="B523" s="1" t="s">
        <v>527</v>
      </c>
      <c r="C523" s="1">
        <v>1.0</v>
      </c>
      <c r="D523" s="1">
        <v>0.0</v>
      </c>
      <c r="E523" s="1">
        <v>1.0</v>
      </c>
      <c r="F523" s="1">
        <v>0.0</v>
      </c>
      <c r="G523" s="1">
        <v>1.0</v>
      </c>
      <c r="H523" s="1">
        <v>0.0</v>
      </c>
    </row>
    <row r="524">
      <c r="A524" s="1">
        <v>9.8350860857E10</v>
      </c>
      <c r="B524" s="1" t="s">
        <v>528</v>
      </c>
      <c r="C524" s="1">
        <v>0.0</v>
      </c>
      <c r="D524" s="1">
        <v>0.0</v>
      </c>
      <c r="E524" s="1">
        <v>0.0</v>
      </c>
      <c r="F524" s="1">
        <v>0.0</v>
      </c>
      <c r="G524" s="1">
        <v>0.0</v>
      </c>
      <c r="H524" s="1">
        <v>0.0</v>
      </c>
    </row>
    <row r="525">
      <c r="A525" s="1">
        <v>4.6014461508E10</v>
      </c>
      <c r="B525" s="1" t="s">
        <v>529</v>
      </c>
      <c r="C525" s="1">
        <v>0.0</v>
      </c>
      <c r="D525" s="1">
        <v>0.0</v>
      </c>
      <c r="E525" s="1">
        <v>0.0</v>
      </c>
      <c r="F525" s="1">
        <v>0.0</v>
      </c>
      <c r="G525" s="1">
        <v>0.0</v>
      </c>
      <c r="H525" s="1">
        <v>0.0</v>
      </c>
    </row>
    <row r="526">
      <c r="A526" s="1">
        <v>1.66648901038E11</v>
      </c>
      <c r="B526" s="2" t="s">
        <v>530</v>
      </c>
      <c r="C526" s="1">
        <v>1.0</v>
      </c>
      <c r="D526" s="1">
        <v>1.0</v>
      </c>
      <c r="E526" s="1">
        <v>1.0</v>
      </c>
      <c r="F526" s="1">
        <v>0.0</v>
      </c>
      <c r="G526" s="1">
        <v>1.0</v>
      </c>
      <c r="H526" s="1">
        <v>0.0</v>
      </c>
    </row>
    <row r="527">
      <c r="A527" s="1">
        <v>1.16633719456E11</v>
      </c>
      <c r="B527" s="2" t="s">
        <v>531</v>
      </c>
      <c r="C527" s="1">
        <v>1.0</v>
      </c>
      <c r="D527" s="1">
        <v>0.0</v>
      </c>
      <c r="E527" s="1">
        <v>0.0</v>
      </c>
      <c r="F527" s="1">
        <v>0.0</v>
      </c>
      <c r="G527" s="1">
        <v>0.0</v>
      </c>
      <c r="H527" s="1">
        <v>0.0</v>
      </c>
    </row>
    <row r="528">
      <c r="A528" s="1">
        <v>7.339531688E9</v>
      </c>
      <c r="B528" s="1" t="s">
        <v>532</v>
      </c>
      <c r="C528" s="1">
        <v>0.0</v>
      </c>
      <c r="D528" s="1">
        <v>0.0</v>
      </c>
      <c r="E528" s="1">
        <v>0.0</v>
      </c>
      <c r="F528" s="1">
        <v>0.0</v>
      </c>
      <c r="G528" s="1">
        <v>0.0</v>
      </c>
      <c r="H528" s="1">
        <v>0.0</v>
      </c>
    </row>
    <row r="529">
      <c r="A529" s="1">
        <v>1.1381134438E11</v>
      </c>
      <c r="B529" s="1" t="s">
        <v>533</v>
      </c>
      <c r="C529" s="1">
        <v>1.0</v>
      </c>
      <c r="D529" s="1">
        <v>0.0</v>
      </c>
      <c r="E529" s="1">
        <v>1.0</v>
      </c>
      <c r="F529" s="1">
        <v>0.0</v>
      </c>
      <c r="G529" s="1">
        <v>1.0</v>
      </c>
      <c r="H529" s="1">
        <v>0.0</v>
      </c>
    </row>
    <row r="530">
      <c r="A530" s="1">
        <v>6.6817537465E10</v>
      </c>
      <c r="B530" s="2" t="s">
        <v>534</v>
      </c>
      <c r="C530" s="1">
        <v>0.0</v>
      </c>
      <c r="D530" s="1">
        <v>0.0</v>
      </c>
      <c r="E530" s="1">
        <v>0.0</v>
      </c>
      <c r="F530" s="1">
        <v>0.0</v>
      </c>
      <c r="G530" s="1">
        <v>0.0</v>
      </c>
      <c r="H530" s="1">
        <v>0.0</v>
      </c>
    </row>
    <row r="531">
      <c r="A531" s="1">
        <v>1.69785589427E11</v>
      </c>
      <c r="B531" s="2" t="s">
        <v>535</v>
      </c>
      <c r="C531" s="1">
        <v>1.0</v>
      </c>
      <c r="D531" s="1">
        <v>0.0</v>
      </c>
      <c r="E531" s="1">
        <v>1.0</v>
      </c>
      <c r="F531" s="1">
        <v>0.0</v>
      </c>
      <c r="G531" s="1">
        <v>1.0</v>
      </c>
      <c r="H531" s="1">
        <v>0.0</v>
      </c>
    </row>
    <row r="532">
      <c r="A532" s="1">
        <v>2.2179201225E10</v>
      </c>
      <c r="B532" s="2" t="s">
        <v>536</v>
      </c>
      <c r="C532" s="1">
        <v>0.0</v>
      </c>
      <c r="D532" s="1">
        <v>0.0</v>
      </c>
      <c r="E532" s="1">
        <v>0.0</v>
      </c>
      <c r="F532" s="1">
        <v>0.0</v>
      </c>
      <c r="G532" s="1">
        <v>0.0</v>
      </c>
      <c r="H532" s="1">
        <v>0.0</v>
      </c>
    </row>
    <row r="533">
      <c r="A533" s="1">
        <v>2.3599267046E10</v>
      </c>
      <c r="B533" s="1" t="s">
        <v>537</v>
      </c>
      <c r="C533" s="1">
        <v>0.0</v>
      </c>
      <c r="D533" s="1">
        <v>0.0</v>
      </c>
      <c r="E533" s="1">
        <v>0.0</v>
      </c>
      <c r="F533" s="1">
        <v>0.0</v>
      </c>
      <c r="G533" s="1">
        <v>0.0</v>
      </c>
      <c r="H533" s="1">
        <v>0.0</v>
      </c>
    </row>
    <row r="534">
      <c r="A534" s="1">
        <v>3.655886002E9</v>
      </c>
      <c r="B534" s="2" t="s">
        <v>538</v>
      </c>
      <c r="C534" s="1">
        <v>0.0</v>
      </c>
      <c r="D534" s="1">
        <v>0.0</v>
      </c>
      <c r="E534" s="1">
        <v>0.0</v>
      </c>
      <c r="F534" s="1">
        <v>0.0</v>
      </c>
      <c r="G534" s="1">
        <v>0.0</v>
      </c>
      <c r="H534" s="1">
        <v>0.0</v>
      </c>
    </row>
    <row r="535">
      <c r="A535" s="1">
        <v>7.2109001419E10</v>
      </c>
      <c r="B535" s="1" t="s">
        <v>539</v>
      </c>
      <c r="C535" s="1">
        <v>0.0</v>
      </c>
      <c r="D535" s="1">
        <v>0.0</v>
      </c>
      <c r="E535" s="1">
        <v>0.0</v>
      </c>
      <c r="F535" s="1">
        <v>0.0</v>
      </c>
      <c r="G535" s="1">
        <v>0.0</v>
      </c>
      <c r="H535" s="1">
        <v>0.0</v>
      </c>
    </row>
    <row r="536">
      <c r="A536" s="1">
        <v>5.740976665E10</v>
      </c>
      <c r="B536" s="2" t="s">
        <v>540</v>
      </c>
      <c r="C536" s="1">
        <v>0.0</v>
      </c>
      <c r="D536" s="1">
        <v>0.0</v>
      </c>
      <c r="E536" s="1">
        <v>0.0</v>
      </c>
      <c r="F536" s="1">
        <v>0.0</v>
      </c>
      <c r="G536" s="1">
        <v>0.0</v>
      </c>
      <c r="H536" s="1">
        <v>0.0</v>
      </c>
    </row>
    <row r="537">
      <c r="A537" s="1">
        <v>5.560692606E9</v>
      </c>
      <c r="B537" s="2" t="s">
        <v>541</v>
      </c>
      <c r="C537" s="1">
        <v>0.0</v>
      </c>
      <c r="D537" s="1">
        <v>0.0</v>
      </c>
      <c r="E537" s="1">
        <v>0.0</v>
      </c>
      <c r="F537" s="1">
        <v>0.0</v>
      </c>
      <c r="G537" s="1">
        <v>0.0</v>
      </c>
      <c r="H537" s="1">
        <v>0.0</v>
      </c>
    </row>
    <row r="538">
      <c r="A538" s="1">
        <v>8.577222831E9</v>
      </c>
      <c r="B538" s="2" t="s">
        <v>542</v>
      </c>
      <c r="C538" s="1">
        <v>0.0</v>
      </c>
      <c r="D538" s="1">
        <v>0.0</v>
      </c>
      <c r="E538" s="1">
        <v>0.0</v>
      </c>
      <c r="F538" s="1">
        <v>0.0</v>
      </c>
      <c r="G538" s="1">
        <v>0.0</v>
      </c>
      <c r="H538" s="1">
        <v>0.0</v>
      </c>
    </row>
    <row r="539">
      <c r="A539" s="1">
        <v>7.216527744E10</v>
      </c>
      <c r="B539" s="2" t="s">
        <v>543</v>
      </c>
      <c r="C539" s="1">
        <v>0.0</v>
      </c>
      <c r="D539" s="1">
        <v>0.0</v>
      </c>
      <c r="E539" s="1">
        <v>0.0</v>
      </c>
      <c r="F539" s="1">
        <v>0.0</v>
      </c>
      <c r="G539" s="1">
        <v>0.0</v>
      </c>
      <c r="H539" s="1">
        <v>0.0</v>
      </c>
    </row>
    <row r="540">
      <c r="A540" s="1">
        <v>7.2231186577E10</v>
      </c>
      <c r="B540" s="1" t="s">
        <v>544</v>
      </c>
      <c r="C540" s="1">
        <v>0.0</v>
      </c>
      <c r="D540" s="1">
        <v>0.0</v>
      </c>
      <c r="E540" s="1">
        <v>0.0</v>
      </c>
      <c r="F540" s="1">
        <v>0.0</v>
      </c>
      <c r="G540" s="1">
        <v>0.0</v>
      </c>
      <c r="H540" s="1">
        <v>0.0</v>
      </c>
    </row>
    <row r="541">
      <c r="A541" s="1">
        <v>2.3582799504E10</v>
      </c>
      <c r="B541" s="1" t="s">
        <v>545</v>
      </c>
      <c r="C541" s="1">
        <v>0.0</v>
      </c>
      <c r="D541" s="1">
        <v>0.0</v>
      </c>
      <c r="E541" s="1">
        <v>0.0</v>
      </c>
      <c r="F541" s="1">
        <v>0.0</v>
      </c>
      <c r="G541" s="1">
        <v>0.0</v>
      </c>
      <c r="H541" s="1">
        <v>0.0</v>
      </c>
    </row>
    <row r="542">
      <c r="A542" s="1">
        <v>4.3044070054E10</v>
      </c>
      <c r="B542" s="2" t="s">
        <v>546</v>
      </c>
      <c r="C542" s="1">
        <v>1.0</v>
      </c>
      <c r="D542" s="1">
        <v>0.0</v>
      </c>
      <c r="E542" s="1">
        <v>0.0</v>
      </c>
      <c r="F542" s="1">
        <v>0.0</v>
      </c>
      <c r="G542" s="1">
        <v>0.0</v>
      </c>
      <c r="H542" s="1">
        <v>0.0</v>
      </c>
    </row>
    <row r="543">
      <c r="A543" s="1">
        <v>8.7094875004E10</v>
      </c>
      <c r="B543" s="2" t="s">
        <v>547</v>
      </c>
      <c r="C543" s="1">
        <v>0.0</v>
      </c>
      <c r="D543" s="1">
        <v>0.0</v>
      </c>
      <c r="E543" s="1">
        <v>0.0</v>
      </c>
      <c r="F543" s="1">
        <v>0.0</v>
      </c>
      <c r="G543" s="1">
        <v>0.0</v>
      </c>
      <c r="H543" s="1">
        <v>0.0</v>
      </c>
    </row>
    <row r="544">
      <c r="A544" s="1">
        <v>5.250139113E9</v>
      </c>
      <c r="B544" s="2" t="s">
        <v>548</v>
      </c>
      <c r="C544" s="1">
        <v>0.0</v>
      </c>
      <c r="D544" s="1">
        <v>0.0</v>
      </c>
      <c r="E544" s="1">
        <v>0.0</v>
      </c>
      <c r="F544" s="1">
        <v>0.0</v>
      </c>
      <c r="G544" s="1">
        <v>0.0</v>
      </c>
      <c r="H544" s="1">
        <v>0.0</v>
      </c>
    </row>
    <row r="545">
      <c r="A545" s="1">
        <v>9.515434838E10</v>
      </c>
      <c r="B545" s="2" t="s">
        <v>549</v>
      </c>
      <c r="C545" s="1">
        <v>0.0</v>
      </c>
      <c r="D545" s="1">
        <v>0.0</v>
      </c>
      <c r="E545" s="1">
        <v>0.0</v>
      </c>
      <c r="F545" s="1">
        <v>0.0</v>
      </c>
      <c r="G545" s="1">
        <v>0.0</v>
      </c>
      <c r="H545" s="1">
        <v>0.0</v>
      </c>
    </row>
    <row r="546">
      <c r="A546" s="1">
        <v>3.6883913563E10</v>
      </c>
      <c r="B546" s="1" t="s">
        <v>550</v>
      </c>
      <c r="C546" s="1">
        <v>0.0</v>
      </c>
      <c r="D546" s="1">
        <v>0.0</v>
      </c>
      <c r="E546" s="1">
        <v>0.0</v>
      </c>
      <c r="F546" s="1">
        <v>0.0</v>
      </c>
      <c r="G546" s="1">
        <v>0.0</v>
      </c>
      <c r="H546" s="1">
        <v>0.0</v>
      </c>
    </row>
    <row r="547">
      <c r="A547" s="1">
        <v>2.6421458741E10</v>
      </c>
      <c r="B547" s="2" t="s">
        <v>551</v>
      </c>
      <c r="C547" s="1">
        <v>0.0</v>
      </c>
      <c r="D547" s="1">
        <v>0.0</v>
      </c>
      <c r="E547" s="1">
        <v>0.0</v>
      </c>
      <c r="F547" s="1">
        <v>0.0</v>
      </c>
      <c r="G547" s="1">
        <v>0.0</v>
      </c>
      <c r="H547" s="1">
        <v>0.0</v>
      </c>
    </row>
    <row r="548">
      <c r="A548" s="1">
        <v>2.14030834532E11</v>
      </c>
      <c r="B548" s="2" t="s">
        <v>552</v>
      </c>
      <c r="C548" s="1">
        <v>1.0</v>
      </c>
      <c r="D548" s="1">
        <v>0.0</v>
      </c>
      <c r="E548" s="1">
        <v>0.0</v>
      </c>
      <c r="F548" s="1">
        <v>0.0</v>
      </c>
      <c r="G548" s="1">
        <v>0.0</v>
      </c>
      <c r="H548" s="1">
        <v>0.0</v>
      </c>
    </row>
    <row r="549">
      <c r="A549" s="1">
        <v>2.7552941228E10</v>
      </c>
      <c r="B549" s="2" t="s">
        <v>553</v>
      </c>
      <c r="C549" s="1">
        <v>0.0</v>
      </c>
      <c r="D549" s="1">
        <v>0.0</v>
      </c>
      <c r="E549" s="1">
        <v>0.0</v>
      </c>
      <c r="F549" s="1">
        <v>0.0</v>
      </c>
      <c r="G549" s="1">
        <v>0.0</v>
      </c>
      <c r="H549" s="1">
        <v>0.0</v>
      </c>
    </row>
    <row r="550">
      <c r="A550" s="1">
        <v>2.4172614048E10</v>
      </c>
      <c r="B550" s="1" t="s">
        <v>554</v>
      </c>
      <c r="C550" s="1">
        <v>0.0</v>
      </c>
      <c r="D550" s="1">
        <v>0.0</v>
      </c>
      <c r="E550" s="1">
        <v>0.0</v>
      </c>
      <c r="F550" s="1">
        <v>0.0</v>
      </c>
      <c r="G550" s="1">
        <v>0.0</v>
      </c>
      <c r="H550" s="1">
        <v>0.0</v>
      </c>
    </row>
    <row r="551">
      <c r="A551" s="1">
        <v>1.716568094E10</v>
      </c>
      <c r="B551" s="1" t="s">
        <v>555</v>
      </c>
      <c r="C551" s="1">
        <v>0.0</v>
      </c>
      <c r="D551" s="1">
        <v>0.0</v>
      </c>
      <c r="E551" s="1">
        <v>0.0</v>
      </c>
      <c r="F551" s="1">
        <v>0.0</v>
      </c>
      <c r="G551" s="1">
        <v>0.0</v>
      </c>
      <c r="H551" s="1">
        <v>0.0</v>
      </c>
    </row>
    <row r="552">
      <c r="A552" s="1">
        <v>6.1549702629E10</v>
      </c>
      <c r="B552" s="2" t="s">
        <v>556</v>
      </c>
      <c r="C552" s="1">
        <v>0.0</v>
      </c>
      <c r="D552" s="1">
        <v>0.0</v>
      </c>
      <c r="E552" s="1">
        <v>0.0</v>
      </c>
      <c r="F552" s="1">
        <v>0.0</v>
      </c>
      <c r="G552" s="1">
        <v>0.0</v>
      </c>
      <c r="H552" s="1">
        <v>0.0</v>
      </c>
    </row>
    <row r="553">
      <c r="A553" s="1">
        <v>6.8390639724E10</v>
      </c>
      <c r="B553" s="2" t="s">
        <v>557</v>
      </c>
      <c r="C553" s="1">
        <v>0.0</v>
      </c>
      <c r="D553" s="1">
        <v>0.0</v>
      </c>
      <c r="E553" s="1">
        <v>0.0</v>
      </c>
      <c r="F553" s="1">
        <v>0.0</v>
      </c>
      <c r="G553" s="1">
        <v>0.0</v>
      </c>
      <c r="H553" s="1">
        <v>0.0</v>
      </c>
    </row>
    <row r="554">
      <c r="A554" s="1">
        <v>1.47024697334E11</v>
      </c>
      <c r="B554" s="2" t="s">
        <v>558</v>
      </c>
      <c r="C554" s="1">
        <v>1.0</v>
      </c>
      <c r="D554" s="1">
        <v>0.0</v>
      </c>
      <c r="E554" s="1">
        <v>1.0</v>
      </c>
      <c r="F554" s="1">
        <v>0.0</v>
      </c>
      <c r="G554" s="1">
        <v>0.0</v>
      </c>
      <c r="H554" s="1">
        <v>0.0</v>
      </c>
    </row>
    <row r="555">
      <c r="A555" s="1">
        <v>1.13849978889E11</v>
      </c>
      <c r="B555" s="1" t="s">
        <v>559</v>
      </c>
      <c r="C555" s="1">
        <v>1.0</v>
      </c>
      <c r="D555" s="1">
        <v>0.0</v>
      </c>
      <c r="E555" s="1">
        <v>1.0</v>
      </c>
      <c r="F555" s="1">
        <v>0.0</v>
      </c>
      <c r="G555" s="1">
        <v>0.0</v>
      </c>
      <c r="H555" s="1">
        <v>0.0</v>
      </c>
    </row>
    <row r="556">
      <c r="A556" s="1">
        <v>1.9271244784E11</v>
      </c>
      <c r="B556" s="2" t="s">
        <v>560</v>
      </c>
      <c r="C556" s="1">
        <v>1.0</v>
      </c>
      <c r="D556" s="1">
        <v>0.0</v>
      </c>
      <c r="E556" s="1">
        <v>1.0</v>
      </c>
      <c r="F556" s="1">
        <v>0.0</v>
      </c>
      <c r="G556" s="1">
        <v>1.0</v>
      </c>
      <c r="H556" s="1">
        <v>0.0</v>
      </c>
    </row>
    <row r="557">
      <c r="A557" s="1">
        <v>7.4043220047E10</v>
      </c>
      <c r="B557" s="2" t="s">
        <v>561</v>
      </c>
      <c r="C557" s="1">
        <v>0.0</v>
      </c>
      <c r="D557" s="1">
        <v>0.0</v>
      </c>
      <c r="E557" s="1">
        <v>0.0</v>
      </c>
      <c r="F557" s="1">
        <v>0.0</v>
      </c>
      <c r="G557" s="1">
        <v>0.0</v>
      </c>
      <c r="H557" s="1">
        <v>0.0</v>
      </c>
    </row>
    <row r="558">
      <c r="A558" s="1">
        <v>1.8994259475E10</v>
      </c>
      <c r="B558" s="2" t="s">
        <v>562</v>
      </c>
      <c r="C558" s="1">
        <v>1.0</v>
      </c>
      <c r="D558" s="1">
        <v>0.0</v>
      </c>
      <c r="E558" s="1">
        <v>1.0</v>
      </c>
      <c r="F558" s="1">
        <v>0.0</v>
      </c>
      <c r="G558" s="1">
        <v>1.0</v>
      </c>
      <c r="H558" s="1">
        <v>0.0</v>
      </c>
    </row>
    <row r="559">
      <c r="A559" s="1">
        <v>4.4079508099E10</v>
      </c>
      <c r="B559" s="1" t="s">
        <v>563</v>
      </c>
      <c r="C559" s="1">
        <v>0.0</v>
      </c>
      <c r="D559" s="1">
        <v>0.0</v>
      </c>
      <c r="E559" s="1">
        <v>0.0</v>
      </c>
      <c r="F559" s="1">
        <v>0.0</v>
      </c>
      <c r="G559" s="1">
        <v>0.0</v>
      </c>
      <c r="H559" s="1">
        <v>0.0</v>
      </c>
    </row>
    <row r="560">
      <c r="A560" s="1">
        <v>7.123642634E10</v>
      </c>
      <c r="B560" s="2" t="s">
        <v>564</v>
      </c>
      <c r="C560" s="1">
        <v>0.0</v>
      </c>
      <c r="D560" s="1">
        <v>0.0</v>
      </c>
      <c r="E560" s="1">
        <v>0.0</v>
      </c>
      <c r="F560" s="1">
        <v>0.0</v>
      </c>
      <c r="G560" s="1">
        <v>0.0</v>
      </c>
      <c r="H560" s="1">
        <v>0.0</v>
      </c>
    </row>
    <row r="561">
      <c r="A561" s="1">
        <v>6.9017194032E10</v>
      </c>
      <c r="B561" s="1" t="s">
        <v>565</v>
      </c>
      <c r="C561" s="1">
        <v>0.0</v>
      </c>
      <c r="D561" s="1">
        <v>0.0</v>
      </c>
      <c r="E561" s="1">
        <v>0.0</v>
      </c>
      <c r="F561" s="1">
        <v>0.0</v>
      </c>
      <c r="G561" s="1">
        <v>0.0</v>
      </c>
      <c r="H561" s="1">
        <v>0.0</v>
      </c>
    </row>
    <row r="562">
      <c r="A562" s="1">
        <v>8.9556372744E10</v>
      </c>
      <c r="B562" s="1" t="s">
        <v>566</v>
      </c>
      <c r="C562" s="1">
        <v>1.0</v>
      </c>
      <c r="D562" s="1">
        <v>1.0</v>
      </c>
      <c r="E562" s="1">
        <v>1.0</v>
      </c>
      <c r="F562" s="1">
        <v>0.0</v>
      </c>
      <c r="G562" s="1">
        <v>1.0</v>
      </c>
      <c r="H562" s="1">
        <v>0.0</v>
      </c>
    </row>
    <row r="563">
      <c r="A563" s="1">
        <v>1.5859494065E10</v>
      </c>
      <c r="B563" s="2" t="s">
        <v>567</v>
      </c>
      <c r="C563" s="1">
        <v>0.0</v>
      </c>
      <c r="D563" s="1">
        <v>0.0</v>
      </c>
      <c r="E563" s="1">
        <v>0.0</v>
      </c>
      <c r="F563" s="1">
        <v>0.0</v>
      </c>
      <c r="G563" s="1">
        <v>0.0</v>
      </c>
      <c r="H563" s="1">
        <v>0.0</v>
      </c>
    </row>
    <row r="564">
      <c r="A564" s="1">
        <v>2.2604808685E10</v>
      </c>
      <c r="B564" s="1" t="s">
        <v>568</v>
      </c>
      <c r="C564" s="1">
        <v>0.0</v>
      </c>
      <c r="D564" s="1">
        <v>0.0</v>
      </c>
      <c r="E564" s="1">
        <v>0.0</v>
      </c>
      <c r="F564" s="1">
        <v>0.0</v>
      </c>
      <c r="G564" s="1">
        <v>0.0</v>
      </c>
      <c r="H564" s="1">
        <v>0.0</v>
      </c>
    </row>
    <row r="565">
      <c r="A565" s="1">
        <v>8.3886545249E10</v>
      </c>
      <c r="B565" s="1" t="s">
        <v>569</v>
      </c>
      <c r="C565" s="1">
        <v>0.0</v>
      </c>
      <c r="D565" s="1">
        <v>0.0</v>
      </c>
      <c r="E565" s="1">
        <v>0.0</v>
      </c>
      <c r="F565" s="1">
        <v>0.0</v>
      </c>
      <c r="G565" s="1">
        <v>0.0</v>
      </c>
      <c r="H565" s="1">
        <v>0.0</v>
      </c>
    </row>
    <row r="566">
      <c r="A566" s="1">
        <v>6.1828483672E10</v>
      </c>
      <c r="B566" s="1" t="s">
        <v>570</v>
      </c>
      <c r="C566" s="1">
        <v>0.0</v>
      </c>
      <c r="D566" s="1">
        <v>0.0</v>
      </c>
      <c r="E566" s="1">
        <v>0.0</v>
      </c>
      <c r="F566" s="1">
        <v>0.0</v>
      </c>
      <c r="G566" s="1">
        <v>0.0</v>
      </c>
      <c r="H566" s="1">
        <v>0.0</v>
      </c>
    </row>
    <row r="567">
      <c r="A567" s="1">
        <v>8.0489918878E10</v>
      </c>
      <c r="B567" s="2" t="s">
        <v>571</v>
      </c>
      <c r="C567" s="1">
        <v>0.0</v>
      </c>
      <c r="D567" s="1">
        <v>0.0</v>
      </c>
      <c r="E567" s="1">
        <v>0.0</v>
      </c>
      <c r="F567" s="1">
        <v>0.0</v>
      </c>
      <c r="G567" s="1">
        <v>0.0</v>
      </c>
      <c r="H567" s="1">
        <v>0.0</v>
      </c>
    </row>
    <row r="568">
      <c r="A568" s="1">
        <v>2.7529992383E10</v>
      </c>
      <c r="B568" s="2" t="s">
        <v>572</v>
      </c>
      <c r="C568" s="1">
        <v>0.0</v>
      </c>
      <c r="D568" s="1">
        <v>0.0</v>
      </c>
      <c r="E568" s="1">
        <v>0.0</v>
      </c>
      <c r="F568" s="1">
        <v>0.0</v>
      </c>
      <c r="G568" s="1">
        <v>0.0</v>
      </c>
      <c r="H568" s="1">
        <v>0.0</v>
      </c>
    </row>
    <row r="569">
      <c r="A569" s="1">
        <v>5.7881799595E10</v>
      </c>
      <c r="B569" s="2" t="s">
        <v>573</v>
      </c>
      <c r="C569" s="1">
        <v>0.0</v>
      </c>
      <c r="D569" s="1">
        <v>0.0</v>
      </c>
      <c r="E569" s="1">
        <v>0.0</v>
      </c>
      <c r="F569" s="1">
        <v>0.0</v>
      </c>
      <c r="G569" s="1">
        <v>0.0</v>
      </c>
      <c r="H569" s="1">
        <v>0.0</v>
      </c>
    </row>
    <row r="570">
      <c r="A570" s="1">
        <v>6.5113791672E10</v>
      </c>
      <c r="B570" s="2" t="s">
        <v>574</v>
      </c>
      <c r="C570" s="1">
        <v>0.0</v>
      </c>
      <c r="D570" s="1">
        <v>0.0</v>
      </c>
      <c r="E570" s="1">
        <v>0.0</v>
      </c>
      <c r="F570" s="1">
        <v>0.0</v>
      </c>
      <c r="G570" s="1">
        <v>0.0</v>
      </c>
      <c r="H570" s="1">
        <v>0.0</v>
      </c>
    </row>
    <row r="571">
      <c r="A571" s="1">
        <v>8.2197569201E10</v>
      </c>
      <c r="B571" s="2" t="s">
        <v>575</v>
      </c>
      <c r="C571" s="1">
        <v>0.0</v>
      </c>
      <c r="D571" s="1">
        <v>0.0</v>
      </c>
      <c r="E571" s="1">
        <v>0.0</v>
      </c>
      <c r="F571" s="1">
        <v>0.0</v>
      </c>
      <c r="G571" s="1">
        <v>0.0</v>
      </c>
      <c r="H571" s="1">
        <v>0.0</v>
      </c>
    </row>
    <row r="572">
      <c r="A572" s="1">
        <v>9.2453991162E10</v>
      </c>
      <c r="B572" s="1" t="s">
        <v>576</v>
      </c>
      <c r="C572" s="1">
        <v>0.0</v>
      </c>
      <c r="D572" s="1">
        <v>0.0</v>
      </c>
      <c r="E572" s="1">
        <v>0.0</v>
      </c>
      <c r="F572" s="1">
        <v>0.0</v>
      </c>
      <c r="G572" s="1">
        <v>0.0</v>
      </c>
      <c r="H572" s="1">
        <v>0.0</v>
      </c>
    </row>
    <row r="573">
      <c r="A573" s="1">
        <v>5.2565775558E10</v>
      </c>
      <c r="B573" s="1" t="s">
        <v>577</v>
      </c>
      <c r="C573" s="1">
        <v>0.0</v>
      </c>
      <c r="D573" s="1">
        <v>0.0</v>
      </c>
      <c r="E573" s="1">
        <v>0.0</v>
      </c>
      <c r="F573" s="1">
        <v>0.0</v>
      </c>
      <c r="G573" s="1">
        <v>0.0</v>
      </c>
      <c r="H573" s="1">
        <v>0.0</v>
      </c>
    </row>
    <row r="574">
      <c r="A574" s="1">
        <v>8.476348655E9</v>
      </c>
      <c r="B574" s="2" t="s">
        <v>578</v>
      </c>
      <c r="C574" s="1">
        <v>0.0</v>
      </c>
      <c r="D574" s="1">
        <v>0.0</v>
      </c>
      <c r="E574" s="1">
        <v>0.0</v>
      </c>
      <c r="F574" s="1">
        <v>0.0</v>
      </c>
      <c r="G574" s="1">
        <v>0.0</v>
      </c>
      <c r="H574" s="1">
        <v>0.0</v>
      </c>
    </row>
    <row r="575">
      <c r="A575" s="1">
        <v>4.3789660264E10</v>
      </c>
      <c r="B575" s="1" t="s">
        <v>579</v>
      </c>
      <c r="C575" s="1">
        <v>0.0</v>
      </c>
      <c r="D575" s="1">
        <v>0.0</v>
      </c>
      <c r="E575" s="1">
        <v>0.0</v>
      </c>
      <c r="F575" s="1">
        <v>0.0</v>
      </c>
      <c r="G575" s="1">
        <v>0.0</v>
      </c>
      <c r="H575" s="1">
        <v>0.0</v>
      </c>
    </row>
    <row r="576">
      <c r="A576" s="1">
        <v>4.704043773E10</v>
      </c>
      <c r="B576" s="2" t="s">
        <v>580</v>
      </c>
      <c r="C576" s="1">
        <v>0.0</v>
      </c>
      <c r="D576" s="1">
        <v>0.0</v>
      </c>
      <c r="E576" s="1">
        <v>0.0</v>
      </c>
      <c r="F576" s="1">
        <v>0.0</v>
      </c>
      <c r="G576" s="1">
        <v>0.0</v>
      </c>
      <c r="H576" s="1">
        <v>0.0</v>
      </c>
    </row>
    <row r="577">
      <c r="A577" s="1">
        <v>9.4417697635E10</v>
      </c>
      <c r="B577" s="1" t="s">
        <v>581</v>
      </c>
      <c r="C577" s="1">
        <v>0.0</v>
      </c>
      <c r="D577" s="1">
        <v>0.0</v>
      </c>
      <c r="E577" s="1">
        <v>0.0</v>
      </c>
      <c r="F577" s="1">
        <v>0.0</v>
      </c>
      <c r="G577" s="1">
        <v>0.0</v>
      </c>
      <c r="H577" s="1">
        <v>0.0</v>
      </c>
    </row>
    <row r="578">
      <c r="A578" s="1">
        <v>9.4044374725E10</v>
      </c>
      <c r="B578" s="1" t="s">
        <v>582</v>
      </c>
      <c r="C578" s="1">
        <v>0.0</v>
      </c>
      <c r="D578" s="1">
        <v>0.0</v>
      </c>
      <c r="E578" s="1">
        <v>0.0</v>
      </c>
      <c r="F578" s="1">
        <v>0.0</v>
      </c>
      <c r="G578" s="1">
        <v>0.0</v>
      </c>
      <c r="H578" s="1">
        <v>0.0</v>
      </c>
    </row>
    <row r="579">
      <c r="A579" s="1">
        <v>4.0052804924E10</v>
      </c>
      <c r="B579" s="2" t="s">
        <v>583</v>
      </c>
      <c r="C579" s="1">
        <v>0.0</v>
      </c>
      <c r="D579" s="1">
        <v>0.0</v>
      </c>
      <c r="E579" s="1">
        <v>0.0</v>
      </c>
      <c r="F579" s="1">
        <v>0.0</v>
      </c>
      <c r="G579" s="1">
        <v>0.0</v>
      </c>
      <c r="H579" s="1">
        <v>0.0</v>
      </c>
    </row>
    <row r="580">
      <c r="A580" s="1">
        <v>2.3291560979E10</v>
      </c>
      <c r="B580" s="2" t="s">
        <v>584</v>
      </c>
      <c r="C580" s="1">
        <v>0.0</v>
      </c>
      <c r="D580" s="1">
        <v>0.0</v>
      </c>
      <c r="E580" s="1">
        <v>0.0</v>
      </c>
      <c r="F580" s="1">
        <v>0.0</v>
      </c>
      <c r="G580" s="1">
        <v>0.0</v>
      </c>
      <c r="H580" s="1">
        <v>0.0</v>
      </c>
    </row>
    <row r="581">
      <c r="A581" s="1">
        <v>2.975081442E9</v>
      </c>
      <c r="B581" s="1" t="s">
        <v>585</v>
      </c>
      <c r="C581" s="1">
        <v>0.0</v>
      </c>
      <c r="D581" s="1">
        <v>0.0</v>
      </c>
      <c r="E581" s="1">
        <v>0.0</v>
      </c>
      <c r="F581" s="1">
        <v>0.0</v>
      </c>
      <c r="G581" s="1">
        <v>0.0</v>
      </c>
      <c r="H581" s="1">
        <v>0.0</v>
      </c>
    </row>
    <row r="582">
      <c r="A582" s="1">
        <v>6.069419144E10</v>
      </c>
      <c r="B582" s="1" t="s">
        <v>586</v>
      </c>
      <c r="C582" s="1">
        <v>0.0</v>
      </c>
      <c r="D582" s="1">
        <v>0.0</v>
      </c>
      <c r="E582" s="1">
        <v>0.0</v>
      </c>
      <c r="F582" s="1">
        <v>0.0</v>
      </c>
      <c r="G582" s="1">
        <v>0.0</v>
      </c>
      <c r="H582" s="1">
        <v>0.0</v>
      </c>
    </row>
    <row r="583">
      <c r="A583" s="1">
        <v>1.11053141346E11</v>
      </c>
      <c r="B583" s="2" t="s">
        <v>587</v>
      </c>
      <c r="C583" s="1">
        <v>1.0</v>
      </c>
      <c r="D583" s="1">
        <v>0.0</v>
      </c>
      <c r="E583" s="1">
        <v>1.0</v>
      </c>
      <c r="F583" s="1">
        <v>0.0</v>
      </c>
      <c r="G583" s="1">
        <v>1.0</v>
      </c>
      <c r="H583" s="1">
        <v>0.0</v>
      </c>
    </row>
    <row r="584">
      <c r="A584" s="1">
        <v>5.5868225479E10</v>
      </c>
      <c r="B584" s="2" t="s">
        <v>588</v>
      </c>
      <c r="C584" s="1">
        <v>1.0</v>
      </c>
      <c r="D584" s="1">
        <v>0.0</v>
      </c>
      <c r="E584" s="1">
        <v>0.0</v>
      </c>
      <c r="F584" s="1">
        <v>0.0</v>
      </c>
      <c r="G584" s="1">
        <v>0.0</v>
      </c>
      <c r="H584" s="1">
        <v>0.0</v>
      </c>
    </row>
    <row r="585">
      <c r="A585" s="1">
        <v>4.194774326E10</v>
      </c>
      <c r="B585" s="2" t="s">
        <v>589</v>
      </c>
      <c r="C585" s="1">
        <v>0.0</v>
      </c>
      <c r="D585" s="1">
        <v>0.0</v>
      </c>
      <c r="E585" s="1">
        <v>0.0</v>
      </c>
      <c r="F585" s="1">
        <v>0.0</v>
      </c>
      <c r="G585" s="1">
        <v>0.0</v>
      </c>
      <c r="H585" s="1">
        <v>0.0</v>
      </c>
    </row>
    <row r="586">
      <c r="A586" s="1">
        <v>7.4472975272E10</v>
      </c>
      <c r="B586" s="2" t="s">
        <v>590</v>
      </c>
      <c r="C586" s="1">
        <v>0.0</v>
      </c>
      <c r="D586" s="1">
        <v>0.0</v>
      </c>
      <c r="E586" s="1">
        <v>0.0</v>
      </c>
      <c r="F586" s="1">
        <v>0.0</v>
      </c>
      <c r="G586" s="1">
        <v>0.0</v>
      </c>
      <c r="H586" s="1">
        <v>0.0</v>
      </c>
    </row>
    <row r="587">
      <c r="A587" s="1">
        <v>6.053260318E9</v>
      </c>
      <c r="B587" s="1" t="s">
        <v>591</v>
      </c>
      <c r="C587" s="1">
        <v>0.0</v>
      </c>
      <c r="D587" s="1">
        <v>0.0</v>
      </c>
      <c r="E587" s="1">
        <v>0.0</v>
      </c>
      <c r="F587" s="1">
        <v>0.0</v>
      </c>
      <c r="G587" s="1">
        <v>0.0</v>
      </c>
      <c r="H587" s="1">
        <v>0.0</v>
      </c>
    </row>
    <row r="588">
      <c r="A588" s="1">
        <v>1.3681896971E10</v>
      </c>
      <c r="B588" s="1" t="s">
        <v>592</v>
      </c>
      <c r="C588" s="1">
        <v>0.0</v>
      </c>
      <c r="D588" s="1">
        <v>0.0</v>
      </c>
      <c r="E588" s="1">
        <v>0.0</v>
      </c>
      <c r="F588" s="1">
        <v>0.0</v>
      </c>
      <c r="G588" s="1">
        <v>0.0</v>
      </c>
      <c r="H588" s="1">
        <v>0.0</v>
      </c>
    </row>
    <row r="589">
      <c r="A589" s="1">
        <v>1.4342923168E10</v>
      </c>
      <c r="B589" s="2" t="s">
        <v>593</v>
      </c>
      <c r="C589" s="1">
        <v>0.0</v>
      </c>
      <c r="D589" s="1">
        <v>0.0</v>
      </c>
      <c r="E589" s="1">
        <v>0.0</v>
      </c>
      <c r="F589" s="1">
        <v>0.0</v>
      </c>
      <c r="G589" s="1">
        <v>0.0</v>
      </c>
      <c r="H589" s="1">
        <v>0.0</v>
      </c>
    </row>
    <row r="590">
      <c r="A590" s="1">
        <v>7.349471134E10</v>
      </c>
      <c r="B590" s="2" t="s">
        <v>594</v>
      </c>
      <c r="C590" s="1">
        <v>0.0</v>
      </c>
      <c r="D590" s="1">
        <v>0.0</v>
      </c>
      <c r="E590" s="1">
        <v>0.0</v>
      </c>
      <c r="F590" s="1">
        <v>0.0</v>
      </c>
      <c r="G590" s="1">
        <v>0.0</v>
      </c>
      <c r="H590" s="1">
        <v>0.0</v>
      </c>
    </row>
    <row r="591">
      <c r="A591" s="1">
        <v>5.7025612329E10</v>
      </c>
      <c r="B591" s="1" t="s">
        <v>595</v>
      </c>
      <c r="C591" s="1">
        <v>0.0</v>
      </c>
      <c r="D591" s="1">
        <v>0.0</v>
      </c>
      <c r="E591" s="1">
        <v>0.0</v>
      </c>
      <c r="F591" s="1">
        <v>0.0</v>
      </c>
      <c r="G591" s="1">
        <v>0.0</v>
      </c>
      <c r="H591" s="1">
        <v>0.0</v>
      </c>
    </row>
    <row r="592">
      <c r="A592" s="1">
        <v>7.1271137174E10</v>
      </c>
      <c r="B592" s="1" t="s">
        <v>596</v>
      </c>
      <c r="C592" s="1">
        <v>0.0</v>
      </c>
      <c r="D592" s="1">
        <v>0.0</v>
      </c>
      <c r="E592" s="1">
        <v>0.0</v>
      </c>
      <c r="F592" s="1">
        <v>0.0</v>
      </c>
      <c r="G592" s="1">
        <v>0.0</v>
      </c>
      <c r="H592" s="1">
        <v>0.0</v>
      </c>
    </row>
    <row r="593">
      <c r="A593" s="1">
        <v>6.8603826244E10</v>
      </c>
      <c r="B593" s="1" t="s">
        <v>597</v>
      </c>
      <c r="C593" s="1">
        <v>0.0</v>
      </c>
      <c r="D593" s="1">
        <v>0.0</v>
      </c>
      <c r="E593" s="1">
        <v>0.0</v>
      </c>
      <c r="F593" s="1">
        <v>0.0</v>
      </c>
      <c r="G593" s="1">
        <v>0.0</v>
      </c>
      <c r="H593" s="1">
        <v>0.0</v>
      </c>
    </row>
    <row r="594">
      <c r="A594" s="1">
        <v>2.8138133237E10</v>
      </c>
      <c r="B594" s="2" t="s">
        <v>598</v>
      </c>
      <c r="C594" s="1">
        <v>0.0</v>
      </c>
      <c r="D594" s="1">
        <v>0.0</v>
      </c>
      <c r="E594" s="1">
        <v>0.0</v>
      </c>
      <c r="F594" s="1">
        <v>0.0</v>
      </c>
      <c r="G594" s="1">
        <v>0.0</v>
      </c>
      <c r="H594" s="1">
        <v>0.0</v>
      </c>
    </row>
    <row r="595">
      <c r="A595" s="1">
        <v>3.2436725087E10</v>
      </c>
      <c r="B595" s="1" t="s">
        <v>599</v>
      </c>
      <c r="C595" s="1">
        <v>0.0</v>
      </c>
      <c r="D595" s="1">
        <v>0.0</v>
      </c>
      <c r="E595" s="1">
        <v>0.0</v>
      </c>
      <c r="F595" s="1">
        <v>0.0</v>
      </c>
      <c r="G595" s="1">
        <v>0.0</v>
      </c>
      <c r="H595" s="1">
        <v>0.0</v>
      </c>
    </row>
    <row r="596">
      <c r="A596" s="1">
        <v>8.783413946E9</v>
      </c>
      <c r="B596" s="2" t="s">
        <v>600</v>
      </c>
      <c r="C596" s="1">
        <v>0.0</v>
      </c>
      <c r="D596" s="1">
        <v>0.0</v>
      </c>
      <c r="E596" s="1">
        <v>0.0</v>
      </c>
      <c r="F596" s="1">
        <v>0.0</v>
      </c>
      <c r="G596" s="1">
        <v>0.0</v>
      </c>
      <c r="H596" s="1">
        <v>0.0</v>
      </c>
    </row>
    <row r="597">
      <c r="A597" s="1">
        <v>1.1770695384E10</v>
      </c>
      <c r="B597" s="1" t="s">
        <v>601</v>
      </c>
      <c r="C597" s="1">
        <v>0.0</v>
      </c>
      <c r="D597" s="1">
        <v>0.0</v>
      </c>
      <c r="E597" s="1">
        <v>0.0</v>
      </c>
      <c r="F597" s="1">
        <v>0.0</v>
      </c>
      <c r="G597" s="1">
        <v>0.0</v>
      </c>
      <c r="H597" s="1">
        <v>0.0</v>
      </c>
    </row>
    <row r="598">
      <c r="A598" s="1">
        <v>7.5300036156E10</v>
      </c>
      <c r="B598" s="1" t="s">
        <v>602</v>
      </c>
      <c r="C598" s="1">
        <v>0.0</v>
      </c>
      <c r="D598" s="1">
        <v>0.0</v>
      </c>
      <c r="E598" s="1">
        <v>0.0</v>
      </c>
      <c r="F598" s="1">
        <v>0.0</v>
      </c>
      <c r="G598" s="1">
        <v>0.0</v>
      </c>
      <c r="H598" s="1">
        <v>0.0</v>
      </c>
    </row>
    <row r="599">
      <c r="A599" s="1">
        <v>1.5839128432E10</v>
      </c>
      <c r="B599" s="1" t="s">
        <v>603</v>
      </c>
      <c r="C599" s="1">
        <v>0.0</v>
      </c>
      <c r="D599" s="1">
        <v>0.0</v>
      </c>
      <c r="E599" s="1">
        <v>0.0</v>
      </c>
      <c r="F599" s="1">
        <v>0.0</v>
      </c>
      <c r="G599" s="1">
        <v>0.0</v>
      </c>
      <c r="H599" s="1">
        <v>0.0</v>
      </c>
    </row>
    <row r="600">
      <c r="A600" s="1">
        <v>2.07882630018E11</v>
      </c>
      <c r="B600" s="2" t="s">
        <v>604</v>
      </c>
      <c r="C600" s="1">
        <v>1.0</v>
      </c>
      <c r="D600" s="1">
        <v>0.0</v>
      </c>
      <c r="E600" s="1">
        <v>1.0</v>
      </c>
      <c r="F600" s="1">
        <v>0.0</v>
      </c>
      <c r="G600" s="1">
        <v>1.0</v>
      </c>
      <c r="H600" s="1">
        <v>1.0</v>
      </c>
    </row>
    <row r="601">
      <c r="A601" s="1">
        <v>7.591766988E10</v>
      </c>
      <c r="B601" s="1" t="s">
        <v>605</v>
      </c>
      <c r="C601" s="1">
        <v>0.0</v>
      </c>
      <c r="D601" s="1">
        <v>0.0</v>
      </c>
      <c r="E601" s="1">
        <v>0.0</v>
      </c>
      <c r="F601" s="1">
        <v>0.0</v>
      </c>
      <c r="G601" s="1">
        <v>0.0</v>
      </c>
      <c r="H601" s="1">
        <v>0.0</v>
      </c>
    </row>
    <row r="602">
      <c r="A602" s="1">
        <v>8.4384593519E10</v>
      </c>
      <c r="B602" s="2" t="s">
        <v>606</v>
      </c>
      <c r="C602" s="1">
        <v>0.0</v>
      </c>
      <c r="D602" s="1">
        <v>0.0</v>
      </c>
      <c r="E602" s="1">
        <v>0.0</v>
      </c>
      <c r="F602" s="1">
        <v>0.0</v>
      </c>
      <c r="G602" s="1">
        <v>0.0</v>
      </c>
      <c r="H602" s="1">
        <v>0.0</v>
      </c>
    </row>
    <row r="603">
      <c r="A603" s="1">
        <v>1.73962022351E11</v>
      </c>
      <c r="B603" s="1" t="s">
        <v>607</v>
      </c>
      <c r="C603" s="1">
        <v>1.0</v>
      </c>
      <c r="D603" s="1">
        <v>0.0</v>
      </c>
      <c r="E603" s="1">
        <v>1.0</v>
      </c>
      <c r="F603" s="1">
        <v>0.0</v>
      </c>
      <c r="G603" s="1">
        <v>1.0</v>
      </c>
      <c r="H603" s="1">
        <v>0.0</v>
      </c>
    </row>
    <row r="604">
      <c r="A604" s="1">
        <v>8.7584662194E10</v>
      </c>
      <c r="B604" s="1" t="s">
        <v>608</v>
      </c>
      <c r="C604" s="1">
        <v>0.0</v>
      </c>
      <c r="D604" s="1">
        <v>0.0</v>
      </c>
      <c r="E604" s="1">
        <v>0.0</v>
      </c>
      <c r="F604" s="1">
        <v>0.0</v>
      </c>
      <c r="G604" s="1">
        <v>0.0</v>
      </c>
      <c r="H604" s="1">
        <v>0.0</v>
      </c>
    </row>
    <row r="605">
      <c r="A605" s="1">
        <v>1.1404898594E10</v>
      </c>
      <c r="B605" s="1" t="s">
        <v>609</v>
      </c>
      <c r="C605" s="1">
        <v>0.0</v>
      </c>
      <c r="D605" s="1">
        <v>0.0</v>
      </c>
      <c r="E605" s="1">
        <v>0.0</v>
      </c>
      <c r="F605" s="1">
        <v>0.0</v>
      </c>
      <c r="G605" s="1">
        <v>0.0</v>
      </c>
      <c r="H605" s="1">
        <v>0.0</v>
      </c>
    </row>
    <row r="606">
      <c r="A606" s="1">
        <v>2.5705410149E10</v>
      </c>
      <c r="B606" s="1" t="s">
        <v>610</v>
      </c>
      <c r="C606" s="1">
        <v>0.0</v>
      </c>
      <c r="D606" s="1">
        <v>0.0</v>
      </c>
      <c r="E606" s="1">
        <v>0.0</v>
      </c>
      <c r="F606" s="1">
        <v>0.0</v>
      </c>
      <c r="G606" s="1">
        <v>0.0</v>
      </c>
      <c r="H606" s="1">
        <v>0.0</v>
      </c>
    </row>
    <row r="607">
      <c r="A607" s="1">
        <v>1.0483990175E10</v>
      </c>
      <c r="B607" s="1" t="s">
        <v>611</v>
      </c>
      <c r="C607" s="1">
        <v>0.0</v>
      </c>
      <c r="D607" s="1">
        <v>0.0</v>
      </c>
      <c r="E607" s="1">
        <v>0.0</v>
      </c>
      <c r="F607" s="1">
        <v>0.0</v>
      </c>
      <c r="G607" s="1">
        <v>0.0</v>
      </c>
      <c r="H607" s="1">
        <v>0.0</v>
      </c>
    </row>
    <row r="608">
      <c r="A608" s="1">
        <v>7.2503445402E10</v>
      </c>
      <c r="B608" s="1" t="s">
        <v>612</v>
      </c>
      <c r="C608" s="1">
        <v>0.0</v>
      </c>
      <c r="D608" s="1">
        <v>0.0</v>
      </c>
      <c r="E608" s="1">
        <v>0.0</v>
      </c>
      <c r="F608" s="1">
        <v>0.0</v>
      </c>
      <c r="G608" s="1">
        <v>0.0</v>
      </c>
      <c r="H608" s="1">
        <v>0.0</v>
      </c>
    </row>
    <row r="609">
      <c r="A609" s="1">
        <v>5.5878909517E10</v>
      </c>
      <c r="B609" s="1" t="s">
        <v>613</v>
      </c>
      <c r="C609" s="1">
        <v>0.0</v>
      </c>
      <c r="D609" s="1">
        <v>0.0</v>
      </c>
      <c r="E609" s="1">
        <v>0.0</v>
      </c>
      <c r="F609" s="1">
        <v>0.0</v>
      </c>
      <c r="G609" s="1">
        <v>0.0</v>
      </c>
      <c r="H609" s="1">
        <v>0.0</v>
      </c>
    </row>
    <row r="610">
      <c r="A610" s="1">
        <v>6.6392773456E10</v>
      </c>
      <c r="B610" s="1" t="s">
        <v>614</v>
      </c>
      <c r="C610" s="1">
        <v>0.0</v>
      </c>
      <c r="D610" s="1">
        <v>0.0</v>
      </c>
      <c r="E610" s="1">
        <v>0.0</v>
      </c>
      <c r="F610" s="1">
        <v>0.0</v>
      </c>
      <c r="G610" s="1">
        <v>0.0</v>
      </c>
      <c r="H610" s="1">
        <v>0.0</v>
      </c>
    </row>
    <row r="611">
      <c r="A611" s="1">
        <v>9.1598689752E10</v>
      </c>
      <c r="B611" s="1" t="s">
        <v>615</v>
      </c>
      <c r="C611" s="1">
        <v>1.0</v>
      </c>
      <c r="D611" s="1">
        <v>0.0</v>
      </c>
      <c r="E611" s="1">
        <v>0.0</v>
      </c>
      <c r="F611" s="1">
        <v>0.0</v>
      </c>
      <c r="G611" s="1">
        <v>0.0</v>
      </c>
      <c r="H611" s="1">
        <v>1.0</v>
      </c>
    </row>
    <row r="612">
      <c r="A612" s="1">
        <v>2.8401148835E10</v>
      </c>
      <c r="B612" s="1" t="s">
        <v>616</v>
      </c>
      <c r="C612" s="1">
        <v>0.0</v>
      </c>
      <c r="D612" s="1">
        <v>0.0</v>
      </c>
      <c r="E612" s="1">
        <v>0.0</v>
      </c>
      <c r="F612" s="1">
        <v>0.0</v>
      </c>
      <c r="G612" s="1">
        <v>0.0</v>
      </c>
      <c r="H612" s="1">
        <v>0.0</v>
      </c>
    </row>
    <row r="613">
      <c r="A613" s="1">
        <v>2.9984501299E10</v>
      </c>
      <c r="B613" s="2" t="s">
        <v>617</v>
      </c>
      <c r="C613" s="1">
        <v>0.0</v>
      </c>
      <c r="D613" s="1">
        <v>0.0</v>
      </c>
      <c r="E613" s="1">
        <v>0.0</v>
      </c>
      <c r="F613" s="1">
        <v>0.0</v>
      </c>
      <c r="G613" s="1">
        <v>0.0</v>
      </c>
      <c r="H613" s="1">
        <v>0.0</v>
      </c>
    </row>
    <row r="614">
      <c r="A614" s="1">
        <v>6.6301146425E10</v>
      </c>
      <c r="B614" s="2" t="s">
        <v>618</v>
      </c>
      <c r="C614" s="1">
        <v>0.0</v>
      </c>
      <c r="D614" s="1">
        <v>0.0</v>
      </c>
      <c r="E614" s="1">
        <v>0.0</v>
      </c>
      <c r="F614" s="1">
        <v>0.0</v>
      </c>
      <c r="G614" s="1">
        <v>0.0</v>
      </c>
      <c r="H614" s="1">
        <v>0.0</v>
      </c>
    </row>
    <row r="615">
      <c r="A615" s="1">
        <v>9.4251091172E10</v>
      </c>
      <c r="B615" s="1" t="s">
        <v>619</v>
      </c>
      <c r="C615" s="1">
        <v>0.0</v>
      </c>
      <c r="D615" s="1">
        <v>0.0</v>
      </c>
      <c r="E615" s="1">
        <v>0.0</v>
      </c>
      <c r="F615" s="1">
        <v>0.0</v>
      </c>
      <c r="G615" s="1">
        <v>0.0</v>
      </c>
      <c r="H615" s="1">
        <v>0.0</v>
      </c>
    </row>
    <row r="616">
      <c r="A616" s="1">
        <v>8.939778202E10</v>
      </c>
      <c r="B616" s="2" t="s">
        <v>620</v>
      </c>
      <c r="C616" s="1">
        <v>0.0</v>
      </c>
      <c r="D616" s="1">
        <v>0.0</v>
      </c>
      <c r="E616" s="1">
        <v>0.0</v>
      </c>
      <c r="F616" s="1">
        <v>0.0</v>
      </c>
      <c r="G616" s="1">
        <v>0.0</v>
      </c>
      <c r="H616" s="1">
        <v>0.0</v>
      </c>
    </row>
    <row r="617">
      <c r="A617" s="1">
        <v>8.2224900659E10</v>
      </c>
      <c r="B617" s="1" t="s">
        <v>621</v>
      </c>
      <c r="C617" s="1">
        <v>0.0</v>
      </c>
      <c r="D617" s="1">
        <v>0.0</v>
      </c>
      <c r="E617" s="1">
        <v>0.0</v>
      </c>
      <c r="F617" s="1">
        <v>0.0</v>
      </c>
      <c r="G617" s="1">
        <v>0.0</v>
      </c>
      <c r="H617" s="1">
        <v>0.0</v>
      </c>
    </row>
    <row r="618">
      <c r="A618" s="1">
        <v>3.988648094E9</v>
      </c>
      <c r="B618" s="2" t="s">
        <v>622</v>
      </c>
      <c r="C618" s="1">
        <v>0.0</v>
      </c>
      <c r="D618" s="1">
        <v>0.0</v>
      </c>
      <c r="E618" s="1">
        <v>0.0</v>
      </c>
      <c r="F618" s="1">
        <v>0.0</v>
      </c>
      <c r="G618" s="1">
        <v>0.0</v>
      </c>
      <c r="H618" s="1">
        <v>0.0</v>
      </c>
    </row>
    <row r="619">
      <c r="A619" s="1">
        <v>3.8916038186E10</v>
      </c>
      <c r="B619" s="1" t="s">
        <v>623</v>
      </c>
      <c r="C619" s="1">
        <v>0.0</v>
      </c>
      <c r="D619" s="1">
        <v>0.0</v>
      </c>
      <c r="E619" s="1">
        <v>0.0</v>
      </c>
      <c r="F619" s="1">
        <v>0.0</v>
      </c>
      <c r="G619" s="1">
        <v>0.0</v>
      </c>
      <c r="H619" s="1">
        <v>0.0</v>
      </c>
    </row>
    <row r="620">
      <c r="A620" s="1">
        <v>7.6036825778E10</v>
      </c>
      <c r="B620" s="1" t="s">
        <v>624</v>
      </c>
      <c r="C620" s="1">
        <v>0.0</v>
      </c>
      <c r="D620" s="1">
        <v>0.0</v>
      </c>
      <c r="E620" s="1">
        <v>0.0</v>
      </c>
      <c r="F620" s="1">
        <v>0.0</v>
      </c>
      <c r="G620" s="1">
        <v>0.0</v>
      </c>
      <c r="H620" s="1">
        <v>0.0</v>
      </c>
    </row>
    <row r="621">
      <c r="A621" s="1">
        <v>6.1510537759E10</v>
      </c>
      <c r="B621" s="2" t="s">
        <v>625</v>
      </c>
      <c r="C621" s="1">
        <v>0.0</v>
      </c>
      <c r="D621" s="1">
        <v>0.0</v>
      </c>
      <c r="E621" s="1">
        <v>0.0</v>
      </c>
      <c r="F621" s="1">
        <v>0.0</v>
      </c>
      <c r="G621" s="1">
        <v>0.0</v>
      </c>
      <c r="H621" s="1">
        <v>0.0</v>
      </c>
    </row>
    <row r="622">
      <c r="A622" s="1">
        <v>3.8571506213E10</v>
      </c>
      <c r="B622" s="1" t="s">
        <v>626</v>
      </c>
      <c r="C622" s="1">
        <v>0.0</v>
      </c>
      <c r="D622" s="1">
        <v>0.0</v>
      </c>
      <c r="E622" s="1">
        <v>0.0</v>
      </c>
      <c r="F622" s="1">
        <v>0.0</v>
      </c>
      <c r="G622" s="1">
        <v>0.0</v>
      </c>
      <c r="H622" s="1">
        <v>0.0</v>
      </c>
    </row>
    <row r="623">
      <c r="A623" s="1">
        <v>6.7722638587E10</v>
      </c>
      <c r="B623" s="1" t="s">
        <v>627</v>
      </c>
      <c r="C623" s="1">
        <v>1.0</v>
      </c>
      <c r="D623" s="1">
        <v>0.0</v>
      </c>
      <c r="E623" s="1">
        <v>1.0</v>
      </c>
      <c r="F623" s="1">
        <v>0.0</v>
      </c>
      <c r="G623" s="1">
        <v>1.0</v>
      </c>
      <c r="H623" s="1">
        <v>0.0</v>
      </c>
    </row>
    <row r="624">
      <c r="A624" s="1">
        <v>1.86746319081E11</v>
      </c>
      <c r="B624" s="2" t="s">
        <v>628</v>
      </c>
      <c r="C624" s="1">
        <v>1.0</v>
      </c>
      <c r="D624" s="1">
        <v>0.0</v>
      </c>
      <c r="E624" s="1">
        <v>0.0</v>
      </c>
      <c r="F624" s="1">
        <v>0.0</v>
      </c>
      <c r="G624" s="1">
        <v>0.0</v>
      </c>
      <c r="H624" s="1">
        <v>0.0</v>
      </c>
    </row>
    <row r="625">
      <c r="A625" s="1">
        <v>7.8016522673E10</v>
      </c>
      <c r="B625" s="2" t="s">
        <v>629</v>
      </c>
      <c r="C625" s="1">
        <v>0.0</v>
      </c>
      <c r="D625" s="1">
        <v>0.0</v>
      </c>
      <c r="E625" s="1">
        <v>0.0</v>
      </c>
      <c r="F625" s="1">
        <v>0.0</v>
      </c>
      <c r="G625" s="1">
        <v>0.0</v>
      </c>
      <c r="H625" s="1">
        <v>0.0</v>
      </c>
    </row>
    <row r="626">
      <c r="A626" s="1">
        <v>1.85546864066E11</v>
      </c>
      <c r="B626" s="1" t="s">
        <v>630</v>
      </c>
      <c r="C626" s="1">
        <v>1.0</v>
      </c>
      <c r="D626" s="1">
        <v>0.0</v>
      </c>
      <c r="E626" s="1">
        <v>0.0</v>
      </c>
      <c r="F626" s="1">
        <v>0.0</v>
      </c>
      <c r="G626" s="1">
        <v>0.0</v>
      </c>
      <c r="H626" s="1">
        <v>0.0</v>
      </c>
    </row>
    <row r="627">
      <c r="A627" s="1">
        <v>3.0170084123E10</v>
      </c>
      <c r="B627" s="1" t="s">
        <v>631</v>
      </c>
      <c r="C627" s="1">
        <v>0.0</v>
      </c>
      <c r="D627" s="1">
        <v>0.0</v>
      </c>
      <c r="E627" s="1">
        <v>0.0</v>
      </c>
      <c r="F627" s="1">
        <v>0.0</v>
      </c>
      <c r="G627" s="1">
        <v>0.0</v>
      </c>
      <c r="H627" s="1">
        <v>0.0</v>
      </c>
    </row>
    <row r="628">
      <c r="A628" s="1">
        <v>9.3721200538E10</v>
      </c>
      <c r="B628" s="2" t="s">
        <v>632</v>
      </c>
      <c r="C628" s="1">
        <v>0.0</v>
      </c>
      <c r="D628" s="1">
        <v>0.0</v>
      </c>
      <c r="E628" s="1">
        <v>0.0</v>
      </c>
      <c r="F628" s="1">
        <v>0.0</v>
      </c>
      <c r="G628" s="1">
        <v>0.0</v>
      </c>
      <c r="H628" s="1">
        <v>0.0</v>
      </c>
    </row>
    <row r="629">
      <c r="A629" s="1">
        <v>6.4701769542E10</v>
      </c>
      <c r="B629" s="1" t="s">
        <v>633</v>
      </c>
      <c r="C629" s="1">
        <v>0.0</v>
      </c>
      <c r="D629" s="1">
        <v>0.0</v>
      </c>
      <c r="E629" s="1">
        <v>0.0</v>
      </c>
      <c r="F629" s="1">
        <v>0.0</v>
      </c>
      <c r="G629" s="1">
        <v>0.0</v>
      </c>
      <c r="H629" s="1">
        <v>0.0</v>
      </c>
    </row>
    <row r="630">
      <c r="A630" s="1">
        <v>3.7333799044E10</v>
      </c>
      <c r="B630" s="2" t="s">
        <v>634</v>
      </c>
      <c r="C630" s="1">
        <v>0.0</v>
      </c>
      <c r="D630" s="1">
        <v>0.0</v>
      </c>
      <c r="E630" s="1">
        <v>0.0</v>
      </c>
      <c r="F630" s="1">
        <v>0.0</v>
      </c>
      <c r="G630" s="1">
        <v>0.0</v>
      </c>
      <c r="H630" s="1">
        <v>0.0</v>
      </c>
    </row>
    <row r="631">
      <c r="A631" s="1">
        <v>2.7115091326E10</v>
      </c>
      <c r="B631" s="1" t="s">
        <v>635</v>
      </c>
      <c r="C631" s="1">
        <v>0.0</v>
      </c>
      <c r="D631" s="1">
        <v>0.0</v>
      </c>
      <c r="E631" s="1">
        <v>0.0</v>
      </c>
      <c r="F631" s="1">
        <v>0.0</v>
      </c>
      <c r="G631" s="1">
        <v>0.0</v>
      </c>
      <c r="H631" s="1">
        <v>0.0</v>
      </c>
    </row>
    <row r="632">
      <c r="A632" s="1">
        <v>7.2529085523E10</v>
      </c>
      <c r="B632" s="2" t="s">
        <v>636</v>
      </c>
      <c r="C632" s="1">
        <v>0.0</v>
      </c>
      <c r="D632" s="1">
        <v>0.0</v>
      </c>
      <c r="E632" s="1">
        <v>0.0</v>
      </c>
      <c r="F632" s="1">
        <v>0.0</v>
      </c>
      <c r="G632" s="1">
        <v>0.0</v>
      </c>
      <c r="H632" s="1">
        <v>0.0</v>
      </c>
    </row>
    <row r="633">
      <c r="A633" s="1">
        <v>9.074696384E10</v>
      </c>
      <c r="B633" s="2" t="s">
        <v>637</v>
      </c>
      <c r="C633" s="1">
        <v>0.0</v>
      </c>
      <c r="D633" s="1">
        <v>0.0</v>
      </c>
      <c r="E633" s="1">
        <v>0.0</v>
      </c>
      <c r="F633" s="1">
        <v>0.0</v>
      </c>
      <c r="G633" s="1">
        <v>0.0</v>
      </c>
      <c r="H633" s="1">
        <v>0.0</v>
      </c>
    </row>
    <row r="634">
      <c r="A634" s="1">
        <v>2.3582466097E10</v>
      </c>
      <c r="B634" s="2" t="s">
        <v>638</v>
      </c>
      <c r="C634" s="1">
        <v>0.0</v>
      </c>
      <c r="D634" s="1">
        <v>0.0</v>
      </c>
      <c r="E634" s="1">
        <v>0.0</v>
      </c>
      <c r="F634" s="1">
        <v>0.0</v>
      </c>
      <c r="G634" s="1">
        <v>0.0</v>
      </c>
      <c r="H634" s="1">
        <v>0.0</v>
      </c>
    </row>
    <row r="635">
      <c r="A635" s="1">
        <v>7.2576593174E10</v>
      </c>
      <c r="B635" s="1" t="s">
        <v>639</v>
      </c>
      <c r="C635" s="1">
        <v>1.0</v>
      </c>
      <c r="D635" s="1">
        <v>0.0</v>
      </c>
      <c r="E635" s="1">
        <v>1.0</v>
      </c>
      <c r="F635" s="1">
        <v>0.0</v>
      </c>
      <c r="G635" s="1">
        <v>1.0</v>
      </c>
      <c r="H635" s="1">
        <v>0.0</v>
      </c>
    </row>
    <row r="636">
      <c r="A636" s="1">
        <v>9.753034375E9</v>
      </c>
      <c r="B636" s="1" t="s">
        <v>640</v>
      </c>
      <c r="C636" s="1">
        <v>0.0</v>
      </c>
      <c r="D636" s="1">
        <v>0.0</v>
      </c>
      <c r="E636" s="1">
        <v>0.0</v>
      </c>
      <c r="F636" s="1">
        <v>0.0</v>
      </c>
      <c r="G636" s="1">
        <v>0.0</v>
      </c>
      <c r="H636" s="1">
        <v>0.0</v>
      </c>
    </row>
    <row r="637">
      <c r="A637" s="1">
        <v>9.175975974E9</v>
      </c>
      <c r="B637" s="1" t="s">
        <v>641</v>
      </c>
      <c r="C637" s="1">
        <v>0.0</v>
      </c>
      <c r="D637" s="1">
        <v>0.0</v>
      </c>
      <c r="E637" s="1">
        <v>0.0</v>
      </c>
      <c r="F637" s="1">
        <v>0.0</v>
      </c>
      <c r="G637" s="1">
        <v>0.0</v>
      </c>
      <c r="H637" s="1">
        <v>0.0</v>
      </c>
    </row>
    <row r="638">
      <c r="A638" s="1">
        <v>6.577333466E9</v>
      </c>
      <c r="B638" s="1" t="s">
        <v>642</v>
      </c>
      <c r="C638" s="1">
        <v>0.0</v>
      </c>
      <c r="D638" s="1">
        <v>0.0</v>
      </c>
      <c r="E638" s="1">
        <v>0.0</v>
      </c>
      <c r="F638" s="1">
        <v>0.0</v>
      </c>
      <c r="G638" s="1">
        <v>0.0</v>
      </c>
      <c r="H638" s="1">
        <v>0.0</v>
      </c>
    </row>
    <row r="639">
      <c r="A639" s="1">
        <v>1.7141984497E10</v>
      </c>
      <c r="B639" s="1" t="s">
        <v>643</v>
      </c>
      <c r="C639" s="1">
        <v>1.0</v>
      </c>
      <c r="D639" s="1">
        <v>0.0</v>
      </c>
      <c r="E639" s="1">
        <v>1.0</v>
      </c>
      <c r="F639" s="1">
        <v>0.0</v>
      </c>
      <c r="G639" s="1">
        <v>1.0</v>
      </c>
      <c r="H639" s="1">
        <v>0.0</v>
      </c>
    </row>
    <row r="640">
      <c r="A640" s="1">
        <v>1.4326855591E10</v>
      </c>
      <c r="B640" s="2" t="s">
        <v>644</v>
      </c>
      <c r="C640" s="1">
        <v>0.0</v>
      </c>
      <c r="D640" s="1">
        <v>0.0</v>
      </c>
      <c r="E640" s="1">
        <v>0.0</v>
      </c>
      <c r="F640" s="1">
        <v>0.0</v>
      </c>
      <c r="G640" s="1">
        <v>0.0</v>
      </c>
      <c r="H640" s="1">
        <v>0.0</v>
      </c>
    </row>
    <row r="641">
      <c r="A641" s="1">
        <v>1.56495596371E11</v>
      </c>
      <c r="B641" s="2" t="s">
        <v>645</v>
      </c>
      <c r="C641" s="1">
        <v>1.0</v>
      </c>
      <c r="D641" s="1">
        <v>0.0</v>
      </c>
      <c r="E641" s="1">
        <v>0.0</v>
      </c>
      <c r="F641" s="1">
        <v>0.0</v>
      </c>
      <c r="G641" s="1">
        <v>0.0</v>
      </c>
      <c r="H641" s="1">
        <v>0.0</v>
      </c>
    </row>
    <row r="642">
      <c r="A642" s="1">
        <v>5.1130569159E10</v>
      </c>
      <c r="B642" s="2" t="s">
        <v>646</v>
      </c>
      <c r="C642" s="1">
        <v>0.0</v>
      </c>
      <c r="D642" s="1">
        <v>0.0</v>
      </c>
      <c r="E642" s="1">
        <v>0.0</v>
      </c>
      <c r="F642" s="1">
        <v>0.0</v>
      </c>
      <c r="G642" s="1">
        <v>0.0</v>
      </c>
      <c r="H642" s="1">
        <v>0.0</v>
      </c>
    </row>
    <row r="643">
      <c r="A643" s="1">
        <v>1.10435365583E11</v>
      </c>
      <c r="B643" s="2" t="s">
        <v>647</v>
      </c>
      <c r="C643" s="1">
        <v>1.0</v>
      </c>
      <c r="D643" s="1">
        <v>0.0</v>
      </c>
      <c r="E643" s="1">
        <v>0.0</v>
      </c>
      <c r="F643" s="1">
        <v>0.0</v>
      </c>
      <c r="G643" s="1">
        <v>0.0</v>
      </c>
      <c r="H643" s="1">
        <v>0.0</v>
      </c>
    </row>
    <row r="644">
      <c r="A644" s="1">
        <v>1.35406323262E11</v>
      </c>
      <c r="B644" s="1" t="s">
        <v>648</v>
      </c>
      <c r="C644" s="1">
        <v>1.0</v>
      </c>
      <c r="D644" s="1">
        <v>0.0</v>
      </c>
      <c r="E644" s="1">
        <v>1.0</v>
      </c>
      <c r="F644" s="1">
        <v>0.0</v>
      </c>
      <c r="G644" s="1">
        <v>1.0</v>
      </c>
      <c r="H644" s="1">
        <v>0.0</v>
      </c>
    </row>
    <row r="645">
      <c r="A645" s="1">
        <v>2.9150423472E10</v>
      </c>
      <c r="B645" s="2" t="s">
        <v>649</v>
      </c>
      <c r="C645" s="1">
        <v>0.0</v>
      </c>
      <c r="D645" s="1">
        <v>0.0</v>
      </c>
      <c r="E645" s="1">
        <v>0.0</v>
      </c>
      <c r="F645" s="1">
        <v>0.0</v>
      </c>
      <c r="G645" s="1">
        <v>0.0</v>
      </c>
      <c r="H645" s="1">
        <v>0.0</v>
      </c>
    </row>
    <row r="646">
      <c r="A646" s="1">
        <v>2.9694351182E10</v>
      </c>
      <c r="B646" s="1" t="s">
        <v>650</v>
      </c>
      <c r="C646" s="1">
        <v>1.0</v>
      </c>
      <c r="D646" s="1">
        <v>0.0</v>
      </c>
      <c r="E646" s="1">
        <v>0.0</v>
      </c>
      <c r="F646" s="1">
        <v>0.0</v>
      </c>
      <c r="G646" s="1">
        <v>1.0</v>
      </c>
      <c r="H646" s="1">
        <v>0.0</v>
      </c>
    </row>
    <row r="647">
      <c r="A647" s="1">
        <v>2.213587761E10</v>
      </c>
      <c r="B647" s="1" t="s">
        <v>651</v>
      </c>
      <c r="C647" s="1">
        <v>0.0</v>
      </c>
      <c r="D647" s="1">
        <v>0.0</v>
      </c>
      <c r="E647" s="1">
        <v>0.0</v>
      </c>
      <c r="F647" s="1">
        <v>0.0</v>
      </c>
      <c r="G647" s="1">
        <v>0.0</v>
      </c>
      <c r="H647" s="1">
        <v>0.0</v>
      </c>
    </row>
    <row r="648">
      <c r="A648" s="1">
        <v>2.2044288287E10</v>
      </c>
      <c r="B648" s="1" t="s">
        <v>652</v>
      </c>
      <c r="C648" s="1">
        <v>0.0</v>
      </c>
      <c r="D648" s="1">
        <v>0.0</v>
      </c>
      <c r="E648" s="1">
        <v>0.0</v>
      </c>
      <c r="F648" s="1">
        <v>0.0</v>
      </c>
      <c r="G648" s="1">
        <v>0.0</v>
      </c>
      <c r="H648" s="1">
        <v>0.0</v>
      </c>
    </row>
    <row r="649">
      <c r="A649" s="1">
        <v>2.7367694929E10</v>
      </c>
      <c r="B649" s="1" t="s">
        <v>653</v>
      </c>
      <c r="C649" s="1">
        <v>0.0</v>
      </c>
      <c r="D649" s="1">
        <v>0.0</v>
      </c>
      <c r="E649" s="1">
        <v>0.0</v>
      </c>
      <c r="F649" s="1">
        <v>0.0</v>
      </c>
      <c r="G649" s="1">
        <v>0.0</v>
      </c>
      <c r="H649" s="1">
        <v>0.0</v>
      </c>
    </row>
    <row r="650">
      <c r="A650" s="1">
        <v>7.4668530484E10</v>
      </c>
      <c r="B650" s="1" t="s">
        <v>654</v>
      </c>
      <c r="C650" s="1">
        <v>0.0</v>
      </c>
      <c r="D650" s="1">
        <v>0.0</v>
      </c>
      <c r="E650" s="1">
        <v>0.0</v>
      </c>
      <c r="F650" s="1">
        <v>0.0</v>
      </c>
      <c r="G650" s="1">
        <v>0.0</v>
      </c>
      <c r="H650" s="1">
        <v>0.0</v>
      </c>
    </row>
    <row r="651">
      <c r="A651" s="1">
        <v>6.1085361449E10</v>
      </c>
      <c r="B651" s="1" t="s">
        <v>655</v>
      </c>
      <c r="C651" s="1">
        <v>1.0</v>
      </c>
      <c r="D651" s="1">
        <v>0.0</v>
      </c>
      <c r="E651" s="1">
        <v>0.0</v>
      </c>
      <c r="F651" s="1">
        <v>0.0</v>
      </c>
      <c r="G651" s="1">
        <v>0.0</v>
      </c>
      <c r="H651" s="1">
        <v>0.0</v>
      </c>
    </row>
    <row r="652">
      <c r="A652" s="1">
        <v>9.560398107E10</v>
      </c>
      <c r="B652" s="1" t="s">
        <v>656</v>
      </c>
      <c r="C652" s="1">
        <v>0.0</v>
      </c>
      <c r="D652" s="1">
        <v>0.0</v>
      </c>
      <c r="E652" s="1">
        <v>0.0</v>
      </c>
      <c r="F652" s="1">
        <v>0.0</v>
      </c>
      <c r="G652" s="1">
        <v>0.0</v>
      </c>
      <c r="H652" s="1">
        <v>0.0</v>
      </c>
    </row>
    <row r="653">
      <c r="A653" s="1">
        <v>1.84290373829E11</v>
      </c>
      <c r="B653" s="1" t="s">
        <v>657</v>
      </c>
      <c r="C653" s="1">
        <v>1.0</v>
      </c>
      <c r="D653" s="1">
        <v>0.0</v>
      </c>
      <c r="E653" s="1">
        <v>1.0</v>
      </c>
      <c r="F653" s="1">
        <v>0.0</v>
      </c>
      <c r="G653" s="1">
        <v>0.0</v>
      </c>
      <c r="H653" s="1">
        <v>0.0</v>
      </c>
    </row>
    <row r="654">
      <c r="A654" s="1">
        <v>1.7226307496E10</v>
      </c>
      <c r="B654" s="1" t="s">
        <v>658</v>
      </c>
      <c r="C654" s="1">
        <v>0.0</v>
      </c>
      <c r="D654" s="1">
        <v>0.0</v>
      </c>
      <c r="E654" s="1">
        <v>0.0</v>
      </c>
      <c r="F654" s="1">
        <v>0.0</v>
      </c>
      <c r="G654" s="1">
        <v>0.0</v>
      </c>
      <c r="H654" s="1">
        <v>0.0</v>
      </c>
    </row>
    <row r="655">
      <c r="A655" s="1">
        <v>6.559126731E9</v>
      </c>
      <c r="B655" s="1" t="s">
        <v>659</v>
      </c>
      <c r="C655" s="1">
        <v>0.0</v>
      </c>
      <c r="D655" s="1">
        <v>0.0</v>
      </c>
      <c r="E655" s="1">
        <v>0.0</v>
      </c>
      <c r="F655" s="1">
        <v>0.0</v>
      </c>
      <c r="G655" s="1">
        <v>0.0</v>
      </c>
      <c r="H655" s="1">
        <v>0.0</v>
      </c>
    </row>
    <row r="656">
      <c r="A656" s="1">
        <v>4.223061738E10</v>
      </c>
      <c r="B656" s="1" t="s">
        <v>660</v>
      </c>
      <c r="C656" s="1">
        <v>0.0</v>
      </c>
      <c r="D656" s="1">
        <v>0.0</v>
      </c>
      <c r="E656" s="1">
        <v>0.0</v>
      </c>
      <c r="F656" s="1">
        <v>0.0</v>
      </c>
      <c r="G656" s="1">
        <v>0.0</v>
      </c>
      <c r="H656" s="1">
        <v>0.0</v>
      </c>
    </row>
    <row r="657">
      <c r="A657" s="1">
        <v>7.5725375814E10</v>
      </c>
      <c r="B657" s="1" t="s">
        <v>661</v>
      </c>
      <c r="C657" s="1">
        <v>1.0</v>
      </c>
      <c r="D657" s="1">
        <v>0.0</v>
      </c>
      <c r="E657" s="1">
        <v>1.0</v>
      </c>
      <c r="F657" s="1">
        <v>0.0</v>
      </c>
      <c r="G657" s="1">
        <v>1.0</v>
      </c>
      <c r="H657" s="1">
        <v>0.0</v>
      </c>
    </row>
    <row r="658">
      <c r="A658" s="1">
        <v>9.5900589399E10</v>
      </c>
      <c r="B658" s="2" t="s">
        <v>662</v>
      </c>
      <c r="C658" s="1">
        <v>0.0</v>
      </c>
      <c r="D658" s="1">
        <v>0.0</v>
      </c>
      <c r="E658" s="1">
        <v>0.0</v>
      </c>
      <c r="F658" s="1">
        <v>0.0</v>
      </c>
      <c r="G658" s="1">
        <v>0.0</v>
      </c>
      <c r="H658" s="1">
        <v>0.0</v>
      </c>
    </row>
    <row r="659">
      <c r="A659" s="1">
        <v>3.0654815502E10</v>
      </c>
      <c r="B659" s="1" t="s">
        <v>663</v>
      </c>
      <c r="C659" s="1">
        <v>0.0</v>
      </c>
      <c r="D659" s="1">
        <v>0.0</v>
      </c>
      <c r="E659" s="1">
        <v>0.0</v>
      </c>
      <c r="F659" s="1">
        <v>0.0</v>
      </c>
      <c r="G659" s="1">
        <v>0.0</v>
      </c>
      <c r="H659" s="1">
        <v>0.0</v>
      </c>
    </row>
    <row r="660">
      <c r="A660" s="1">
        <v>1.7661492151E10</v>
      </c>
      <c r="B660" s="1" t="s">
        <v>664</v>
      </c>
      <c r="C660" s="1">
        <v>0.0</v>
      </c>
      <c r="D660" s="1">
        <v>0.0</v>
      </c>
      <c r="E660" s="1">
        <v>0.0</v>
      </c>
      <c r="F660" s="1">
        <v>0.0</v>
      </c>
      <c r="G660" s="1">
        <v>0.0</v>
      </c>
      <c r="H660" s="1">
        <v>0.0</v>
      </c>
    </row>
    <row r="661">
      <c r="A661" s="1">
        <v>2.7190169939E10</v>
      </c>
      <c r="B661" s="2" t="s">
        <v>665</v>
      </c>
      <c r="C661" s="1">
        <v>0.0</v>
      </c>
      <c r="D661" s="1">
        <v>0.0</v>
      </c>
      <c r="E661" s="1">
        <v>0.0</v>
      </c>
      <c r="F661" s="1">
        <v>0.0</v>
      </c>
      <c r="G661" s="1">
        <v>0.0</v>
      </c>
      <c r="H661" s="1">
        <v>0.0</v>
      </c>
    </row>
    <row r="662">
      <c r="A662" s="1">
        <v>6.8852845178E10</v>
      </c>
      <c r="B662" s="2" t="s">
        <v>666</v>
      </c>
      <c r="C662" s="1">
        <v>0.0</v>
      </c>
      <c r="D662" s="1">
        <v>0.0</v>
      </c>
      <c r="E662" s="1">
        <v>0.0</v>
      </c>
      <c r="F662" s="1">
        <v>0.0</v>
      </c>
      <c r="G662" s="1">
        <v>0.0</v>
      </c>
      <c r="H662" s="1">
        <v>0.0</v>
      </c>
    </row>
    <row r="663">
      <c r="A663" s="1">
        <v>6.466820583E9</v>
      </c>
      <c r="B663" s="1" t="s">
        <v>667</v>
      </c>
      <c r="C663" s="1">
        <v>0.0</v>
      </c>
      <c r="D663" s="1">
        <v>0.0</v>
      </c>
      <c r="E663" s="1">
        <v>0.0</v>
      </c>
      <c r="F663" s="1">
        <v>0.0</v>
      </c>
      <c r="G663" s="1">
        <v>0.0</v>
      </c>
      <c r="H663" s="1">
        <v>0.0</v>
      </c>
    </row>
    <row r="664">
      <c r="A664" s="1">
        <v>5.5650703527E10</v>
      </c>
      <c r="B664" s="2" t="s">
        <v>668</v>
      </c>
      <c r="C664" s="1">
        <v>0.0</v>
      </c>
      <c r="D664" s="1">
        <v>0.0</v>
      </c>
      <c r="E664" s="1">
        <v>0.0</v>
      </c>
      <c r="F664" s="1">
        <v>0.0</v>
      </c>
      <c r="G664" s="1">
        <v>0.0</v>
      </c>
      <c r="H664" s="1">
        <v>0.0</v>
      </c>
    </row>
    <row r="665">
      <c r="A665" s="1">
        <v>8.6313869565E10</v>
      </c>
      <c r="B665" s="1" t="s">
        <v>669</v>
      </c>
      <c r="C665" s="1">
        <v>0.0</v>
      </c>
      <c r="D665" s="1">
        <v>0.0</v>
      </c>
      <c r="E665" s="1">
        <v>0.0</v>
      </c>
      <c r="F665" s="1">
        <v>0.0</v>
      </c>
      <c r="G665" s="1">
        <v>0.0</v>
      </c>
      <c r="H665" s="1">
        <v>0.0</v>
      </c>
    </row>
    <row r="666">
      <c r="A666" s="1">
        <v>7.4117096249E10</v>
      </c>
      <c r="B666" s="1" t="s">
        <v>670</v>
      </c>
      <c r="C666" s="1">
        <v>1.0</v>
      </c>
      <c r="D666" s="1">
        <v>0.0</v>
      </c>
      <c r="E666" s="1">
        <v>0.0</v>
      </c>
      <c r="F666" s="1">
        <v>0.0</v>
      </c>
      <c r="G666" s="1">
        <v>0.0</v>
      </c>
      <c r="H666" s="1">
        <v>0.0</v>
      </c>
    </row>
    <row r="667">
      <c r="A667" s="1">
        <v>4.0132943547E10</v>
      </c>
      <c r="B667" s="1" t="s">
        <v>671</v>
      </c>
      <c r="C667" s="1">
        <v>0.0</v>
      </c>
      <c r="D667" s="1">
        <v>0.0</v>
      </c>
      <c r="E667" s="1">
        <v>0.0</v>
      </c>
      <c r="F667" s="1">
        <v>0.0</v>
      </c>
      <c r="G667" s="1">
        <v>0.0</v>
      </c>
      <c r="H667" s="1">
        <v>0.0</v>
      </c>
    </row>
    <row r="668">
      <c r="A668" s="1">
        <v>1.92317589333E11</v>
      </c>
      <c r="B668" s="1" t="s">
        <v>672</v>
      </c>
      <c r="C668" s="1">
        <v>1.0</v>
      </c>
      <c r="D668" s="1">
        <v>0.0</v>
      </c>
      <c r="E668" s="1">
        <v>0.0</v>
      </c>
      <c r="F668" s="1">
        <v>0.0</v>
      </c>
      <c r="G668" s="1">
        <v>0.0</v>
      </c>
      <c r="H668" s="1">
        <v>0.0</v>
      </c>
    </row>
    <row r="669">
      <c r="A669" s="1">
        <v>2.01887786448E11</v>
      </c>
      <c r="B669" s="2" t="s">
        <v>673</v>
      </c>
      <c r="C669" s="1">
        <v>1.0</v>
      </c>
      <c r="D669" s="1">
        <v>0.0</v>
      </c>
      <c r="E669" s="1">
        <v>1.0</v>
      </c>
      <c r="F669" s="1">
        <v>0.0</v>
      </c>
      <c r="G669" s="1">
        <v>1.0</v>
      </c>
      <c r="H669" s="1">
        <v>0.0</v>
      </c>
    </row>
    <row r="670">
      <c r="A670" s="1">
        <v>2.4163586756E10</v>
      </c>
      <c r="B670" s="1" t="s">
        <v>674</v>
      </c>
      <c r="C670" s="1">
        <v>0.0</v>
      </c>
      <c r="D670" s="1">
        <v>0.0</v>
      </c>
      <c r="E670" s="1">
        <v>0.0</v>
      </c>
      <c r="F670" s="1">
        <v>0.0</v>
      </c>
      <c r="G670" s="1">
        <v>0.0</v>
      </c>
      <c r="H670" s="1">
        <v>0.0</v>
      </c>
    </row>
    <row r="671">
      <c r="A671" s="1">
        <v>7.1343716031E10</v>
      </c>
      <c r="B671" s="2" t="s">
        <v>675</v>
      </c>
      <c r="C671" s="1">
        <v>0.0</v>
      </c>
      <c r="D671" s="1">
        <v>0.0</v>
      </c>
      <c r="E671" s="1">
        <v>0.0</v>
      </c>
      <c r="F671" s="1">
        <v>0.0</v>
      </c>
      <c r="G671" s="1">
        <v>0.0</v>
      </c>
      <c r="H671" s="1">
        <v>0.0</v>
      </c>
    </row>
    <row r="672">
      <c r="A672" s="1">
        <v>2.445088856E10</v>
      </c>
      <c r="B672" s="2" t="s">
        <v>676</v>
      </c>
      <c r="C672" s="1">
        <v>0.0</v>
      </c>
      <c r="D672" s="1">
        <v>0.0</v>
      </c>
      <c r="E672" s="1">
        <v>0.0</v>
      </c>
      <c r="F672" s="1">
        <v>0.0</v>
      </c>
      <c r="G672" s="1">
        <v>0.0</v>
      </c>
      <c r="H672" s="1">
        <v>0.0</v>
      </c>
    </row>
    <row r="673">
      <c r="A673" s="1">
        <v>2.3263835245E10</v>
      </c>
      <c r="B673" s="2" t="s">
        <v>677</v>
      </c>
      <c r="C673" s="1">
        <v>0.0</v>
      </c>
      <c r="D673" s="1">
        <v>0.0</v>
      </c>
      <c r="E673" s="1">
        <v>0.0</v>
      </c>
      <c r="F673" s="1">
        <v>0.0</v>
      </c>
      <c r="G673" s="1">
        <v>0.0</v>
      </c>
      <c r="H673" s="1">
        <v>0.0</v>
      </c>
    </row>
    <row r="674">
      <c r="A674" s="1">
        <v>5.9563481069E10</v>
      </c>
      <c r="B674" s="1" t="s">
        <v>678</v>
      </c>
      <c r="C674" s="1">
        <v>0.0</v>
      </c>
      <c r="D674" s="1">
        <v>0.0</v>
      </c>
      <c r="E674" s="1">
        <v>0.0</v>
      </c>
      <c r="F674" s="1">
        <v>0.0</v>
      </c>
      <c r="G674" s="1">
        <v>0.0</v>
      </c>
      <c r="H674" s="1">
        <v>0.0</v>
      </c>
    </row>
    <row r="675">
      <c r="A675" s="1">
        <v>8.5628635139E10</v>
      </c>
      <c r="B675" s="2" t="s">
        <v>679</v>
      </c>
      <c r="C675" s="1">
        <v>0.0</v>
      </c>
      <c r="D675" s="1">
        <v>0.0</v>
      </c>
      <c r="E675" s="1">
        <v>0.0</v>
      </c>
      <c r="F675" s="1">
        <v>0.0</v>
      </c>
      <c r="G675" s="1">
        <v>0.0</v>
      </c>
      <c r="H675" s="1">
        <v>0.0</v>
      </c>
    </row>
    <row r="676">
      <c r="A676" s="1">
        <v>3.4388469453E10</v>
      </c>
      <c r="B676" s="1" t="s">
        <v>680</v>
      </c>
      <c r="C676" s="1">
        <v>0.0</v>
      </c>
      <c r="D676" s="1">
        <v>0.0</v>
      </c>
      <c r="E676" s="1">
        <v>0.0</v>
      </c>
      <c r="F676" s="1">
        <v>0.0</v>
      </c>
      <c r="G676" s="1">
        <v>0.0</v>
      </c>
      <c r="H676" s="1">
        <v>0.0</v>
      </c>
    </row>
    <row r="677">
      <c r="A677" s="1">
        <v>1.22423943162E11</v>
      </c>
      <c r="B677" s="2" t="s">
        <v>681</v>
      </c>
      <c r="C677" s="1">
        <v>1.0</v>
      </c>
      <c r="D677" s="1">
        <v>0.0</v>
      </c>
      <c r="E677" s="1">
        <v>1.0</v>
      </c>
      <c r="F677" s="1">
        <v>0.0</v>
      </c>
      <c r="G677" s="1">
        <v>1.0</v>
      </c>
      <c r="H677" s="1">
        <v>0.0</v>
      </c>
    </row>
    <row r="678">
      <c r="A678" s="1">
        <v>5.2998190164E10</v>
      </c>
      <c r="B678" s="2" t="s">
        <v>682</v>
      </c>
      <c r="C678" s="1">
        <v>0.0</v>
      </c>
      <c r="D678" s="1">
        <v>0.0</v>
      </c>
      <c r="E678" s="1">
        <v>0.0</v>
      </c>
      <c r="F678" s="1">
        <v>0.0</v>
      </c>
      <c r="G678" s="1">
        <v>0.0</v>
      </c>
      <c r="H678" s="1">
        <v>0.0</v>
      </c>
    </row>
    <row r="679">
      <c r="A679" s="1">
        <v>2.5444072823E10</v>
      </c>
      <c r="B679" s="1" t="s">
        <v>683</v>
      </c>
      <c r="C679" s="1">
        <v>0.0</v>
      </c>
      <c r="D679" s="1">
        <v>0.0</v>
      </c>
      <c r="E679" s="1">
        <v>0.0</v>
      </c>
      <c r="F679" s="1">
        <v>0.0</v>
      </c>
      <c r="G679" s="1">
        <v>0.0</v>
      </c>
      <c r="H679" s="1">
        <v>0.0</v>
      </c>
    </row>
    <row r="680">
      <c r="A680" s="1">
        <v>8.820228184E9</v>
      </c>
      <c r="B680" s="1" t="s">
        <v>684</v>
      </c>
      <c r="C680" s="1">
        <v>0.0</v>
      </c>
      <c r="D680" s="1">
        <v>0.0</v>
      </c>
      <c r="E680" s="1">
        <v>0.0</v>
      </c>
      <c r="F680" s="1">
        <v>0.0</v>
      </c>
      <c r="G680" s="1">
        <v>0.0</v>
      </c>
      <c r="H680" s="1">
        <v>0.0</v>
      </c>
    </row>
    <row r="681">
      <c r="A681" s="1">
        <v>1.79908875357E11</v>
      </c>
      <c r="B681" s="2" t="s">
        <v>685</v>
      </c>
      <c r="C681" s="1">
        <v>1.0</v>
      </c>
      <c r="D681" s="1">
        <v>0.0</v>
      </c>
      <c r="E681" s="1">
        <v>0.0</v>
      </c>
      <c r="F681" s="1">
        <v>0.0</v>
      </c>
      <c r="G681" s="1">
        <v>1.0</v>
      </c>
      <c r="H681" s="1">
        <v>0.0</v>
      </c>
    </row>
    <row r="682">
      <c r="A682" s="1">
        <v>2.16059349812E11</v>
      </c>
      <c r="B682" s="2" t="s">
        <v>686</v>
      </c>
      <c r="C682" s="1">
        <v>1.0</v>
      </c>
      <c r="D682" s="1">
        <v>0.0</v>
      </c>
      <c r="E682" s="1">
        <v>0.0</v>
      </c>
      <c r="F682" s="1">
        <v>0.0</v>
      </c>
      <c r="G682" s="1">
        <v>0.0</v>
      </c>
      <c r="H682" s="1">
        <v>0.0</v>
      </c>
    </row>
    <row r="683">
      <c r="A683" s="1">
        <v>2.1884238716E10</v>
      </c>
      <c r="B683" s="1" t="s">
        <v>687</v>
      </c>
      <c r="C683" s="1">
        <v>1.0</v>
      </c>
      <c r="D683" s="1">
        <v>0.0</v>
      </c>
      <c r="E683" s="1">
        <v>0.0</v>
      </c>
      <c r="F683" s="1">
        <v>0.0</v>
      </c>
      <c r="G683" s="1">
        <v>0.0</v>
      </c>
      <c r="H683" s="1">
        <v>0.0</v>
      </c>
    </row>
    <row r="684">
      <c r="A684" s="1">
        <v>7.0553689087E10</v>
      </c>
      <c r="B684" s="1" t="s">
        <v>688</v>
      </c>
      <c r="C684" s="1">
        <v>0.0</v>
      </c>
      <c r="D684" s="1">
        <v>0.0</v>
      </c>
      <c r="E684" s="1">
        <v>0.0</v>
      </c>
      <c r="F684" s="1">
        <v>0.0</v>
      </c>
      <c r="G684" s="1">
        <v>0.0</v>
      </c>
      <c r="H684" s="1">
        <v>0.0</v>
      </c>
    </row>
    <row r="685">
      <c r="A685" s="1">
        <v>4.7982855207E10</v>
      </c>
      <c r="B685" s="1" t="s">
        <v>689</v>
      </c>
      <c r="C685" s="1">
        <v>0.0</v>
      </c>
      <c r="D685" s="1">
        <v>0.0</v>
      </c>
      <c r="E685" s="1">
        <v>0.0</v>
      </c>
      <c r="F685" s="1">
        <v>0.0</v>
      </c>
      <c r="G685" s="1">
        <v>0.0</v>
      </c>
      <c r="H685" s="1">
        <v>0.0</v>
      </c>
    </row>
    <row r="686">
      <c r="A686" s="1">
        <v>8.8059800065E10</v>
      </c>
      <c r="B686" s="2" t="s">
        <v>690</v>
      </c>
      <c r="C686" s="1">
        <v>0.0</v>
      </c>
      <c r="D686" s="1">
        <v>0.0</v>
      </c>
      <c r="E686" s="1">
        <v>0.0</v>
      </c>
      <c r="F686" s="1">
        <v>0.0</v>
      </c>
      <c r="G686" s="1">
        <v>0.0</v>
      </c>
      <c r="H686" s="1">
        <v>0.0</v>
      </c>
    </row>
    <row r="687">
      <c r="A687" s="1">
        <v>7.680652394E9</v>
      </c>
      <c r="B687" s="1" t="s">
        <v>691</v>
      </c>
      <c r="C687" s="1">
        <v>0.0</v>
      </c>
      <c r="D687" s="1">
        <v>0.0</v>
      </c>
      <c r="E687" s="1">
        <v>0.0</v>
      </c>
      <c r="F687" s="1">
        <v>0.0</v>
      </c>
      <c r="G687" s="1">
        <v>0.0</v>
      </c>
      <c r="H687" s="1">
        <v>0.0</v>
      </c>
    </row>
    <row r="688">
      <c r="A688" s="1">
        <v>2.276549418E10</v>
      </c>
      <c r="B688" s="1" t="s">
        <v>692</v>
      </c>
      <c r="C688" s="1">
        <v>0.0</v>
      </c>
      <c r="D688" s="1">
        <v>0.0</v>
      </c>
      <c r="E688" s="1">
        <v>0.0</v>
      </c>
      <c r="F688" s="1">
        <v>0.0</v>
      </c>
      <c r="G688" s="1">
        <v>0.0</v>
      </c>
      <c r="H688" s="1">
        <v>0.0</v>
      </c>
    </row>
    <row r="689">
      <c r="A689" s="1">
        <v>4.4688611233E10</v>
      </c>
      <c r="B689" s="2" t="s">
        <v>693</v>
      </c>
      <c r="C689" s="1">
        <v>0.0</v>
      </c>
      <c r="D689" s="1">
        <v>0.0</v>
      </c>
      <c r="E689" s="1">
        <v>0.0</v>
      </c>
      <c r="F689" s="1">
        <v>0.0</v>
      </c>
      <c r="G689" s="1">
        <v>0.0</v>
      </c>
      <c r="H689" s="1">
        <v>0.0</v>
      </c>
    </row>
    <row r="690">
      <c r="A690" s="1">
        <v>8.1811047759E10</v>
      </c>
      <c r="B690" s="2" t="s">
        <v>694</v>
      </c>
      <c r="C690" s="1">
        <v>0.0</v>
      </c>
      <c r="D690" s="1">
        <v>0.0</v>
      </c>
      <c r="E690" s="1">
        <v>0.0</v>
      </c>
      <c r="F690" s="1">
        <v>0.0</v>
      </c>
      <c r="G690" s="1">
        <v>0.0</v>
      </c>
      <c r="H690" s="1">
        <v>0.0</v>
      </c>
    </row>
    <row r="691">
      <c r="A691" s="1">
        <v>6.5226938051E10</v>
      </c>
      <c r="B691" s="1" t="s">
        <v>695</v>
      </c>
      <c r="C691" s="1">
        <v>0.0</v>
      </c>
      <c r="D691" s="1">
        <v>0.0</v>
      </c>
      <c r="E691" s="1">
        <v>0.0</v>
      </c>
      <c r="F691" s="1">
        <v>0.0</v>
      </c>
      <c r="G691" s="1">
        <v>0.0</v>
      </c>
      <c r="H691" s="1">
        <v>0.0</v>
      </c>
    </row>
    <row r="692">
      <c r="A692" s="1">
        <v>4.3482024625E10</v>
      </c>
      <c r="B692" s="1" t="s">
        <v>696</v>
      </c>
      <c r="C692" s="1">
        <v>0.0</v>
      </c>
      <c r="D692" s="1">
        <v>0.0</v>
      </c>
      <c r="E692" s="1">
        <v>0.0</v>
      </c>
      <c r="F692" s="1">
        <v>0.0</v>
      </c>
      <c r="G692" s="1">
        <v>0.0</v>
      </c>
      <c r="H692" s="1">
        <v>0.0</v>
      </c>
    </row>
    <row r="693">
      <c r="A693" s="1">
        <v>1.87548697443E11</v>
      </c>
      <c r="B693" s="2" t="s">
        <v>697</v>
      </c>
      <c r="C693" s="1">
        <v>1.0</v>
      </c>
      <c r="D693" s="1">
        <v>1.0</v>
      </c>
      <c r="E693" s="1">
        <v>0.0</v>
      </c>
      <c r="F693" s="1">
        <v>0.0</v>
      </c>
      <c r="G693" s="1">
        <v>0.0</v>
      </c>
      <c r="H693" s="1">
        <v>0.0</v>
      </c>
    </row>
    <row r="694">
      <c r="A694" s="1">
        <v>9.827122656E9</v>
      </c>
      <c r="B694" s="2" t="s">
        <v>698</v>
      </c>
      <c r="C694" s="1">
        <v>0.0</v>
      </c>
      <c r="D694" s="1">
        <v>0.0</v>
      </c>
      <c r="E694" s="1">
        <v>0.0</v>
      </c>
      <c r="F694" s="1">
        <v>0.0</v>
      </c>
      <c r="G694" s="1">
        <v>0.0</v>
      </c>
      <c r="H694" s="1">
        <v>0.0</v>
      </c>
    </row>
    <row r="695">
      <c r="A695" s="1">
        <v>7.2178249391E10</v>
      </c>
      <c r="B695" s="2" t="s">
        <v>699</v>
      </c>
      <c r="C695" s="1">
        <v>0.0</v>
      </c>
      <c r="D695" s="1">
        <v>0.0</v>
      </c>
      <c r="E695" s="1">
        <v>0.0</v>
      </c>
      <c r="F695" s="1">
        <v>0.0</v>
      </c>
      <c r="G695" s="1">
        <v>0.0</v>
      </c>
      <c r="H695" s="1">
        <v>0.0</v>
      </c>
    </row>
    <row r="696">
      <c r="A696" s="1">
        <v>6.8457784002E10</v>
      </c>
      <c r="B696" s="1" t="s">
        <v>700</v>
      </c>
      <c r="C696" s="1">
        <v>0.0</v>
      </c>
      <c r="D696" s="1">
        <v>0.0</v>
      </c>
      <c r="E696" s="1">
        <v>0.0</v>
      </c>
      <c r="F696" s="1">
        <v>0.0</v>
      </c>
      <c r="G696" s="1">
        <v>0.0</v>
      </c>
      <c r="H696" s="1">
        <v>0.0</v>
      </c>
    </row>
    <row r="697">
      <c r="A697" s="1">
        <v>3.7427938166E10</v>
      </c>
      <c r="B697" s="2" t="s">
        <v>701</v>
      </c>
      <c r="C697" s="1">
        <v>0.0</v>
      </c>
      <c r="D697" s="1">
        <v>0.0</v>
      </c>
      <c r="E697" s="1">
        <v>0.0</v>
      </c>
      <c r="F697" s="1">
        <v>0.0</v>
      </c>
      <c r="G697" s="1">
        <v>0.0</v>
      </c>
      <c r="H697" s="1">
        <v>0.0</v>
      </c>
    </row>
    <row r="698">
      <c r="A698" s="1">
        <v>4.4031079057E10</v>
      </c>
      <c r="B698" s="1" t="s">
        <v>702</v>
      </c>
      <c r="C698" s="1">
        <v>0.0</v>
      </c>
      <c r="D698" s="1">
        <v>0.0</v>
      </c>
      <c r="E698" s="1">
        <v>0.0</v>
      </c>
      <c r="F698" s="1">
        <v>0.0</v>
      </c>
      <c r="G698" s="1">
        <v>0.0</v>
      </c>
      <c r="H698" s="1">
        <v>0.0</v>
      </c>
    </row>
    <row r="699">
      <c r="A699" s="1">
        <v>1.7031981552E10</v>
      </c>
      <c r="B699" s="2" t="s">
        <v>703</v>
      </c>
      <c r="C699" s="1">
        <v>0.0</v>
      </c>
      <c r="D699" s="1">
        <v>0.0</v>
      </c>
      <c r="E699" s="1">
        <v>0.0</v>
      </c>
      <c r="F699" s="1">
        <v>0.0</v>
      </c>
      <c r="G699" s="1">
        <v>0.0</v>
      </c>
      <c r="H699" s="1">
        <v>0.0</v>
      </c>
    </row>
    <row r="700">
      <c r="A700" s="1">
        <v>6.515974574E9</v>
      </c>
      <c r="B700" s="2" t="s">
        <v>704</v>
      </c>
      <c r="C700" s="1">
        <v>0.0</v>
      </c>
      <c r="D700" s="1">
        <v>0.0</v>
      </c>
      <c r="E700" s="1">
        <v>0.0</v>
      </c>
      <c r="F700" s="1">
        <v>0.0</v>
      </c>
      <c r="G700" s="1">
        <v>0.0</v>
      </c>
      <c r="H700" s="1">
        <v>0.0</v>
      </c>
    </row>
    <row r="701">
      <c r="A701" s="1">
        <v>3.9279632904E10</v>
      </c>
      <c r="B701" s="2" t="s">
        <v>705</v>
      </c>
      <c r="C701" s="1">
        <v>0.0</v>
      </c>
      <c r="D701" s="1">
        <v>0.0</v>
      </c>
      <c r="E701" s="1">
        <v>0.0</v>
      </c>
      <c r="F701" s="1">
        <v>0.0</v>
      </c>
      <c r="G701" s="1">
        <v>0.0</v>
      </c>
      <c r="H701" s="1">
        <v>0.0</v>
      </c>
    </row>
    <row r="702">
      <c r="A702" s="1">
        <v>5.3538442133E10</v>
      </c>
      <c r="B702" s="1" t="s">
        <v>706</v>
      </c>
      <c r="C702" s="1">
        <v>1.0</v>
      </c>
      <c r="D702" s="1">
        <v>0.0</v>
      </c>
      <c r="E702" s="1">
        <v>0.0</v>
      </c>
      <c r="F702" s="1">
        <v>0.0</v>
      </c>
      <c r="G702" s="1">
        <v>1.0</v>
      </c>
      <c r="H702" s="1">
        <v>0.0</v>
      </c>
    </row>
    <row r="703">
      <c r="A703" s="1">
        <v>3.3013224714E10</v>
      </c>
      <c r="B703" s="1" t="s">
        <v>707</v>
      </c>
      <c r="C703" s="1">
        <v>1.0</v>
      </c>
      <c r="D703" s="1">
        <v>0.0</v>
      </c>
      <c r="E703" s="1">
        <v>0.0</v>
      </c>
      <c r="F703" s="1">
        <v>0.0</v>
      </c>
      <c r="G703" s="1">
        <v>0.0</v>
      </c>
      <c r="H703" s="1">
        <v>0.0</v>
      </c>
    </row>
    <row r="704">
      <c r="A704" s="1">
        <v>4.6070994955E10</v>
      </c>
      <c r="B704" s="1" t="s">
        <v>708</v>
      </c>
      <c r="C704" s="1">
        <v>0.0</v>
      </c>
      <c r="D704" s="1">
        <v>0.0</v>
      </c>
      <c r="E704" s="1">
        <v>0.0</v>
      </c>
      <c r="F704" s="1">
        <v>0.0</v>
      </c>
      <c r="G704" s="1">
        <v>0.0</v>
      </c>
      <c r="H704" s="1">
        <v>0.0</v>
      </c>
    </row>
    <row r="705">
      <c r="A705" s="1">
        <v>5.374096044E9</v>
      </c>
      <c r="B705" s="1" t="s">
        <v>709</v>
      </c>
      <c r="C705" s="1">
        <v>0.0</v>
      </c>
      <c r="D705" s="1">
        <v>0.0</v>
      </c>
      <c r="E705" s="1">
        <v>0.0</v>
      </c>
      <c r="F705" s="1">
        <v>0.0</v>
      </c>
      <c r="G705" s="1">
        <v>0.0</v>
      </c>
      <c r="H705" s="1">
        <v>0.0</v>
      </c>
    </row>
    <row r="706">
      <c r="A706" s="1">
        <v>7.4993240973E10</v>
      </c>
      <c r="B706" s="2" t="s">
        <v>710</v>
      </c>
      <c r="C706" s="1">
        <v>0.0</v>
      </c>
      <c r="D706" s="1">
        <v>0.0</v>
      </c>
      <c r="E706" s="1">
        <v>0.0</v>
      </c>
      <c r="F706" s="1">
        <v>0.0</v>
      </c>
      <c r="G706" s="1">
        <v>0.0</v>
      </c>
      <c r="H706" s="1">
        <v>0.0</v>
      </c>
    </row>
    <row r="707">
      <c r="A707" s="1">
        <v>1.46198965163E11</v>
      </c>
      <c r="B707" s="2" t="s">
        <v>711</v>
      </c>
      <c r="C707" s="1">
        <v>1.0</v>
      </c>
      <c r="D707" s="1">
        <v>1.0</v>
      </c>
      <c r="E707" s="1">
        <v>1.0</v>
      </c>
      <c r="F707" s="1">
        <v>0.0</v>
      </c>
      <c r="G707" s="1">
        <v>1.0</v>
      </c>
      <c r="H707" s="1">
        <v>0.0</v>
      </c>
    </row>
    <row r="708">
      <c r="A708" s="1">
        <v>2.637481068E9</v>
      </c>
      <c r="B708" s="1" t="s">
        <v>712</v>
      </c>
      <c r="C708" s="1">
        <v>0.0</v>
      </c>
      <c r="D708" s="1">
        <v>0.0</v>
      </c>
      <c r="E708" s="1">
        <v>0.0</v>
      </c>
      <c r="F708" s="1">
        <v>0.0</v>
      </c>
      <c r="G708" s="1">
        <v>0.0</v>
      </c>
      <c r="H708" s="1">
        <v>0.0</v>
      </c>
    </row>
    <row r="709">
      <c r="A709" s="1">
        <v>5.7293203319E10</v>
      </c>
      <c r="B709" s="2" t="s">
        <v>713</v>
      </c>
      <c r="C709" s="1">
        <v>0.0</v>
      </c>
      <c r="D709" s="1">
        <v>0.0</v>
      </c>
      <c r="E709" s="1">
        <v>0.0</v>
      </c>
      <c r="F709" s="1">
        <v>0.0</v>
      </c>
      <c r="G709" s="1">
        <v>0.0</v>
      </c>
      <c r="H709" s="1">
        <v>0.0</v>
      </c>
    </row>
    <row r="710">
      <c r="A710" s="1">
        <v>1.52395088669E11</v>
      </c>
      <c r="B710" s="2" t="s">
        <v>714</v>
      </c>
      <c r="C710" s="1">
        <v>1.0</v>
      </c>
      <c r="D710" s="1">
        <v>0.0</v>
      </c>
      <c r="E710" s="1">
        <v>0.0</v>
      </c>
      <c r="F710" s="1">
        <v>0.0</v>
      </c>
      <c r="G710" s="1">
        <v>0.0</v>
      </c>
      <c r="H710" s="1">
        <v>0.0</v>
      </c>
    </row>
    <row r="711">
      <c r="A711" s="1">
        <v>5.6095654983E10</v>
      </c>
      <c r="B711" s="1" t="s">
        <v>715</v>
      </c>
      <c r="C711" s="1">
        <v>0.0</v>
      </c>
      <c r="D711" s="1">
        <v>0.0</v>
      </c>
      <c r="E711" s="1">
        <v>0.0</v>
      </c>
      <c r="F711" s="1">
        <v>0.0</v>
      </c>
      <c r="G711" s="1">
        <v>0.0</v>
      </c>
      <c r="H711" s="1">
        <v>0.0</v>
      </c>
    </row>
    <row r="712">
      <c r="A712" s="1">
        <v>4.3264135936E10</v>
      </c>
      <c r="B712" s="1" t="s">
        <v>716</v>
      </c>
      <c r="C712" s="1">
        <v>0.0</v>
      </c>
      <c r="D712" s="1">
        <v>0.0</v>
      </c>
      <c r="E712" s="1">
        <v>0.0</v>
      </c>
      <c r="F712" s="1">
        <v>0.0</v>
      </c>
      <c r="G712" s="1">
        <v>0.0</v>
      </c>
      <c r="H712" s="1">
        <v>0.0</v>
      </c>
    </row>
    <row r="713">
      <c r="A713" s="1">
        <v>9.7040534362E10</v>
      </c>
      <c r="B713" s="2" t="s">
        <v>717</v>
      </c>
      <c r="C713" s="1">
        <v>0.0</v>
      </c>
      <c r="D713" s="1">
        <v>0.0</v>
      </c>
      <c r="E713" s="1">
        <v>0.0</v>
      </c>
      <c r="F713" s="1">
        <v>0.0</v>
      </c>
      <c r="G713" s="1">
        <v>0.0</v>
      </c>
      <c r="H713" s="1">
        <v>0.0</v>
      </c>
    </row>
    <row r="714">
      <c r="A714" s="1">
        <v>9.1619929801E10</v>
      </c>
      <c r="B714" s="2" t="s">
        <v>718</v>
      </c>
      <c r="C714" s="1">
        <v>0.0</v>
      </c>
      <c r="D714" s="1">
        <v>0.0</v>
      </c>
      <c r="E714" s="1">
        <v>0.0</v>
      </c>
      <c r="F714" s="1">
        <v>0.0</v>
      </c>
      <c r="G714" s="1">
        <v>0.0</v>
      </c>
      <c r="H714" s="1">
        <v>0.0</v>
      </c>
    </row>
    <row r="715">
      <c r="A715" s="1">
        <v>7.1827024159E10</v>
      </c>
      <c r="B715" s="1" t="s">
        <v>719</v>
      </c>
      <c r="C715" s="1">
        <v>0.0</v>
      </c>
      <c r="D715" s="1">
        <v>0.0</v>
      </c>
      <c r="E715" s="1">
        <v>0.0</v>
      </c>
      <c r="F715" s="1">
        <v>0.0</v>
      </c>
      <c r="G715" s="1">
        <v>0.0</v>
      </c>
      <c r="H715" s="1">
        <v>0.0</v>
      </c>
    </row>
    <row r="716">
      <c r="A716" s="1">
        <v>6.820402685E9</v>
      </c>
      <c r="B716" s="2" t="s">
        <v>720</v>
      </c>
      <c r="C716" s="1">
        <v>0.0</v>
      </c>
      <c r="D716" s="1">
        <v>0.0</v>
      </c>
      <c r="E716" s="1">
        <v>0.0</v>
      </c>
      <c r="F716" s="1">
        <v>0.0</v>
      </c>
      <c r="G716" s="1">
        <v>0.0</v>
      </c>
      <c r="H716" s="1">
        <v>0.0</v>
      </c>
    </row>
    <row r="717">
      <c r="A717" s="1">
        <v>6.6131064258E10</v>
      </c>
      <c r="B717" s="2" t="s">
        <v>721</v>
      </c>
      <c r="C717" s="1">
        <v>0.0</v>
      </c>
      <c r="D717" s="1">
        <v>0.0</v>
      </c>
      <c r="E717" s="1">
        <v>0.0</v>
      </c>
      <c r="F717" s="1">
        <v>0.0</v>
      </c>
      <c r="G717" s="1">
        <v>0.0</v>
      </c>
      <c r="H717" s="1">
        <v>0.0</v>
      </c>
    </row>
    <row r="718">
      <c r="A718" s="1">
        <v>3.3709595441E10</v>
      </c>
      <c r="B718" s="1" t="s">
        <v>722</v>
      </c>
      <c r="C718" s="1">
        <v>0.0</v>
      </c>
      <c r="D718" s="1">
        <v>0.0</v>
      </c>
      <c r="E718" s="1">
        <v>0.0</v>
      </c>
      <c r="F718" s="1">
        <v>0.0</v>
      </c>
      <c r="G718" s="1">
        <v>0.0</v>
      </c>
      <c r="H718" s="1">
        <v>0.0</v>
      </c>
    </row>
    <row r="719">
      <c r="A719" s="1">
        <v>6.1739635537E10</v>
      </c>
      <c r="B719" s="2" t="s">
        <v>723</v>
      </c>
      <c r="C719" s="1">
        <v>0.0</v>
      </c>
      <c r="D719" s="1">
        <v>0.0</v>
      </c>
      <c r="E719" s="1">
        <v>0.0</v>
      </c>
      <c r="F719" s="1">
        <v>0.0</v>
      </c>
      <c r="G719" s="1">
        <v>0.0</v>
      </c>
      <c r="H719" s="1">
        <v>0.0</v>
      </c>
    </row>
    <row r="720">
      <c r="A720" s="1">
        <v>1.1957096892E11</v>
      </c>
      <c r="B720" s="2" t="s">
        <v>724</v>
      </c>
      <c r="C720" s="1">
        <v>1.0</v>
      </c>
      <c r="D720" s="1">
        <v>0.0</v>
      </c>
      <c r="E720" s="1">
        <v>0.0</v>
      </c>
      <c r="F720" s="1">
        <v>0.0</v>
      </c>
      <c r="G720" s="1">
        <v>0.0</v>
      </c>
      <c r="H720" s="1">
        <v>0.0</v>
      </c>
    </row>
    <row r="721">
      <c r="A721" s="1">
        <v>7.760232988E10</v>
      </c>
      <c r="B721" s="2" t="s">
        <v>725</v>
      </c>
      <c r="C721" s="1">
        <v>0.0</v>
      </c>
      <c r="D721" s="1">
        <v>0.0</v>
      </c>
      <c r="E721" s="1">
        <v>0.0</v>
      </c>
      <c r="F721" s="1">
        <v>0.0</v>
      </c>
      <c r="G721" s="1">
        <v>0.0</v>
      </c>
      <c r="H721" s="1">
        <v>0.0</v>
      </c>
    </row>
    <row r="722">
      <c r="A722" s="1">
        <v>4.6651871631E10</v>
      </c>
      <c r="B722" s="1" t="s">
        <v>726</v>
      </c>
      <c r="C722" s="1">
        <v>0.0</v>
      </c>
      <c r="D722" s="1">
        <v>0.0</v>
      </c>
      <c r="E722" s="1">
        <v>0.0</v>
      </c>
      <c r="F722" s="1">
        <v>0.0</v>
      </c>
      <c r="G722" s="1">
        <v>0.0</v>
      </c>
      <c r="H722" s="1">
        <v>0.0</v>
      </c>
    </row>
    <row r="723">
      <c r="A723" s="1">
        <v>1.848096972E10</v>
      </c>
      <c r="B723" s="2" t="s">
        <v>727</v>
      </c>
      <c r="C723" s="1">
        <v>0.0</v>
      </c>
      <c r="D723" s="1">
        <v>0.0</v>
      </c>
      <c r="E723" s="1">
        <v>0.0</v>
      </c>
      <c r="F723" s="1">
        <v>0.0</v>
      </c>
      <c r="G723" s="1">
        <v>0.0</v>
      </c>
      <c r="H723" s="1">
        <v>0.0</v>
      </c>
    </row>
    <row r="724">
      <c r="A724" s="1">
        <v>2.2957165468E10</v>
      </c>
      <c r="B724" s="1" t="s">
        <v>728</v>
      </c>
      <c r="C724" s="1">
        <v>0.0</v>
      </c>
      <c r="D724" s="1">
        <v>0.0</v>
      </c>
      <c r="E724" s="1">
        <v>0.0</v>
      </c>
      <c r="F724" s="1">
        <v>0.0</v>
      </c>
      <c r="G724" s="1">
        <v>0.0</v>
      </c>
      <c r="H724" s="1">
        <v>0.0</v>
      </c>
    </row>
    <row r="725">
      <c r="A725" s="1">
        <v>5.604027394E9</v>
      </c>
      <c r="B725" s="1" t="s">
        <v>729</v>
      </c>
      <c r="C725" s="1">
        <v>0.0</v>
      </c>
      <c r="D725" s="1">
        <v>0.0</v>
      </c>
      <c r="E725" s="1">
        <v>0.0</v>
      </c>
      <c r="F725" s="1">
        <v>0.0</v>
      </c>
      <c r="G725" s="1">
        <v>0.0</v>
      </c>
      <c r="H725" s="1">
        <v>0.0</v>
      </c>
    </row>
    <row r="726">
      <c r="A726" s="1">
        <v>8.1319417068E10</v>
      </c>
      <c r="B726" s="2" t="s">
        <v>730</v>
      </c>
      <c r="C726" s="1">
        <v>0.0</v>
      </c>
      <c r="D726" s="1">
        <v>0.0</v>
      </c>
      <c r="E726" s="1">
        <v>0.0</v>
      </c>
      <c r="F726" s="1">
        <v>0.0</v>
      </c>
      <c r="G726" s="1">
        <v>0.0</v>
      </c>
      <c r="H726" s="1">
        <v>0.0</v>
      </c>
    </row>
    <row r="727">
      <c r="A727" s="1">
        <v>4.3256203509E10</v>
      </c>
      <c r="B727" s="1" t="s">
        <v>731</v>
      </c>
      <c r="C727" s="1">
        <v>0.0</v>
      </c>
      <c r="D727" s="1">
        <v>0.0</v>
      </c>
      <c r="E727" s="1">
        <v>0.0</v>
      </c>
      <c r="F727" s="1">
        <v>0.0</v>
      </c>
      <c r="G727" s="1">
        <v>0.0</v>
      </c>
      <c r="H727" s="1">
        <v>0.0</v>
      </c>
    </row>
    <row r="728">
      <c r="A728" s="1">
        <v>1.637081517E10</v>
      </c>
      <c r="B728" s="2" t="s">
        <v>732</v>
      </c>
      <c r="C728" s="1">
        <v>0.0</v>
      </c>
      <c r="D728" s="1">
        <v>0.0</v>
      </c>
      <c r="E728" s="1">
        <v>0.0</v>
      </c>
      <c r="F728" s="1">
        <v>0.0</v>
      </c>
      <c r="G728" s="1">
        <v>0.0</v>
      </c>
      <c r="H728" s="1">
        <v>0.0</v>
      </c>
    </row>
    <row r="729">
      <c r="A729" s="1">
        <v>7.190882678E9</v>
      </c>
      <c r="B729" s="2" t="s">
        <v>733</v>
      </c>
      <c r="C729" s="1">
        <v>0.0</v>
      </c>
      <c r="D729" s="1">
        <v>0.0</v>
      </c>
      <c r="E729" s="1">
        <v>0.0</v>
      </c>
      <c r="F729" s="1">
        <v>0.0</v>
      </c>
      <c r="G729" s="1">
        <v>0.0</v>
      </c>
      <c r="H729" s="1">
        <v>0.0</v>
      </c>
    </row>
    <row r="730">
      <c r="A730" s="1">
        <v>9.5686790796E10</v>
      </c>
      <c r="B730" s="1" t="s">
        <v>734</v>
      </c>
      <c r="C730" s="1">
        <v>0.0</v>
      </c>
      <c r="D730" s="1">
        <v>0.0</v>
      </c>
      <c r="E730" s="1">
        <v>0.0</v>
      </c>
      <c r="F730" s="1">
        <v>0.0</v>
      </c>
      <c r="G730" s="1">
        <v>0.0</v>
      </c>
      <c r="H730" s="1">
        <v>0.0</v>
      </c>
    </row>
    <row r="731">
      <c r="A731" s="1">
        <v>9.5194092682E10</v>
      </c>
      <c r="B731" s="1" t="s">
        <v>735</v>
      </c>
      <c r="C731" s="1">
        <v>0.0</v>
      </c>
      <c r="D731" s="1">
        <v>0.0</v>
      </c>
      <c r="E731" s="1">
        <v>0.0</v>
      </c>
      <c r="F731" s="1">
        <v>0.0</v>
      </c>
      <c r="G731" s="1">
        <v>0.0</v>
      </c>
      <c r="H731" s="1">
        <v>0.0</v>
      </c>
    </row>
    <row r="732">
      <c r="A732" s="1">
        <v>6.6422705661E10</v>
      </c>
      <c r="B732" s="1" t="s">
        <v>736</v>
      </c>
      <c r="C732" s="1">
        <v>0.0</v>
      </c>
      <c r="D732" s="1">
        <v>0.0</v>
      </c>
      <c r="E732" s="1">
        <v>0.0</v>
      </c>
      <c r="F732" s="1">
        <v>0.0</v>
      </c>
      <c r="G732" s="1">
        <v>0.0</v>
      </c>
      <c r="H732" s="1">
        <v>0.0</v>
      </c>
    </row>
    <row r="733">
      <c r="A733" s="1">
        <v>6.304010292E10</v>
      </c>
      <c r="B733" s="1" t="s">
        <v>737</v>
      </c>
      <c r="C733" s="1">
        <v>0.0</v>
      </c>
      <c r="D733" s="1">
        <v>0.0</v>
      </c>
      <c r="E733" s="1">
        <v>0.0</v>
      </c>
      <c r="F733" s="1">
        <v>0.0</v>
      </c>
      <c r="G733" s="1">
        <v>0.0</v>
      </c>
      <c r="H733" s="1">
        <v>0.0</v>
      </c>
    </row>
    <row r="734">
      <c r="A734" s="1">
        <v>1.69560496278E11</v>
      </c>
      <c r="B734" s="1" t="s">
        <v>738</v>
      </c>
      <c r="C734" s="1">
        <v>1.0</v>
      </c>
      <c r="D734" s="1">
        <v>0.0</v>
      </c>
      <c r="E734" s="1">
        <v>1.0</v>
      </c>
      <c r="F734" s="1">
        <v>0.0</v>
      </c>
      <c r="G734" s="1">
        <v>1.0</v>
      </c>
      <c r="H734" s="1">
        <v>0.0</v>
      </c>
    </row>
    <row r="735">
      <c r="A735" s="1">
        <v>8.1744444507E10</v>
      </c>
      <c r="B735" s="1" t="s">
        <v>739</v>
      </c>
      <c r="C735" s="1">
        <v>0.0</v>
      </c>
      <c r="D735" s="1">
        <v>0.0</v>
      </c>
      <c r="E735" s="1">
        <v>0.0</v>
      </c>
      <c r="F735" s="1">
        <v>0.0</v>
      </c>
      <c r="G735" s="1">
        <v>0.0</v>
      </c>
      <c r="H735" s="1">
        <v>0.0</v>
      </c>
    </row>
    <row r="736">
      <c r="A736" s="1">
        <v>9.0743883249E10</v>
      </c>
      <c r="B736" s="2" t="s">
        <v>740</v>
      </c>
      <c r="C736" s="1">
        <v>0.0</v>
      </c>
      <c r="D736" s="1">
        <v>0.0</v>
      </c>
      <c r="E736" s="1">
        <v>0.0</v>
      </c>
      <c r="F736" s="1">
        <v>0.0</v>
      </c>
      <c r="G736" s="1">
        <v>0.0</v>
      </c>
      <c r="H736" s="1">
        <v>0.0</v>
      </c>
    </row>
    <row r="737">
      <c r="A737" s="1">
        <v>3.008076934E9</v>
      </c>
      <c r="B737" s="2" t="s">
        <v>741</v>
      </c>
      <c r="C737" s="1">
        <v>0.0</v>
      </c>
      <c r="D737" s="1">
        <v>0.0</v>
      </c>
      <c r="E737" s="1">
        <v>0.0</v>
      </c>
      <c r="F737" s="1">
        <v>0.0</v>
      </c>
      <c r="G737" s="1">
        <v>0.0</v>
      </c>
      <c r="H737" s="1">
        <v>0.0</v>
      </c>
    </row>
    <row r="738">
      <c r="A738" s="1">
        <v>1.3788253372E10</v>
      </c>
      <c r="B738" s="1" t="s">
        <v>742</v>
      </c>
      <c r="C738" s="1">
        <v>0.0</v>
      </c>
      <c r="D738" s="1">
        <v>0.0</v>
      </c>
      <c r="E738" s="1">
        <v>0.0</v>
      </c>
      <c r="F738" s="1">
        <v>0.0</v>
      </c>
      <c r="G738" s="1">
        <v>0.0</v>
      </c>
      <c r="H738" s="1">
        <v>0.0</v>
      </c>
    </row>
    <row r="739">
      <c r="A739" s="1">
        <v>8.3028940689E10</v>
      </c>
      <c r="B739" s="2" t="s">
        <v>743</v>
      </c>
      <c r="C739" s="1">
        <v>0.0</v>
      </c>
      <c r="D739" s="1">
        <v>0.0</v>
      </c>
      <c r="E739" s="1">
        <v>0.0</v>
      </c>
      <c r="F739" s="1">
        <v>0.0</v>
      </c>
      <c r="G739" s="1">
        <v>0.0</v>
      </c>
      <c r="H739" s="1">
        <v>0.0</v>
      </c>
    </row>
    <row r="740">
      <c r="A740" s="1">
        <v>3.3734333992E10</v>
      </c>
      <c r="B740" s="1" t="s">
        <v>744</v>
      </c>
      <c r="C740" s="1">
        <v>0.0</v>
      </c>
      <c r="D740" s="1">
        <v>0.0</v>
      </c>
      <c r="E740" s="1">
        <v>0.0</v>
      </c>
      <c r="F740" s="1">
        <v>0.0</v>
      </c>
      <c r="G740" s="1">
        <v>0.0</v>
      </c>
      <c r="H740" s="1">
        <v>0.0</v>
      </c>
    </row>
    <row r="741">
      <c r="A741" s="1">
        <v>4.9744438482E10</v>
      </c>
      <c r="B741" s="1" t="s">
        <v>745</v>
      </c>
      <c r="C741" s="1">
        <v>1.0</v>
      </c>
      <c r="D741" s="1">
        <v>0.0</v>
      </c>
      <c r="E741" s="1">
        <v>0.0</v>
      </c>
      <c r="F741" s="1">
        <v>0.0</v>
      </c>
      <c r="G741" s="1">
        <v>0.0</v>
      </c>
      <c r="H741" s="1">
        <v>0.0</v>
      </c>
    </row>
    <row r="742">
      <c r="A742" s="1">
        <v>5.062317884E10</v>
      </c>
      <c r="B742" s="2" t="s">
        <v>746</v>
      </c>
      <c r="C742" s="1">
        <v>0.0</v>
      </c>
      <c r="D742" s="1">
        <v>0.0</v>
      </c>
      <c r="E742" s="1">
        <v>0.0</v>
      </c>
      <c r="F742" s="1">
        <v>0.0</v>
      </c>
      <c r="G742" s="1">
        <v>0.0</v>
      </c>
      <c r="H742" s="1">
        <v>0.0</v>
      </c>
    </row>
    <row r="743">
      <c r="A743" s="1">
        <v>5.8990842328E10</v>
      </c>
      <c r="B743" s="1" t="s">
        <v>747</v>
      </c>
      <c r="C743" s="1">
        <v>0.0</v>
      </c>
      <c r="D743" s="1">
        <v>0.0</v>
      </c>
      <c r="E743" s="1">
        <v>0.0</v>
      </c>
      <c r="F743" s="1">
        <v>0.0</v>
      </c>
      <c r="G743" s="1">
        <v>0.0</v>
      </c>
      <c r="H743" s="1">
        <v>0.0</v>
      </c>
    </row>
    <row r="744">
      <c r="A744" s="1">
        <v>3.29158169E10</v>
      </c>
      <c r="B744" s="1" t="s">
        <v>748</v>
      </c>
      <c r="C744" s="1">
        <v>0.0</v>
      </c>
      <c r="D744" s="1">
        <v>0.0</v>
      </c>
      <c r="E744" s="1">
        <v>0.0</v>
      </c>
      <c r="F744" s="1">
        <v>0.0</v>
      </c>
      <c r="G744" s="1">
        <v>0.0</v>
      </c>
      <c r="H744" s="1">
        <v>0.0</v>
      </c>
    </row>
    <row r="745">
      <c r="A745" s="1">
        <v>4.0481368807E10</v>
      </c>
      <c r="B745" s="2" t="s">
        <v>749</v>
      </c>
      <c r="C745" s="1">
        <v>0.0</v>
      </c>
      <c r="D745" s="1">
        <v>0.0</v>
      </c>
      <c r="E745" s="1">
        <v>0.0</v>
      </c>
      <c r="F745" s="1">
        <v>0.0</v>
      </c>
      <c r="G745" s="1">
        <v>0.0</v>
      </c>
      <c r="H745" s="1">
        <v>0.0</v>
      </c>
    </row>
    <row r="746">
      <c r="A746" s="1">
        <v>3.2117548688E10</v>
      </c>
      <c r="B746" s="1" t="s">
        <v>750</v>
      </c>
      <c r="C746" s="1">
        <v>0.0</v>
      </c>
      <c r="D746" s="1">
        <v>0.0</v>
      </c>
      <c r="E746" s="1">
        <v>0.0</v>
      </c>
      <c r="F746" s="1">
        <v>0.0</v>
      </c>
      <c r="G746" s="1">
        <v>0.0</v>
      </c>
      <c r="H746" s="1">
        <v>0.0</v>
      </c>
    </row>
    <row r="747">
      <c r="A747" s="1">
        <v>4.8609879517E10</v>
      </c>
      <c r="B747" s="2" t="s">
        <v>751</v>
      </c>
      <c r="C747" s="1">
        <v>0.0</v>
      </c>
      <c r="D747" s="1">
        <v>0.0</v>
      </c>
      <c r="E747" s="1">
        <v>0.0</v>
      </c>
      <c r="F747" s="1">
        <v>0.0</v>
      </c>
      <c r="G747" s="1">
        <v>0.0</v>
      </c>
      <c r="H747" s="1">
        <v>0.0</v>
      </c>
    </row>
    <row r="748">
      <c r="A748" s="1">
        <v>8.0396702771E10</v>
      </c>
      <c r="B748" s="1" t="s">
        <v>752</v>
      </c>
      <c r="C748" s="1">
        <v>0.0</v>
      </c>
      <c r="D748" s="1">
        <v>0.0</v>
      </c>
      <c r="E748" s="1">
        <v>0.0</v>
      </c>
      <c r="F748" s="1">
        <v>0.0</v>
      </c>
      <c r="G748" s="1">
        <v>0.0</v>
      </c>
      <c r="H748" s="1">
        <v>0.0</v>
      </c>
    </row>
    <row r="749">
      <c r="A749" s="1">
        <v>3.8136453077E10</v>
      </c>
      <c r="B749" s="1" t="s">
        <v>753</v>
      </c>
      <c r="C749" s="1">
        <v>0.0</v>
      </c>
      <c r="D749" s="1">
        <v>0.0</v>
      </c>
      <c r="E749" s="1">
        <v>0.0</v>
      </c>
      <c r="F749" s="1">
        <v>0.0</v>
      </c>
      <c r="G749" s="1">
        <v>0.0</v>
      </c>
      <c r="H749" s="1">
        <v>0.0</v>
      </c>
    </row>
    <row r="750">
      <c r="A750" s="1">
        <v>1.5746010854E10</v>
      </c>
      <c r="B750" s="2" t="s">
        <v>754</v>
      </c>
      <c r="C750" s="1">
        <v>0.0</v>
      </c>
      <c r="D750" s="1">
        <v>0.0</v>
      </c>
      <c r="E750" s="1">
        <v>0.0</v>
      </c>
      <c r="F750" s="1">
        <v>0.0</v>
      </c>
      <c r="G750" s="1">
        <v>0.0</v>
      </c>
      <c r="H750" s="1">
        <v>0.0</v>
      </c>
    </row>
    <row r="751">
      <c r="A751" s="1">
        <v>6.2195290983E10</v>
      </c>
      <c r="B751" s="2" t="s">
        <v>755</v>
      </c>
      <c r="C751" s="1">
        <v>0.0</v>
      </c>
      <c r="D751" s="1">
        <v>0.0</v>
      </c>
      <c r="E751" s="1">
        <v>0.0</v>
      </c>
      <c r="F751" s="1">
        <v>0.0</v>
      </c>
      <c r="G751" s="1">
        <v>0.0</v>
      </c>
      <c r="H751" s="1">
        <v>0.0</v>
      </c>
    </row>
    <row r="752">
      <c r="A752" s="1">
        <v>2.02027416427E11</v>
      </c>
      <c r="B752" s="1" t="s">
        <v>756</v>
      </c>
      <c r="C752" s="1">
        <v>1.0</v>
      </c>
      <c r="D752" s="1">
        <v>0.0</v>
      </c>
      <c r="E752" s="1">
        <v>0.0</v>
      </c>
      <c r="F752" s="1">
        <v>0.0</v>
      </c>
      <c r="G752" s="1">
        <v>0.0</v>
      </c>
      <c r="H752" s="1">
        <v>0.0</v>
      </c>
    </row>
    <row r="753">
      <c r="A753" s="1">
        <v>2.13471659002E11</v>
      </c>
      <c r="B753" s="1" t="s">
        <v>757</v>
      </c>
      <c r="C753" s="1">
        <v>1.0</v>
      </c>
      <c r="D753" s="1">
        <v>0.0</v>
      </c>
      <c r="E753" s="1">
        <v>0.0</v>
      </c>
      <c r="F753" s="1">
        <v>0.0</v>
      </c>
      <c r="G753" s="1">
        <v>0.0</v>
      </c>
      <c r="H753" s="1">
        <v>0.0</v>
      </c>
    </row>
    <row r="754">
      <c r="A754" s="1">
        <v>4.8975809283E10</v>
      </c>
      <c r="B754" s="2" t="s">
        <v>758</v>
      </c>
      <c r="C754" s="1">
        <v>0.0</v>
      </c>
      <c r="D754" s="1">
        <v>0.0</v>
      </c>
      <c r="E754" s="1">
        <v>0.0</v>
      </c>
      <c r="F754" s="1">
        <v>0.0</v>
      </c>
      <c r="G754" s="1">
        <v>0.0</v>
      </c>
      <c r="H754" s="1">
        <v>0.0</v>
      </c>
    </row>
    <row r="755">
      <c r="A755" s="1">
        <v>7.574342997E9</v>
      </c>
      <c r="B755" s="1" t="s">
        <v>759</v>
      </c>
      <c r="C755" s="1">
        <v>0.0</v>
      </c>
      <c r="D755" s="1">
        <v>0.0</v>
      </c>
      <c r="E755" s="1">
        <v>0.0</v>
      </c>
      <c r="F755" s="1">
        <v>0.0</v>
      </c>
      <c r="G755" s="1">
        <v>0.0</v>
      </c>
      <c r="H755" s="1">
        <v>0.0</v>
      </c>
    </row>
    <row r="756">
      <c r="A756" s="1">
        <v>3.6679561569E10</v>
      </c>
      <c r="B756" s="2" t="s">
        <v>760</v>
      </c>
      <c r="C756" s="1">
        <v>0.0</v>
      </c>
      <c r="D756" s="1">
        <v>0.0</v>
      </c>
      <c r="E756" s="1">
        <v>0.0</v>
      </c>
      <c r="F756" s="1">
        <v>0.0</v>
      </c>
      <c r="G756" s="1">
        <v>0.0</v>
      </c>
      <c r="H756" s="1">
        <v>0.0</v>
      </c>
    </row>
    <row r="757">
      <c r="A757" s="1">
        <v>1.35504796398E11</v>
      </c>
      <c r="B757" s="2" t="s">
        <v>761</v>
      </c>
      <c r="C757" s="1">
        <v>1.0</v>
      </c>
      <c r="D757" s="1">
        <v>0.0</v>
      </c>
      <c r="E757" s="1">
        <v>0.0</v>
      </c>
      <c r="F757" s="1">
        <v>0.0</v>
      </c>
      <c r="G757" s="1">
        <v>1.0</v>
      </c>
      <c r="H757" s="1">
        <v>0.0</v>
      </c>
    </row>
    <row r="758">
      <c r="A758" s="1">
        <v>2.06437823044E11</v>
      </c>
      <c r="B758" s="1" t="s">
        <v>762</v>
      </c>
      <c r="C758" s="1">
        <v>1.0</v>
      </c>
      <c r="D758" s="1">
        <v>1.0</v>
      </c>
      <c r="E758" s="1">
        <v>0.0</v>
      </c>
      <c r="F758" s="1">
        <v>0.0</v>
      </c>
      <c r="G758" s="1">
        <v>1.0</v>
      </c>
      <c r="H758" s="1">
        <v>1.0</v>
      </c>
    </row>
    <row r="759">
      <c r="A759" s="1">
        <v>8.6329955028E10</v>
      </c>
      <c r="B759" s="1" t="s">
        <v>763</v>
      </c>
      <c r="C759" s="1">
        <v>0.0</v>
      </c>
      <c r="D759" s="1">
        <v>0.0</v>
      </c>
      <c r="E759" s="1">
        <v>0.0</v>
      </c>
      <c r="F759" s="1">
        <v>0.0</v>
      </c>
      <c r="G759" s="1">
        <v>0.0</v>
      </c>
      <c r="H759" s="1">
        <v>0.0</v>
      </c>
    </row>
    <row r="760">
      <c r="A760" s="1">
        <v>5.8665929295E10</v>
      </c>
      <c r="B760" s="1" t="s">
        <v>764</v>
      </c>
      <c r="C760" s="1">
        <v>0.0</v>
      </c>
      <c r="D760" s="1">
        <v>0.0</v>
      </c>
      <c r="E760" s="1">
        <v>0.0</v>
      </c>
      <c r="F760" s="1">
        <v>0.0</v>
      </c>
      <c r="G760" s="1">
        <v>0.0</v>
      </c>
      <c r="H760" s="1">
        <v>0.0</v>
      </c>
    </row>
    <row r="761">
      <c r="A761" s="1">
        <v>9.5248837312E10</v>
      </c>
      <c r="B761" s="2" t="s">
        <v>765</v>
      </c>
      <c r="C761" s="1">
        <v>0.0</v>
      </c>
      <c r="D761" s="1">
        <v>0.0</v>
      </c>
      <c r="E761" s="1">
        <v>0.0</v>
      </c>
      <c r="F761" s="1">
        <v>0.0</v>
      </c>
      <c r="G761" s="1">
        <v>0.0</v>
      </c>
      <c r="H761" s="1">
        <v>0.0</v>
      </c>
    </row>
    <row r="762">
      <c r="A762" s="1">
        <v>4.1197146158E10</v>
      </c>
      <c r="B762" s="2" t="s">
        <v>766</v>
      </c>
      <c r="C762" s="1">
        <v>0.0</v>
      </c>
      <c r="D762" s="1">
        <v>0.0</v>
      </c>
      <c r="E762" s="1">
        <v>0.0</v>
      </c>
      <c r="F762" s="1">
        <v>0.0</v>
      </c>
      <c r="G762" s="1">
        <v>0.0</v>
      </c>
      <c r="H762" s="1">
        <v>0.0</v>
      </c>
    </row>
    <row r="763">
      <c r="A763" s="1">
        <v>7.9593960589E10</v>
      </c>
      <c r="B763" s="2" t="s">
        <v>767</v>
      </c>
      <c r="C763" s="1">
        <v>0.0</v>
      </c>
      <c r="D763" s="1">
        <v>0.0</v>
      </c>
      <c r="E763" s="1">
        <v>0.0</v>
      </c>
      <c r="F763" s="1">
        <v>0.0</v>
      </c>
      <c r="G763" s="1">
        <v>0.0</v>
      </c>
      <c r="H763" s="1">
        <v>0.0</v>
      </c>
    </row>
    <row r="764">
      <c r="A764" s="1">
        <v>8.7000384147E10</v>
      </c>
      <c r="B764" s="1" t="s">
        <v>768</v>
      </c>
      <c r="C764" s="1">
        <v>0.0</v>
      </c>
      <c r="D764" s="1">
        <v>0.0</v>
      </c>
      <c r="E764" s="1">
        <v>0.0</v>
      </c>
      <c r="F764" s="1">
        <v>0.0</v>
      </c>
      <c r="G764" s="1">
        <v>0.0</v>
      </c>
      <c r="H764" s="1">
        <v>0.0</v>
      </c>
    </row>
    <row r="765">
      <c r="A765" s="1">
        <v>2.08005265E8</v>
      </c>
      <c r="B765" s="2" t="s">
        <v>769</v>
      </c>
      <c r="C765" s="1">
        <v>0.0</v>
      </c>
      <c r="D765" s="1">
        <v>0.0</v>
      </c>
      <c r="E765" s="1">
        <v>0.0</v>
      </c>
      <c r="F765" s="1">
        <v>0.0</v>
      </c>
      <c r="G765" s="1">
        <v>0.0</v>
      </c>
      <c r="H765" s="1">
        <v>0.0</v>
      </c>
    </row>
    <row r="766">
      <c r="A766" s="1">
        <v>5.513244257E9</v>
      </c>
      <c r="B766" s="1" t="s">
        <v>770</v>
      </c>
      <c r="C766" s="1">
        <v>0.0</v>
      </c>
      <c r="D766" s="1">
        <v>0.0</v>
      </c>
      <c r="E766" s="1">
        <v>0.0</v>
      </c>
      <c r="F766" s="1">
        <v>0.0</v>
      </c>
      <c r="G766" s="1">
        <v>0.0</v>
      </c>
      <c r="H766" s="1">
        <v>0.0</v>
      </c>
    </row>
    <row r="767">
      <c r="A767" s="1">
        <v>1.07500806013E11</v>
      </c>
      <c r="B767" s="1" t="s">
        <v>771</v>
      </c>
      <c r="C767" s="1">
        <v>1.0</v>
      </c>
      <c r="D767" s="1">
        <v>0.0</v>
      </c>
      <c r="E767" s="1">
        <v>1.0</v>
      </c>
      <c r="F767" s="1">
        <v>0.0</v>
      </c>
      <c r="G767" s="1">
        <v>0.0</v>
      </c>
      <c r="H767" s="1">
        <v>0.0</v>
      </c>
    </row>
    <row r="768">
      <c r="A768" s="1">
        <v>1.7669768695E10</v>
      </c>
      <c r="B768" s="1" t="s">
        <v>772</v>
      </c>
      <c r="C768" s="1">
        <v>1.0</v>
      </c>
      <c r="D768" s="1">
        <v>0.0</v>
      </c>
      <c r="E768" s="1">
        <v>0.0</v>
      </c>
      <c r="F768" s="1">
        <v>0.0</v>
      </c>
      <c r="G768" s="1">
        <v>0.0</v>
      </c>
      <c r="H768" s="1">
        <v>0.0</v>
      </c>
    </row>
    <row r="769">
      <c r="A769" s="1">
        <v>5.1072046226E10</v>
      </c>
      <c r="B769" s="1" t="s">
        <v>773</v>
      </c>
      <c r="C769" s="1">
        <v>0.0</v>
      </c>
      <c r="D769" s="1">
        <v>0.0</v>
      </c>
      <c r="E769" s="1">
        <v>0.0</v>
      </c>
      <c r="F769" s="1">
        <v>0.0</v>
      </c>
      <c r="G769" s="1">
        <v>0.0</v>
      </c>
      <c r="H769" s="1">
        <v>0.0</v>
      </c>
    </row>
    <row r="770">
      <c r="A770" s="1">
        <v>1.5158294039E10</v>
      </c>
      <c r="B770" s="1" t="s">
        <v>774</v>
      </c>
      <c r="C770" s="1">
        <v>0.0</v>
      </c>
      <c r="D770" s="1">
        <v>0.0</v>
      </c>
      <c r="E770" s="1">
        <v>0.0</v>
      </c>
      <c r="F770" s="1">
        <v>0.0</v>
      </c>
      <c r="G770" s="1">
        <v>0.0</v>
      </c>
      <c r="H770" s="1">
        <v>0.0</v>
      </c>
    </row>
    <row r="771">
      <c r="A771" s="1">
        <v>4.7985475632E10</v>
      </c>
      <c r="B771" s="1" t="s">
        <v>775</v>
      </c>
      <c r="C771" s="1">
        <v>0.0</v>
      </c>
      <c r="D771" s="1">
        <v>0.0</v>
      </c>
      <c r="E771" s="1">
        <v>0.0</v>
      </c>
      <c r="F771" s="1">
        <v>0.0</v>
      </c>
      <c r="G771" s="1">
        <v>0.0</v>
      </c>
      <c r="H771" s="1">
        <v>0.0</v>
      </c>
    </row>
    <row r="772">
      <c r="A772" s="1">
        <v>6.1029427126E10</v>
      </c>
      <c r="B772" s="2" t="s">
        <v>776</v>
      </c>
      <c r="C772" s="1">
        <v>1.0</v>
      </c>
      <c r="D772" s="1">
        <v>0.0</v>
      </c>
      <c r="E772" s="1">
        <v>1.0</v>
      </c>
      <c r="F772" s="1">
        <v>0.0</v>
      </c>
      <c r="G772" s="1">
        <v>0.0</v>
      </c>
      <c r="H772" s="1">
        <v>0.0</v>
      </c>
    </row>
    <row r="773">
      <c r="A773" s="1">
        <v>2.10907958286E11</v>
      </c>
      <c r="B773" s="1" t="s">
        <v>777</v>
      </c>
      <c r="C773" s="1">
        <v>1.0</v>
      </c>
      <c r="D773" s="1">
        <v>0.0</v>
      </c>
      <c r="E773" s="1">
        <v>1.0</v>
      </c>
      <c r="F773" s="1">
        <v>0.0</v>
      </c>
      <c r="G773" s="1">
        <v>1.0</v>
      </c>
      <c r="H773" s="1">
        <v>0.0</v>
      </c>
    </row>
    <row r="774">
      <c r="A774" s="1">
        <v>4.0103630446E10</v>
      </c>
      <c r="B774" s="1" t="s">
        <v>778</v>
      </c>
      <c r="C774" s="1">
        <v>0.0</v>
      </c>
      <c r="D774" s="1">
        <v>0.0</v>
      </c>
      <c r="E774" s="1">
        <v>0.0</v>
      </c>
      <c r="F774" s="1">
        <v>0.0</v>
      </c>
      <c r="G774" s="1">
        <v>0.0</v>
      </c>
      <c r="H774" s="1">
        <v>0.0</v>
      </c>
    </row>
    <row r="775">
      <c r="A775" s="1">
        <v>4.6783926408E10</v>
      </c>
      <c r="B775" s="2" t="s">
        <v>779</v>
      </c>
      <c r="C775" s="1">
        <v>0.0</v>
      </c>
      <c r="D775" s="1">
        <v>0.0</v>
      </c>
      <c r="E775" s="1">
        <v>0.0</v>
      </c>
      <c r="F775" s="1">
        <v>0.0</v>
      </c>
      <c r="G775" s="1">
        <v>0.0</v>
      </c>
      <c r="H775" s="1">
        <v>0.0</v>
      </c>
    </row>
    <row r="776">
      <c r="A776" s="1">
        <v>8.7677257727E10</v>
      </c>
      <c r="B776" s="1" t="s">
        <v>780</v>
      </c>
      <c r="C776" s="1">
        <v>0.0</v>
      </c>
      <c r="D776" s="1">
        <v>0.0</v>
      </c>
      <c r="E776" s="1">
        <v>0.0</v>
      </c>
      <c r="F776" s="1">
        <v>0.0</v>
      </c>
      <c r="G776" s="1">
        <v>0.0</v>
      </c>
      <c r="H776" s="1">
        <v>0.0</v>
      </c>
    </row>
    <row r="777">
      <c r="A777" s="1">
        <v>7.92461063E8</v>
      </c>
      <c r="B777" s="1" t="s">
        <v>781</v>
      </c>
      <c r="C777" s="1">
        <v>0.0</v>
      </c>
      <c r="D777" s="1">
        <v>0.0</v>
      </c>
      <c r="E777" s="1">
        <v>0.0</v>
      </c>
      <c r="F777" s="1">
        <v>0.0</v>
      </c>
      <c r="G777" s="1">
        <v>0.0</v>
      </c>
      <c r="H777" s="1">
        <v>0.0</v>
      </c>
    </row>
    <row r="778">
      <c r="A778" s="1">
        <v>3.5373779144E10</v>
      </c>
      <c r="B778" s="1" t="s">
        <v>782</v>
      </c>
      <c r="C778" s="1">
        <v>0.0</v>
      </c>
      <c r="D778" s="1">
        <v>0.0</v>
      </c>
      <c r="E778" s="1">
        <v>0.0</v>
      </c>
      <c r="F778" s="1">
        <v>0.0</v>
      </c>
      <c r="G778" s="1">
        <v>0.0</v>
      </c>
      <c r="H778" s="1">
        <v>0.0</v>
      </c>
    </row>
    <row r="779">
      <c r="A779" s="1">
        <v>3.7816019513E10</v>
      </c>
      <c r="B779" s="1" t="s">
        <v>783</v>
      </c>
      <c r="C779" s="1">
        <v>0.0</v>
      </c>
      <c r="D779" s="1">
        <v>0.0</v>
      </c>
      <c r="E779" s="1">
        <v>0.0</v>
      </c>
      <c r="F779" s="1">
        <v>0.0</v>
      </c>
      <c r="G779" s="1">
        <v>0.0</v>
      </c>
      <c r="H779" s="1">
        <v>0.0</v>
      </c>
    </row>
    <row r="780">
      <c r="A780" s="1">
        <v>1.392815339E9</v>
      </c>
      <c r="B780" s="1" t="s">
        <v>784</v>
      </c>
      <c r="C780" s="1">
        <v>0.0</v>
      </c>
      <c r="D780" s="1">
        <v>0.0</v>
      </c>
      <c r="E780" s="1">
        <v>0.0</v>
      </c>
      <c r="F780" s="1">
        <v>0.0</v>
      </c>
      <c r="G780" s="1">
        <v>0.0</v>
      </c>
      <c r="H780" s="1">
        <v>0.0</v>
      </c>
    </row>
    <row r="781">
      <c r="A781" s="1">
        <v>9.8328788866E10</v>
      </c>
      <c r="B781" s="2" t="s">
        <v>785</v>
      </c>
      <c r="C781" s="1">
        <v>0.0</v>
      </c>
      <c r="D781" s="1">
        <v>0.0</v>
      </c>
      <c r="E781" s="1">
        <v>0.0</v>
      </c>
      <c r="F781" s="1">
        <v>0.0</v>
      </c>
      <c r="G781" s="1">
        <v>0.0</v>
      </c>
      <c r="H781" s="1">
        <v>0.0</v>
      </c>
    </row>
    <row r="782">
      <c r="A782" s="1">
        <v>8.8851905231E10</v>
      </c>
      <c r="B782" s="1" t="s">
        <v>786</v>
      </c>
      <c r="C782" s="1">
        <v>0.0</v>
      </c>
      <c r="D782" s="1">
        <v>0.0</v>
      </c>
      <c r="E782" s="1">
        <v>0.0</v>
      </c>
      <c r="F782" s="1">
        <v>0.0</v>
      </c>
      <c r="G782" s="1">
        <v>0.0</v>
      </c>
      <c r="H782" s="1">
        <v>0.0</v>
      </c>
    </row>
    <row r="783">
      <c r="A783" s="1">
        <v>9.4086699487E10</v>
      </c>
      <c r="B783" s="2" t="s">
        <v>787</v>
      </c>
      <c r="C783" s="1">
        <v>0.0</v>
      </c>
      <c r="D783" s="1">
        <v>0.0</v>
      </c>
      <c r="E783" s="1">
        <v>0.0</v>
      </c>
      <c r="F783" s="1">
        <v>0.0</v>
      </c>
      <c r="G783" s="1">
        <v>0.0</v>
      </c>
      <c r="H783" s="1">
        <v>0.0</v>
      </c>
    </row>
    <row r="784">
      <c r="A784" s="1">
        <v>2.9090645265E10</v>
      </c>
      <c r="B784" s="2" t="s">
        <v>788</v>
      </c>
      <c r="C784" s="1">
        <v>1.0</v>
      </c>
      <c r="D784" s="1">
        <v>0.0</v>
      </c>
      <c r="E784" s="1">
        <v>0.0</v>
      </c>
      <c r="F784" s="1">
        <v>0.0</v>
      </c>
      <c r="G784" s="1">
        <v>0.0</v>
      </c>
      <c r="H784" s="1">
        <v>0.0</v>
      </c>
    </row>
    <row r="785">
      <c r="A785" s="1">
        <v>1.64889257442E11</v>
      </c>
      <c r="B785" s="2" t="s">
        <v>789</v>
      </c>
      <c r="C785" s="1">
        <v>1.0</v>
      </c>
      <c r="D785" s="1">
        <v>0.0</v>
      </c>
      <c r="E785" s="1">
        <v>0.0</v>
      </c>
      <c r="F785" s="1">
        <v>0.0</v>
      </c>
      <c r="G785" s="1">
        <v>0.0</v>
      </c>
      <c r="H785" s="1">
        <v>0.0</v>
      </c>
    </row>
    <row r="786">
      <c r="A786" s="1">
        <v>6.1677916865E10</v>
      </c>
      <c r="B786" s="1" t="s">
        <v>790</v>
      </c>
      <c r="C786" s="1">
        <v>0.0</v>
      </c>
      <c r="D786" s="1">
        <v>0.0</v>
      </c>
      <c r="E786" s="1">
        <v>0.0</v>
      </c>
      <c r="F786" s="1">
        <v>0.0</v>
      </c>
      <c r="G786" s="1">
        <v>0.0</v>
      </c>
      <c r="H786" s="1">
        <v>0.0</v>
      </c>
    </row>
    <row r="787">
      <c r="A787" s="1">
        <v>6.2223804049E10</v>
      </c>
      <c r="B787" s="1" t="s">
        <v>791</v>
      </c>
      <c r="C787" s="1">
        <v>0.0</v>
      </c>
      <c r="D787" s="1">
        <v>0.0</v>
      </c>
      <c r="E787" s="1">
        <v>0.0</v>
      </c>
      <c r="F787" s="1">
        <v>0.0</v>
      </c>
      <c r="G787" s="1">
        <v>0.0</v>
      </c>
      <c r="H787" s="1">
        <v>0.0</v>
      </c>
    </row>
    <row r="788">
      <c r="A788" s="1">
        <v>7.9741818201E10</v>
      </c>
      <c r="B788" s="1" t="s">
        <v>792</v>
      </c>
      <c r="C788" s="1">
        <v>1.0</v>
      </c>
      <c r="D788" s="1">
        <v>0.0</v>
      </c>
      <c r="E788" s="1">
        <v>0.0</v>
      </c>
      <c r="F788" s="1">
        <v>0.0</v>
      </c>
      <c r="G788" s="1">
        <v>0.0</v>
      </c>
      <c r="H788" s="1">
        <v>0.0</v>
      </c>
    </row>
    <row r="789">
      <c r="A789" s="1">
        <v>8.5075379E8</v>
      </c>
      <c r="B789" s="2" t="s">
        <v>793</v>
      </c>
      <c r="C789" s="1">
        <v>0.0</v>
      </c>
      <c r="D789" s="1">
        <v>0.0</v>
      </c>
      <c r="E789" s="1">
        <v>0.0</v>
      </c>
      <c r="F789" s="1">
        <v>0.0</v>
      </c>
      <c r="G789" s="1">
        <v>0.0</v>
      </c>
      <c r="H789" s="1">
        <v>0.0</v>
      </c>
    </row>
    <row r="790">
      <c r="A790" s="1">
        <v>9.0946615606E10</v>
      </c>
      <c r="B790" s="1" t="s">
        <v>794</v>
      </c>
      <c r="C790" s="1">
        <v>0.0</v>
      </c>
      <c r="D790" s="1">
        <v>0.0</v>
      </c>
      <c r="E790" s="1">
        <v>0.0</v>
      </c>
      <c r="F790" s="1">
        <v>0.0</v>
      </c>
      <c r="G790" s="1">
        <v>0.0</v>
      </c>
      <c r="H790" s="1">
        <v>0.0</v>
      </c>
    </row>
    <row r="791">
      <c r="A791" s="1">
        <v>3.5108267011E10</v>
      </c>
      <c r="B791" s="2" t="s">
        <v>795</v>
      </c>
      <c r="C791" s="1">
        <v>0.0</v>
      </c>
      <c r="D791" s="1">
        <v>0.0</v>
      </c>
      <c r="E791" s="1">
        <v>0.0</v>
      </c>
      <c r="F791" s="1">
        <v>0.0</v>
      </c>
      <c r="G791" s="1">
        <v>0.0</v>
      </c>
      <c r="H791" s="1">
        <v>0.0</v>
      </c>
    </row>
    <row r="792">
      <c r="A792" s="1">
        <v>7.309256287E10</v>
      </c>
      <c r="B792" s="2" t="s">
        <v>796</v>
      </c>
      <c r="C792" s="1">
        <v>0.0</v>
      </c>
      <c r="D792" s="1">
        <v>0.0</v>
      </c>
      <c r="E792" s="1">
        <v>0.0</v>
      </c>
      <c r="F792" s="1">
        <v>0.0</v>
      </c>
      <c r="G792" s="1">
        <v>0.0</v>
      </c>
      <c r="H792" s="1">
        <v>0.0</v>
      </c>
    </row>
    <row r="793">
      <c r="A793" s="1">
        <v>8.3250035027E10</v>
      </c>
      <c r="B793" s="1" t="s">
        <v>797</v>
      </c>
      <c r="C793" s="1">
        <v>0.0</v>
      </c>
      <c r="D793" s="1">
        <v>0.0</v>
      </c>
      <c r="E793" s="1">
        <v>0.0</v>
      </c>
      <c r="F793" s="1">
        <v>0.0</v>
      </c>
      <c r="G793" s="1">
        <v>0.0</v>
      </c>
      <c r="H793" s="1">
        <v>0.0</v>
      </c>
    </row>
    <row r="794">
      <c r="A794" s="1">
        <v>1.54746148046E11</v>
      </c>
      <c r="B794" s="2" t="s">
        <v>798</v>
      </c>
      <c r="C794" s="1">
        <v>1.0</v>
      </c>
      <c r="D794" s="1">
        <v>0.0</v>
      </c>
      <c r="E794" s="1">
        <v>1.0</v>
      </c>
      <c r="F794" s="1">
        <v>0.0</v>
      </c>
      <c r="G794" s="1">
        <v>1.0</v>
      </c>
      <c r="H794" s="1">
        <v>0.0</v>
      </c>
    </row>
    <row r="795">
      <c r="A795" s="1">
        <v>9.598239736E9</v>
      </c>
      <c r="B795" s="2" t="s">
        <v>799</v>
      </c>
      <c r="C795" s="1">
        <v>0.0</v>
      </c>
      <c r="D795" s="1">
        <v>0.0</v>
      </c>
      <c r="E795" s="1">
        <v>0.0</v>
      </c>
      <c r="F795" s="1">
        <v>0.0</v>
      </c>
      <c r="G795" s="1">
        <v>0.0</v>
      </c>
      <c r="H795" s="1">
        <v>0.0</v>
      </c>
    </row>
    <row r="796">
      <c r="A796" s="1">
        <v>6.3320266308E10</v>
      </c>
      <c r="B796" s="1" t="s">
        <v>800</v>
      </c>
      <c r="C796" s="1">
        <v>1.0</v>
      </c>
      <c r="D796" s="1">
        <v>0.0</v>
      </c>
      <c r="E796" s="1">
        <v>1.0</v>
      </c>
      <c r="F796" s="1">
        <v>0.0</v>
      </c>
      <c r="G796" s="1">
        <v>1.0</v>
      </c>
      <c r="H796" s="1">
        <v>1.0</v>
      </c>
    </row>
    <row r="797">
      <c r="A797" s="1">
        <v>9.2151553E10</v>
      </c>
      <c r="B797" s="1" t="s">
        <v>801</v>
      </c>
      <c r="C797" s="1">
        <v>0.0</v>
      </c>
      <c r="D797" s="1">
        <v>0.0</v>
      </c>
      <c r="E797" s="1">
        <v>0.0</v>
      </c>
      <c r="F797" s="1">
        <v>0.0</v>
      </c>
      <c r="G797" s="1">
        <v>0.0</v>
      </c>
      <c r="H797" s="1">
        <v>0.0</v>
      </c>
    </row>
    <row r="798">
      <c r="A798" s="1">
        <v>2.2299650298E10</v>
      </c>
      <c r="B798" s="1" t="s">
        <v>802</v>
      </c>
      <c r="C798" s="1">
        <v>0.0</v>
      </c>
      <c r="D798" s="1">
        <v>0.0</v>
      </c>
      <c r="E798" s="1">
        <v>0.0</v>
      </c>
      <c r="F798" s="1">
        <v>0.0</v>
      </c>
      <c r="G798" s="1">
        <v>0.0</v>
      </c>
      <c r="H798" s="1">
        <v>0.0</v>
      </c>
    </row>
    <row r="799">
      <c r="A799" s="1">
        <v>1.52164686E10</v>
      </c>
      <c r="B799" s="1" t="s">
        <v>803</v>
      </c>
      <c r="C799" s="1">
        <v>0.0</v>
      </c>
      <c r="D799" s="1">
        <v>0.0</v>
      </c>
      <c r="E799" s="1">
        <v>0.0</v>
      </c>
      <c r="F799" s="1">
        <v>0.0</v>
      </c>
      <c r="G799" s="1">
        <v>0.0</v>
      </c>
      <c r="H799" s="1">
        <v>0.0</v>
      </c>
    </row>
    <row r="800">
      <c r="A800" s="1">
        <v>1.6421668953E10</v>
      </c>
      <c r="B800" s="1" t="s">
        <v>804</v>
      </c>
      <c r="C800" s="1">
        <v>0.0</v>
      </c>
      <c r="D800" s="1">
        <v>0.0</v>
      </c>
      <c r="E800" s="1">
        <v>0.0</v>
      </c>
      <c r="F800" s="1">
        <v>0.0</v>
      </c>
      <c r="G800" s="1">
        <v>0.0</v>
      </c>
      <c r="H800" s="1">
        <v>0.0</v>
      </c>
    </row>
    <row r="801">
      <c r="A801" s="1">
        <v>1.6296861083E11</v>
      </c>
      <c r="B801" s="2" t="s">
        <v>805</v>
      </c>
      <c r="C801" s="1">
        <v>1.0</v>
      </c>
      <c r="D801" s="1">
        <v>0.0</v>
      </c>
      <c r="E801" s="1">
        <v>0.0</v>
      </c>
      <c r="F801" s="1">
        <v>0.0</v>
      </c>
      <c r="G801" s="1">
        <v>0.0</v>
      </c>
      <c r="H801" s="1">
        <v>0.0</v>
      </c>
    </row>
    <row r="802">
      <c r="A802" s="1">
        <v>5.5852217961E10</v>
      </c>
      <c r="B802" s="2" t="s">
        <v>806</v>
      </c>
      <c r="C802" s="1">
        <v>0.0</v>
      </c>
      <c r="D802" s="1">
        <v>0.0</v>
      </c>
      <c r="E802" s="1">
        <v>0.0</v>
      </c>
      <c r="F802" s="1">
        <v>0.0</v>
      </c>
      <c r="G802" s="1">
        <v>0.0</v>
      </c>
      <c r="H802" s="1">
        <v>0.0</v>
      </c>
    </row>
    <row r="803">
      <c r="A803" s="1">
        <v>9.39463818E8</v>
      </c>
      <c r="B803" s="2" t="s">
        <v>807</v>
      </c>
      <c r="C803" s="1">
        <v>0.0</v>
      </c>
      <c r="D803" s="1">
        <v>0.0</v>
      </c>
      <c r="E803" s="1">
        <v>0.0</v>
      </c>
      <c r="F803" s="1">
        <v>0.0</v>
      </c>
      <c r="G803" s="1">
        <v>0.0</v>
      </c>
      <c r="H803" s="1">
        <v>0.0</v>
      </c>
    </row>
    <row r="804">
      <c r="A804" s="1">
        <v>6.0706340809E10</v>
      </c>
      <c r="B804" s="2" t="s">
        <v>808</v>
      </c>
      <c r="C804" s="1">
        <v>0.0</v>
      </c>
      <c r="D804" s="1">
        <v>0.0</v>
      </c>
      <c r="E804" s="1">
        <v>0.0</v>
      </c>
      <c r="F804" s="1">
        <v>0.0</v>
      </c>
      <c r="G804" s="1">
        <v>0.0</v>
      </c>
      <c r="H804" s="1">
        <v>0.0</v>
      </c>
    </row>
    <row r="805">
      <c r="A805" s="1">
        <v>4.7282782277E10</v>
      </c>
      <c r="B805" s="1" t="s">
        <v>809</v>
      </c>
      <c r="C805" s="1">
        <v>1.0</v>
      </c>
      <c r="D805" s="1">
        <v>0.0</v>
      </c>
      <c r="E805" s="1">
        <v>0.0</v>
      </c>
      <c r="F805" s="1">
        <v>0.0</v>
      </c>
      <c r="G805" s="1">
        <v>1.0</v>
      </c>
      <c r="H805" s="1">
        <v>0.0</v>
      </c>
    </row>
    <row r="806">
      <c r="A806" s="1">
        <v>5.7730561E10</v>
      </c>
      <c r="B806" s="2" t="s">
        <v>810</v>
      </c>
      <c r="C806" s="1">
        <v>0.0</v>
      </c>
      <c r="D806" s="1">
        <v>0.0</v>
      </c>
      <c r="E806" s="1">
        <v>0.0</v>
      </c>
      <c r="F806" s="1">
        <v>0.0</v>
      </c>
      <c r="G806" s="1">
        <v>0.0</v>
      </c>
      <c r="H806" s="1">
        <v>0.0</v>
      </c>
    </row>
    <row r="807">
      <c r="A807" s="1">
        <v>9.1362957654E10</v>
      </c>
      <c r="B807" s="2" t="s">
        <v>811</v>
      </c>
      <c r="C807" s="1">
        <v>0.0</v>
      </c>
      <c r="D807" s="1">
        <v>0.0</v>
      </c>
      <c r="E807" s="1">
        <v>0.0</v>
      </c>
      <c r="F807" s="1">
        <v>0.0</v>
      </c>
      <c r="G807" s="1">
        <v>0.0</v>
      </c>
      <c r="H807" s="1">
        <v>0.0</v>
      </c>
    </row>
    <row r="808">
      <c r="A808" s="1">
        <v>7.926416431E9</v>
      </c>
      <c r="B808" s="2" t="s">
        <v>812</v>
      </c>
      <c r="C808" s="1">
        <v>0.0</v>
      </c>
      <c r="D808" s="1">
        <v>0.0</v>
      </c>
      <c r="E808" s="1">
        <v>0.0</v>
      </c>
      <c r="F808" s="1">
        <v>0.0</v>
      </c>
      <c r="G808" s="1">
        <v>0.0</v>
      </c>
      <c r="H808" s="1">
        <v>0.0</v>
      </c>
    </row>
    <row r="809">
      <c r="A809" s="1">
        <v>1.73927619003E11</v>
      </c>
      <c r="B809" s="1" t="s">
        <v>813</v>
      </c>
      <c r="C809" s="1">
        <v>1.0</v>
      </c>
      <c r="D809" s="1">
        <v>0.0</v>
      </c>
      <c r="E809" s="1">
        <v>0.0</v>
      </c>
      <c r="F809" s="1">
        <v>0.0</v>
      </c>
      <c r="G809" s="1">
        <v>1.0</v>
      </c>
      <c r="H809" s="1">
        <v>0.0</v>
      </c>
    </row>
    <row r="810">
      <c r="A810" s="1">
        <v>2.645268792E10</v>
      </c>
      <c r="B810" s="2" t="s">
        <v>814</v>
      </c>
      <c r="C810" s="1">
        <v>0.0</v>
      </c>
      <c r="D810" s="1">
        <v>0.0</v>
      </c>
      <c r="E810" s="1">
        <v>0.0</v>
      </c>
      <c r="F810" s="1">
        <v>0.0</v>
      </c>
      <c r="G810" s="1">
        <v>0.0</v>
      </c>
      <c r="H810" s="1">
        <v>0.0</v>
      </c>
    </row>
    <row r="811">
      <c r="A811" s="1">
        <v>6.3341321588E10</v>
      </c>
      <c r="B811" s="1" t="s">
        <v>815</v>
      </c>
      <c r="C811" s="1">
        <v>0.0</v>
      </c>
      <c r="D811" s="1">
        <v>0.0</v>
      </c>
      <c r="E811" s="1">
        <v>0.0</v>
      </c>
      <c r="F811" s="1">
        <v>0.0</v>
      </c>
      <c r="G811" s="1">
        <v>0.0</v>
      </c>
      <c r="H811" s="1">
        <v>0.0</v>
      </c>
    </row>
    <row r="812">
      <c r="A812" s="1">
        <v>4.3664545028E10</v>
      </c>
      <c r="B812" s="2" t="s">
        <v>816</v>
      </c>
      <c r="C812" s="1">
        <v>0.0</v>
      </c>
      <c r="D812" s="1">
        <v>0.0</v>
      </c>
      <c r="E812" s="1">
        <v>0.0</v>
      </c>
      <c r="F812" s="1">
        <v>0.0</v>
      </c>
      <c r="G812" s="1">
        <v>0.0</v>
      </c>
      <c r="H812" s="1">
        <v>0.0</v>
      </c>
    </row>
    <row r="813">
      <c r="A813" s="1">
        <v>1.2124797709E10</v>
      </c>
      <c r="B813" s="1" t="s">
        <v>817</v>
      </c>
      <c r="C813" s="1">
        <v>0.0</v>
      </c>
      <c r="D813" s="1">
        <v>0.0</v>
      </c>
      <c r="E813" s="1">
        <v>0.0</v>
      </c>
      <c r="F813" s="1">
        <v>0.0</v>
      </c>
      <c r="G813" s="1">
        <v>0.0</v>
      </c>
      <c r="H813" s="1">
        <v>0.0</v>
      </c>
    </row>
    <row r="814">
      <c r="A814" s="1">
        <v>1.24161085324E11</v>
      </c>
      <c r="B814" s="2" t="s">
        <v>818</v>
      </c>
      <c r="C814" s="1">
        <v>1.0</v>
      </c>
      <c r="D814" s="1">
        <v>0.0</v>
      </c>
      <c r="E814" s="1">
        <v>0.0</v>
      </c>
      <c r="F814" s="1">
        <v>0.0</v>
      </c>
      <c r="G814" s="1">
        <v>0.0</v>
      </c>
      <c r="H814" s="1">
        <v>0.0</v>
      </c>
    </row>
    <row r="815">
      <c r="A815" s="1">
        <v>4.3030099996E10</v>
      </c>
      <c r="B815" s="1" t="s">
        <v>819</v>
      </c>
      <c r="C815" s="1">
        <v>0.0</v>
      </c>
      <c r="D815" s="1">
        <v>0.0</v>
      </c>
      <c r="E815" s="1">
        <v>0.0</v>
      </c>
      <c r="F815" s="1">
        <v>0.0</v>
      </c>
      <c r="G815" s="1">
        <v>0.0</v>
      </c>
      <c r="H815" s="1">
        <v>0.0</v>
      </c>
    </row>
    <row r="816">
      <c r="A816" s="1">
        <v>4.704836015E10</v>
      </c>
      <c r="B816" s="1" t="s">
        <v>820</v>
      </c>
      <c r="C816" s="1">
        <v>0.0</v>
      </c>
      <c r="D816" s="1">
        <v>0.0</v>
      </c>
      <c r="E816" s="1">
        <v>0.0</v>
      </c>
      <c r="F816" s="1">
        <v>0.0</v>
      </c>
      <c r="G816" s="1">
        <v>0.0</v>
      </c>
      <c r="H816" s="1">
        <v>0.0</v>
      </c>
    </row>
    <row r="817">
      <c r="A817" s="1">
        <v>8.5753986946E10</v>
      </c>
      <c r="B817" s="2" t="s">
        <v>821</v>
      </c>
      <c r="C817" s="1">
        <v>0.0</v>
      </c>
      <c r="D817" s="1">
        <v>0.0</v>
      </c>
      <c r="E817" s="1">
        <v>0.0</v>
      </c>
      <c r="F817" s="1">
        <v>0.0</v>
      </c>
      <c r="G817" s="1">
        <v>0.0</v>
      </c>
      <c r="H817" s="1">
        <v>0.0</v>
      </c>
    </row>
    <row r="818">
      <c r="A818" s="1">
        <v>9.1735740925E10</v>
      </c>
      <c r="B818" s="2" t="s">
        <v>822</v>
      </c>
      <c r="C818" s="1">
        <v>0.0</v>
      </c>
      <c r="D818" s="1">
        <v>0.0</v>
      </c>
      <c r="E818" s="1">
        <v>0.0</v>
      </c>
      <c r="F818" s="1">
        <v>0.0</v>
      </c>
      <c r="G818" s="1">
        <v>0.0</v>
      </c>
      <c r="H818" s="1">
        <v>0.0</v>
      </c>
    </row>
    <row r="819">
      <c r="A819" s="1">
        <v>6.5952829233E10</v>
      </c>
      <c r="B819" s="2" t="s">
        <v>823</v>
      </c>
      <c r="C819" s="1">
        <v>0.0</v>
      </c>
      <c r="D819" s="1">
        <v>0.0</v>
      </c>
      <c r="E819" s="1">
        <v>0.0</v>
      </c>
      <c r="F819" s="1">
        <v>0.0</v>
      </c>
      <c r="G819" s="1">
        <v>0.0</v>
      </c>
      <c r="H819" s="1">
        <v>0.0</v>
      </c>
    </row>
    <row r="820">
      <c r="A820" s="1">
        <v>8.9753502355E10</v>
      </c>
      <c r="B820" s="1" t="s">
        <v>824</v>
      </c>
      <c r="C820" s="1">
        <v>1.0</v>
      </c>
      <c r="D820" s="1">
        <v>0.0</v>
      </c>
      <c r="E820" s="1">
        <v>0.0</v>
      </c>
      <c r="F820" s="1">
        <v>0.0</v>
      </c>
      <c r="G820" s="1">
        <v>1.0</v>
      </c>
      <c r="H820" s="1">
        <v>0.0</v>
      </c>
    </row>
    <row r="821">
      <c r="A821" s="1">
        <v>4.1420856921E10</v>
      </c>
      <c r="B821" s="1" t="s">
        <v>825</v>
      </c>
      <c r="C821" s="1">
        <v>0.0</v>
      </c>
      <c r="D821" s="1">
        <v>0.0</v>
      </c>
      <c r="E821" s="1">
        <v>0.0</v>
      </c>
      <c r="F821" s="1">
        <v>0.0</v>
      </c>
      <c r="G821" s="1">
        <v>0.0</v>
      </c>
      <c r="H821" s="1">
        <v>0.0</v>
      </c>
    </row>
    <row r="822">
      <c r="A822" s="1">
        <v>6.3897435888E10</v>
      </c>
      <c r="B822" s="2" t="s">
        <v>826</v>
      </c>
      <c r="C822" s="1">
        <v>0.0</v>
      </c>
      <c r="D822" s="1">
        <v>0.0</v>
      </c>
      <c r="E822" s="1">
        <v>0.0</v>
      </c>
      <c r="F822" s="1">
        <v>0.0</v>
      </c>
      <c r="G822" s="1">
        <v>0.0</v>
      </c>
      <c r="H822" s="1">
        <v>0.0</v>
      </c>
    </row>
    <row r="823">
      <c r="A823" s="1">
        <v>2.3900779916E10</v>
      </c>
      <c r="B823" s="2" t="s">
        <v>827</v>
      </c>
      <c r="C823" s="1">
        <v>0.0</v>
      </c>
      <c r="D823" s="1">
        <v>0.0</v>
      </c>
      <c r="E823" s="1">
        <v>0.0</v>
      </c>
      <c r="F823" s="1">
        <v>0.0</v>
      </c>
      <c r="G823" s="1">
        <v>0.0</v>
      </c>
      <c r="H823" s="1">
        <v>0.0</v>
      </c>
    </row>
    <row r="824">
      <c r="A824" s="1">
        <v>9.1819991768E10</v>
      </c>
      <c r="B824" s="1" t="s">
        <v>828</v>
      </c>
      <c r="C824" s="1">
        <v>1.0</v>
      </c>
      <c r="D824" s="1">
        <v>0.0</v>
      </c>
      <c r="E824" s="1">
        <v>1.0</v>
      </c>
      <c r="F824" s="1">
        <v>0.0</v>
      </c>
      <c r="G824" s="1">
        <v>1.0</v>
      </c>
      <c r="H824" s="1">
        <v>0.0</v>
      </c>
    </row>
    <row r="825">
      <c r="A825" s="1">
        <v>7.8162650744E10</v>
      </c>
      <c r="B825" s="2" t="s">
        <v>829</v>
      </c>
      <c r="C825" s="1">
        <v>1.0</v>
      </c>
      <c r="D825" s="1">
        <v>0.0</v>
      </c>
      <c r="E825" s="1">
        <v>0.0</v>
      </c>
      <c r="F825" s="1">
        <v>0.0</v>
      </c>
      <c r="G825" s="1">
        <v>1.0</v>
      </c>
      <c r="H825" s="1">
        <v>0.0</v>
      </c>
    </row>
    <row r="826">
      <c r="A826" s="1">
        <v>1.01002485638E11</v>
      </c>
      <c r="B826" s="1" t="s">
        <v>830</v>
      </c>
      <c r="C826" s="1">
        <v>1.0</v>
      </c>
      <c r="D826" s="1">
        <v>0.0</v>
      </c>
      <c r="E826" s="1">
        <v>1.0</v>
      </c>
      <c r="F826" s="1">
        <v>0.0</v>
      </c>
      <c r="G826" s="1">
        <v>1.0</v>
      </c>
      <c r="H826" s="1">
        <v>0.0</v>
      </c>
    </row>
    <row r="827">
      <c r="A827" s="1">
        <v>1.781836912E11</v>
      </c>
      <c r="B827" s="2" t="s">
        <v>831</v>
      </c>
      <c r="C827" s="1">
        <v>1.0</v>
      </c>
      <c r="D827" s="1">
        <v>0.0</v>
      </c>
      <c r="E827" s="1">
        <v>1.0</v>
      </c>
      <c r="F827" s="1">
        <v>0.0</v>
      </c>
      <c r="G827" s="1">
        <v>0.0</v>
      </c>
      <c r="H827" s="1">
        <v>0.0</v>
      </c>
    </row>
    <row r="828">
      <c r="A828" s="1">
        <v>8.829631947E9</v>
      </c>
      <c r="B828" s="1" t="s">
        <v>832</v>
      </c>
      <c r="C828" s="1">
        <v>0.0</v>
      </c>
      <c r="D828" s="1">
        <v>0.0</v>
      </c>
      <c r="E828" s="1">
        <v>0.0</v>
      </c>
      <c r="F828" s="1">
        <v>0.0</v>
      </c>
      <c r="G828" s="1">
        <v>0.0</v>
      </c>
      <c r="H828" s="1">
        <v>0.0</v>
      </c>
    </row>
    <row r="829">
      <c r="A829" s="1">
        <v>1.4797760816E10</v>
      </c>
      <c r="B829" s="2" t="s">
        <v>833</v>
      </c>
      <c r="C829" s="1">
        <v>0.0</v>
      </c>
      <c r="D829" s="1">
        <v>0.0</v>
      </c>
      <c r="E829" s="1">
        <v>0.0</v>
      </c>
      <c r="F829" s="1">
        <v>0.0</v>
      </c>
      <c r="G829" s="1">
        <v>0.0</v>
      </c>
      <c r="H829" s="1">
        <v>0.0</v>
      </c>
    </row>
    <row r="830">
      <c r="A830" s="1">
        <v>1.4602108538E10</v>
      </c>
      <c r="B830" s="2" t="s">
        <v>834</v>
      </c>
      <c r="C830" s="1">
        <v>1.0</v>
      </c>
      <c r="D830" s="1">
        <v>0.0</v>
      </c>
      <c r="E830" s="1">
        <v>0.0</v>
      </c>
      <c r="F830" s="1">
        <v>0.0</v>
      </c>
      <c r="G830" s="1">
        <v>0.0</v>
      </c>
      <c r="H830" s="1">
        <v>0.0</v>
      </c>
    </row>
    <row r="831">
      <c r="A831" s="1">
        <v>7.4544066528E10</v>
      </c>
      <c r="B831" s="2" t="s">
        <v>835</v>
      </c>
      <c r="C831" s="1">
        <v>0.0</v>
      </c>
      <c r="D831" s="1">
        <v>0.0</v>
      </c>
      <c r="E831" s="1">
        <v>0.0</v>
      </c>
      <c r="F831" s="1">
        <v>0.0</v>
      </c>
      <c r="G831" s="1">
        <v>0.0</v>
      </c>
      <c r="H831" s="1">
        <v>0.0</v>
      </c>
    </row>
    <row r="832">
      <c r="A832" s="1">
        <v>2.0231007808E10</v>
      </c>
      <c r="B832" s="2" t="s">
        <v>836</v>
      </c>
      <c r="C832" s="1">
        <v>0.0</v>
      </c>
      <c r="D832" s="1">
        <v>0.0</v>
      </c>
      <c r="E832" s="1">
        <v>0.0</v>
      </c>
      <c r="F832" s="1">
        <v>0.0</v>
      </c>
      <c r="G832" s="1">
        <v>0.0</v>
      </c>
      <c r="H832" s="1">
        <v>0.0</v>
      </c>
    </row>
    <row r="833">
      <c r="A833" s="1">
        <v>6.055186712E10</v>
      </c>
      <c r="B833" s="2" t="s">
        <v>837</v>
      </c>
      <c r="C833" s="1">
        <v>0.0</v>
      </c>
      <c r="D833" s="1">
        <v>0.0</v>
      </c>
      <c r="E833" s="1">
        <v>0.0</v>
      </c>
      <c r="F833" s="1">
        <v>0.0</v>
      </c>
      <c r="G833" s="1">
        <v>0.0</v>
      </c>
      <c r="H833" s="1">
        <v>0.0</v>
      </c>
    </row>
    <row r="834">
      <c r="A834" s="1">
        <v>8.6381136328E10</v>
      </c>
      <c r="B834" s="1" t="s">
        <v>838</v>
      </c>
      <c r="C834" s="1">
        <v>0.0</v>
      </c>
      <c r="D834" s="1">
        <v>0.0</v>
      </c>
      <c r="E834" s="1">
        <v>0.0</v>
      </c>
      <c r="F834" s="1">
        <v>0.0</v>
      </c>
      <c r="G834" s="1">
        <v>0.0</v>
      </c>
      <c r="H834" s="1">
        <v>0.0</v>
      </c>
    </row>
    <row r="835">
      <c r="A835" s="1">
        <v>4.7884142011E10</v>
      </c>
      <c r="B835" s="2" t="s">
        <v>839</v>
      </c>
      <c r="C835" s="1">
        <v>1.0</v>
      </c>
      <c r="D835" s="1">
        <v>0.0</v>
      </c>
      <c r="E835" s="1">
        <v>0.0</v>
      </c>
      <c r="F835" s="1">
        <v>0.0</v>
      </c>
      <c r="G835" s="1">
        <v>0.0</v>
      </c>
      <c r="H835" s="1">
        <v>0.0</v>
      </c>
    </row>
    <row r="836">
      <c r="A836" s="1">
        <v>1.33852717686E11</v>
      </c>
      <c r="B836" s="1" t="s">
        <v>840</v>
      </c>
      <c r="C836" s="1">
        <v>1.0</v>
      </c>
      <c r="D836" s="1">
        <v>0.0</v>
      </c>
      <c r="E836" s="1">
        <v>0.0</v>
      </c>
      <c r="F836" s="1">
        <v>0.0</v>
      </c>
      <c r="G836" s="1">
        <v>1.0</v>
      </c>
      <c r="H836" s="1">
        <v>1.0</v>
      </c>
    </row>
    <row r="837">
      <c r="A837" s="1">
        <v>3.8339883408E10</v>
      </c>
      <c r="B837" s="2" t="s">
        <v>841</v>
      </c>
      <c r="C837" s="1">
        <v>0.0</v>
      </c>
      <c r="D837" s="1">
        <v>0.0</v>
      </c>
      <c r="E837" s="1">
        <v>0.0</v>
      </c>
      <c r="F837" s="1">
        <v>0.0</v>
      </c>
      <c r="G837" s="1">
        <v>0.0</v>
      </c>
      <c r="H837" s="1">
        <v>0.0</v>
      </c>
    </row>
    <row r="838">
      <c r="A838" s="1">
        <v>3.2902224044E10</v>
      </c>
      <c r="B838" s="2" t="s">
        <v>842</v>
      </c>
      <c r="C838" s="1">
        <v>0.0</v>
      </c>
      <c r="D838" s="1">
        <v>0.0</v>
      </c>
      <c r="E838" s="1">
        <v>0.0</v>
      </c>
      <c r="F838" s="1">
        <v>0.0</v>
      </c>
      <c r="G838" s="1">
        <v>0.0</v>
      </c>
      <c r="H838" s="1">
        <v>0.0</v>
      </c>
    </row>
    <row r="839">
      <c r="A839" s="1">
        <v>9.1500659327E10</v>
      </c>
      <c r="B839" s="2" t="s">
        <v>843</v>
      </c>
      <c r="C839" s="1">
        <v>0.0</v>
      </c>
      <c r="D839" s="1">
        <v>0.0</v>
      </c>
      <c r="E839" s="1">
        <v>0.0</v>
      </c>
      <c r="F839" s="1">
        <v>0.0</v>
      </c>
      <c r="G839" s="1">
        <v>0.0</v>
      </c>
      <c r="H839" s="1">
        <v>0.0</v>
      </c>
    </row>
    <row r="840">
      <c r="A840" s="1">
        <v>4.4917702258E10</v>
      </c>
      <c r="B840" s="2" t="s">
        <v>844</v>
      </c>
      <c r="C840" s="1">
        <v>0.0</v>
      </c>
      <c r="D840" s="1">
        <v>0.0</v>
      </c>
      <c r="E840" s="1">
        <v>0.0</v>
      </c>
      <c r="F840" s="1">
        <v>0.0</v>
      </c>
      <c r="G840" s="1">
        <v>0.0</v>
      </c>
      <c r="H840" s="1">
        <v>0.0</v>
      </c>
    </row>
    <row r="841">
      <c r="A841" s="1">
        <v>3.2784847009E10</v>
      </c>
      <c r="B841" s="2" t="s">
        <v>845</v>
      </c>
      <c r="C841" s="1">
        <v>0.0</v>
      </c>
      <c r="D841" s="1">
        <v>0.0</v>
      </c>
      <c r="E841" s="1">
        <v>0.0</v>
      </c>
      <c r="F841" s="1">
        <v>0.0</v>
      </c>
      <c r="G841" s="1">
        <v>0.0</v>
      </c>
      <c r="H841" s="1">
        <v>0.0</v>
      </c>
    </row>
    <row r="842">
      <c r="A842" s="1">
        <v>6.3951899277E10</v>
      </c>
      <c r="B842" s="2" t="s">
        <v>846</v>
      </c>
      <c r="C842" s="1">
        <v>0.0</v>
      </c>
      <c r="D842" s="1">
        <v>0.0</v>
      </c>
      <c r="E842" s="1">
        <v>0.0</v>
      </c>
      <c r="F842" s="1">
        <v>0.0</v>
      </c>
      <c r="G842" s="1">
        <v>0.0</v>
      </c>
      <c r="H842" s="1">
        <v>0.0</v>
      </c>
    </row>
    <row r="843">
      <c r="A843" s="1">
        <v>1.19064636808E11</v>
      </c>
      <c r="B843" s="1" t="s">
        <v>847</v>
      </c>
      <c r="C843" s="1">
        <v>1.0</v>
      </c>
      <c r="D843" s="1">
        <v>1.0</v>
      </c>
      <c r="E843" s="1">
        <v>1.0</v>
      </c>
      <c r="F843" s="1">
        <v>0.0</v>
      </c>
      <c r="G843" s="1">
        <v>1.0</v>
      </c>
      <c r="H843" s="1">
        <v>1.0</v>
      </c>
    </row>
    <row r="844">
      <c r="A844" s="1">
        <v>1.1335008412E10</v>
      </c>
      <c r="B844" s="1" t="s">
        <v>848</v>
      </c>
      <c r="C844" s="1">
        <v>0.0</v>
      </c>
      <c r="D844" s="1">
        <v>0.0</v>
      </c>
      <c r="E844" s="1">
        <v>0.0</v>
      </c>
      <c r="F844" s="1">
        <v>0.0</v>
      </c>
      <c r="G844" s="1">
        <v>0.0</v>
      </c>
      <c r="H844" s="1">
        <v>0.0</v>
      </c>
    </row>
    <row r="845">
      <c r="A845" s="1">
        <v>5.4252989811E10</v>
      </c>
      <c r="B845" s="2" t="s">
        <v>849</v>
      </c>
      <c r="C845" s="1">
        <v>0.0</v>
      </c>
      <c r="D845" s="1">
        <v>0.0</v>
      </c>
      <c r="E845" s="1">
        <v>0.0</v>
      </c>
      <c r="F845" s="1">
        <v>0.0</v>
      </c>
      <c r="G845" s="1">
        <v>0.0</v>
      </c>
      <c r="H845" s="1">
        <v>0.0</v>
      </c>
    </row>
    <row r="846">
      <c r="A846" s="1">
        <v>4.3462497781E10</v>
      </c>
      <c r="B846" s="1" t="s">
        <v>850</v>
      </c>
      <c r="C846" s="1">
        <v>0.0</v>
      </c>
      <c r="D846" s="1">
        <v>0.0</v>
      </c>
      <c r="E846" s="1">
        <v>0.0</v>
      </c>
      <c r="F846" s="1">
        <v>0.0</v>
      </c>
      <c r="G846" s="1">
        <v>0.0</v>
      </c>
      <c r="H846" s="1">
        <v>0.0</v>
      </c>
    </row>
    <row r="847">
      <c r="A847" s="1">
        <v>5.1731269772E10</v>
      </c>
      <c r="B847" s="2" t="s">
        <v>851</v>
      </c>
      <c r="C847" s="1">
        <v>0.0</v>
      </c>
      <c r="D847" s="1">
        <v>0.0</v>
      </c>
      <c r="E847" s="1">
        <v>0.0</v>
      </c>
      <c r="F847" s="1">
        <v>0.0</v>
      </c>
      <c r="G847" s="1">
        <v>0.0</v>
      </c>
      <c r="H847" s="1">
        <v>0.0</v>
      </c>
    </row>
    <row r="848">
      <c r="A848" s="1">
        <v>4.2833417025E10</v>
      </c>
      <c r="B848" s="2" t="s">
        <v>852</v>
      </c>
      <c r="C848" s="1">
        <v>0.0</v>
      </c>
      <c r="D848" s="1">
        <v>0.0</v>
      </c>
      <c r="E848" s="1">
        <v>0.0</v>
      </c>
      <c r="F848" s="1">
        <v>0.0</v>
      </c>
      <c r="G848" s="1">
        <v>0.0</v>
      </c>
      <c r="H848" s="1">
        <v>0.0</v>
      </c>
    </row>
    <row r="849">
      <c r="A849" s="1">
        <v>5.5571242218E10</v>
      </c>
      <c r="B849" s="2" t="s">
        <v>853</v>
      </c>
      <c r="C849" s="1">
        <v>0.0</v>
      </c>
      <c r="D849" s="1">
        <v>0.0</v>
      </c>
      <c r="E849" s="1">
        <v>0.0</v>
      </c>
      <c r="F849" s="1">
        <v>0.0</v>
      </c>
      <c r="G849" s="1">
        <v>0.0</v>
      </c>
      <c r="H849" s="1">
        <v>0.0</v>
      </c>
    </row>
    <row r="850">
      <c r="A850" s="1">
        <v>7.2414703574E10</v>
      </c>
      <c r="B850" s="1" t="s">
        <v>854</v>
      </c>
      <c r="C850" s="1">
        <v>0.0</v>
      </c>
      <c r="D850" s="1">
        <v>0.0</v>
      </c>
      <c r="E850" s="1">
        <v>0.0</v>
      </c>
      <c r="F850" s="1">
        <v>0.0</v>
      </c>
      <c r="G850" s="1">
        <v>0.0</v>
      </c>
      <c r="H850" s="1">
        <v>0.0</v>
      </c>
    </row>
    <row r="851">
      <c r="A851" s="1">
        <v>9.1056128923E10</v>
      </c>
      <c r="B851" s="2" t="s">
        <v>855</v>
      </c>
      <c r="C851" s="1">
        <v>0.0</v>
      </c>
      <c r="D851" s="1">
        <v>0.0</v>
      </c>
      <c r="E851" s="1">
        <v>0.0</v>
      </c>
      <c r="F851" s="1">
        <v>0.0</v>
      </c>
      <c r="G851" s="1">
        <v>0.0</v>
      </c>
      <c r="H851" s="1">
        <v>0.0</v>
      </c>
    </row>
    <row r="852">
      <c r="A852" s="1">
        <v>7.6806929207E10</v>
      </c>
      <c r="B852" s="2" t="s">
        <v>856</v>
      </c>
      <c r="C852" s="1">
        <v>0.0</v>
      </c>
      <c r="D852" s="1">
        <v>0.0</v>
      </c>
      <c r="E852" s="1">
        <v>0.0</v>
      </c>
      <c r="F852" s="1">
        <v>0.0</v>
      </c>
      <c r="G852" s="1">
        <v>0.0</v>
      </c>
      <c r="H852" s="1">
        <v>0.0</v>
      </c>
    </row>
    <row r="853">
      <c r="A853" s="1">
        <v>5.0124956757E10</v>
      </c>
      <c r="B853" s="1" t="s">
        <v>857</v>
      </c>
      <c r="C853" s="1">
        <v>0.0</v>
      </c>
      <c r="D853" s="1">
        <v>0.0</v>
      </c>
      <c r="E853" s="1">
        <v>0.0</v>
      </c>
      <c r="F853" s="1">
        <v>0.0</v>
      </c>
      <c r="G853" s="1">
        <v>0.0</v>
      </c>
      <c r="H853" s="1">
        <v>0.0</v>
      </c>
    </row>
    <row r="854">
      <c r="A854" s="1">
        <v>2.7880054954E10</v>
      </c>
      <c r="B854" s="2" t="s">
        <v>858</v>
      </c>
      <c r="C854" s="1">
        <v>0.0</v>
      </c>
      <c r="D854" s="1">
        <v>0.0</v>
      </c>
      <c r="E854" s="1">
        <v>0.0</v>
      </c>
      <c r="F854" s="1">
        <v>0.0</v>
      </c>
      <c r="G854" s="1">
        <v>0.0</v>
      </c>
      <c r="H854" s="1">
        <v>0.0</v>
      </c>
    </row>
    <row r="855">
      <c r="A855" s="1">
        <v>5.4740217178E10</v>
      </c>
      <c r="B855" s="1" t="s">
        <v>859</v>
      </c>
      <c r="C855" s="1">
        <v>1.0</v>
      </c>
      <c r="D855" s="1">
        <v>0.0</v>
      </c>
      <c r="E855" s="1">
        <v>1.0</v>
      </c>
      <c r="F855" s="1">
        <v>0.0</v>
      </c>
      <c r="G855" s="1">
        <v>1.0</v>
      </c>
      <c r="H855" s="1">
        <v>1.0</v>
      </c>
    </row>
    <row r="856">
      <c r="A856" s="1">
        <v>5.1479343785E10</v>
      </c>
      <c r="B856" s="1" t="s">
        <v>860</v>
      </c>
      <c r="C856" s="1">
        <v>0.0</v>
      </c>
      <c r="D856" s="1">
        <v>0.0</v>
      </c>
      <c r="E856" s="1">
        <v>0.0</v>
      </c>
      <c r="F856" s="1">
        <v>0.0</v>
      </c>
      <c r="G856" s="1">
        <v>0.0</v>
      </c>
      <c r="H856" s="1">
        <v>0.0</v>
      </c>
    </row>
    <row r="857">
      <c r="A857" s="1">
        <v>5.5315551283E10</v>
      </c>
      <c r="B857" s="2" t="s">
        <v>861</v>
      </c>
      <c r="C857" s="1">
        <v>0.0</v>
      </c>
      <c r="D857" s="1">
        <v>0.0</v>
      </c>
      <c r="E857" s="1">
        <v>0.0</v>
      </c>
      <c r="F857" s="1">
        <v>0.0</v>
      </c>
      <c r="G857" s="1">
        <v>0.0</v>
      </c>
      <c r="H857" s="1">
        <v>0.0</v>
      </c>
    </row>
    <row r="858">
      <c r="A858" s="1">
        <v>7.5300774244E10</v>
      </c>
      <c r="B858" s="2" t="s">
        <v>862</v>
      </c>
      <c r="C858" s="1">
        <v>1.0</v>
      </c>
      <c r="D858" s="1">
        <v>1.0</v>
      </c>
      <c r="E858" s="1">
        <v>1.0</v>
      </c>
      <c r="F858" s="1">
        <v>1.0</v>
      </c>
      <c r="G858" s="1">
        <v>1.0</v>
      </c>
      <c r="H858" s="1">
        <v>1.0</v>
      </c>
    </row>
    <row r="859">
      <c r="A859" s="1">
        <v>5.0610920438E10</v>
      </c>
      <c r="B859" s="1" t="s">
        <v>863</v>
      </c>
      <c r="C859" s="1">
        <v>0.0</v>
      </c>
      <c r="D859" s="1">
        <v>0.0</v>
      </c>
      <c r="E859" s="1">
        <v>0.0</v>
      </c>
      <c r="F859" s="1">
        <v>0.0</v>
      </c>
      <c r="G859" s="1">
        <v>0.0</v>
      </c>
      <c r="H859" s="1">
        <v>0.0</v>
      </c>
    </row>
    <row r="860">
      <c r="A860" s="1">
        <v>1.85759529733E11</v>
      </c>
      <c r="B860" s="2" t="s">
        <v>864</v>
      </c>
      <c r="C860" s="1">
        <v>1.0</v>
      </c>
      <c r="D860" s="1">
        <v>0.0</v>
      </c>
      <c r="E860" s="1">
        <v>1.0</v>
      </c>
      <c r="F860" s="1">
        <v>0.0</v>
      </c>
      <c r="G860" s="1">
        <v>0.0</v>
      </c>
      <c r="H860" s="1">
        <v>0.0</v>
      </c>
    </row>
    <row r="861">
      <c r="A861" s="1">
        <v>9.6702514354E10</v>
      </c>
      <c r="B861" s="2" t="s">
        <v>865</v>
      </c>
      <c r="C861" s="1">
        <v>0.0</v>
      </c>
      <c r="D861" s="1">
        <v>0.0</v>
      </c>
      <c r="E861" s="1">
        <v>0.0</v>
      </c>
      <c r="F861" s="1">
        <v>0.0</v>
      </c>
      <c r="G861" s="1">
        <v>0.0</v>
      </c>
      <c r="H861" s="1">
        <v>0.0</v>
      </c>
    </row>
    <row r="862">
      <c r="A862" s="1">
        <v>9.3015556543E10</v>
      </c>
      <c r="B862" s="1" t="s">
        <v>866</v>
      </c>
      <c r="C862" s="1">
        <v>0.0</v>
      </c>
      <c r="D862" s="1">
        <v>0.0</v>
      </c>
      <c r="E862" s="1">
        <v>0.0</v>
      </c>
      <c r="F862" s="1">
        <v>0.0</v>
      </c>
      <c r="G862" s="1">
        <v>0.0</v>
      </c>
      <c r="H862" s="1">
        <v>0.0</v>
      </c>
    </row>
    <row r="863">
      <c r="A863" s="1">
        <v>5.1023662218E10</v>
      </c>
      <c r="B863" s="1" t="s">
        <v>867</v>
      </c>
      <c r="C863" s="1">
        <v>0.0</v>
      </c>
      <c r="D863" s="1">
        <v>0.0</v>
      </c>
      <c r="E863" s="1">
        <v>0.0</v>
      </c>
      <c r="F863" s="1">
        <v>0.0</v>
      </c>
      <c r="G863" s="1">
        <v>0.0</v>
      </c>
      <c r="H863" s="1">
        <v>0.0</v>
      </c>
    </row>
    <row r="864">
      <c r="A864" s="1">
        <v>5.894559534E9</v>
      </c>
      <c r="B864" s="2" t="s">
        <v>868</v>
      </c>
      <c r="C864" s="1">
        <v>0.0</v>
      </c>
      <c r="D864" s="1">
        <v>0.0</v>
      </c>
      <c r="E864" s="1">
        <v>0.0</v>
      </c>
      <c r="F864" s="1">
        <v>0.0</v>
      </c>
      <c r="G864" s="1">
        <v>0.0</v>
      </c>
      <c r="H864" s="1">
        <v>0.0</v>
      </c>
    </row>
    <row r="865">
      <c r="A865" s="1">
        <v>2.85291471E10</v>
      </c>
      <c r="B865" s="2" t="s">
        <v>869</v>
      </c>
      <c r="C865" s="1">
        <v>0.0</v>
      </c>
      <c r="D865" s="1">
        <v>0.0</v>
      </c>
      <c r="E865" s="1">
        <v>0.0</v>
      </c>
      <c r="F865" s="1">
        <v>0.0</v>
      </c>
      <c r="G865" s="1">
        <v>0.0</v>
      </c>
      <c r="H865" s="1">
        <v>0.0</v>
      </c>
    </row>
    <row r="866">
      <c r="A866" s="1">
        <v>8.298726221E10</v>
      </c>
      <c r="B866" s="2" t="s">
        <v>870</v>
      </c>
      <c r="C866" s="1">
        <v>0.0</v>
      </c>
      <c r="D866" s="1">
        <v>0.0</v>
      </c>
      <c r="E866" s="1">
        <v>0.0</v>
      </c>
      <c r="F866" s="1">
        <v>0.0</v>
      </c>
      <c r="G866" s="1">
        <v>0.0</v>
      </c>
      <c r="H866" s="1">
        <v>0.0</v>
      </c>
    </row>
    <row r="867">
      <c r="A867" s="1">
        <v>1.8971593703E10</v>
      </c>
      <c r="B867" s="2" t="s">
        <v>871</v>
      </c>
      <c r="C867" s="1">
        <v>1.0</v>
      </c>
      <c r="D867" s="1">
        <v>0.0</v>
      </c>
      <c r="E867" s="1">
        <v>1.0</v>
      </c>
      <c r="F867" s="1">
        <v>0.0</v>
      </c>
      <c r="G867" s="1">
        <v>0.0</v>
      </c>
      <c r="H867" s="1">
        <v>0.0</v>
      </c>
    </row>
    <row r="868">
      <c r="A868" s="1">
        <v>1.41536817591E11</v>
      </c>
      <c r="B868" s="1" t="s">
        <v>872</v>
      </c>
      <c r="C868" s="1">
        <v>1.0</v>
      </c>
      <c r="D868" s="1">
        <v>0.0</v>
      </c>
      <c r="E868" s="1">
        <v>0.0</v>
      </c>
      <c r="F868" s="1">
        <v>1.0</v>
      </c>
      <c r="G868" s="1">
        <v>0.0</v>
      </c>
      <c r="H868" s="1">
        <v>0.0</v>
      </c>
    </row>
    <row r="869">
      <c r="A869" s="1">
        <v>3.1760012944E10</v>
      </c>
      <c r="B869" s="2" t="s">
        <v>873</v>
      </c>
      <c r="C869" s="1">
        <v>0.0</v>
      </c>
      <c r="D869" s="1">
        <v>0.0</v>
      </c>
      <c r="E869" s="1">
        <v>0.0</v>
      </c>
      <c r="F869" s="1">
        <v>0.0</v>
      </c>
      <c r="G869" s="1">
        <v>0.0</v>
      </c>
      <c r="H869" s="1">
        <v>0.0</v>
      </c>
    </row>
    <row r="870">
      <c r="A870" s="1">
        <v>1.51993514813E11</v>
      </c>
      <c r="B870" s="1" t="s">
        <v>874</v>
      </c>
      <c r="C870" s="1">
        <v>1.0</v>
      </c>
      <c r="D870" s="1">
        <v>0.0</v>
      </c>
      <c r="E870" s="1">
        <v>0.0</v>
      </c>
      <c r="F870" s="1">
        <v>0.0</v>
      </c>
      <c r="G870" s="1">
        <v>0.0</v>
      </c>
      <c r="H870" s="1">
        <v>0.0</v>
      </c>
    </row>
    <row r="871">
      <c r="A871" s="1">
        <v>4.7889836134E10</v>
      </c>
      <c r="B871" s="2" t="s">
        <v>875</v>
      </c>
      <c r="C871" s="1">
        <v>0.0</v>
      </c>
      <c r="D871" s="1">
        <v>0.0</v>
      </c>
      <c r="E871" s="1">
        <v>0.0</v>
      </c>
      <c r="F871" s="1">
        <v>0.0</v>
      </c>
      <c r="G871" s="1">
        <v>0.0</v>
      </c>
      <c r="H871" s="1">
        <v>0.0</v>
      </c>
    </row>
    <row r="872">
      <c r="A872" s="1">
        <v>5.4660545962E10</v>
      </c>
      <c r="B872" s="2" t="s">
        <v>876</v>
      </c>
      <c r="C872" s="1">
        <v>0.0</v>
      </c>
      <c r="D872" s="1">
        <v>0.0</v>
      </c>
      <c r="E872" s="1">
        <v>0.0</v>
      </c>
      <c r="F872" s="1">
        <v>0.0</v>
      </c>
      <c r="G872" s="1">
        <v>0.0</v>
      </c>
      <c r="H872" s="1">
        <v>0.0</v>
      </c>
    </row>
    <row r="873">
      <c r="A873" s="1">
        <v>5.1141041651E10</v>
      </c>
      <c r="B873" s="2" t="s">
        <v>877</v>
      </c>
      <c r="C873" s="1">
        <v>0.0</v>
      </c>
      <c r="D873" s="1">
        <v>0.0</v>
      </c>
      <c r="E873" s="1">
        <v>0.0</v>
      </c>
      <c r="F873" s="1">
        <v>0.0</v>
      </c>
      <c r="G873" s="1">
        <v>0.0</v>
      </c>
      <c r="H873" s="1">
        <v>0.0</v>
      </c>
    </row>
    <row r="874">
      <c r="A874" s="1">
        <v>1.4581020421E10</v>
      </c>
      <c r="B874" s="2" t="s">
        <v>878</v>
      </c>
      <c r="C874" s="1">
        <v>0.0</v>
      </c>
      <c r="D874" s="1">
        <v>0.0</v>
      </c>
      <c r="E874" s="1">
        <v>0.0</v>
      </c>
      <c r="F874" s="1">
        <v>0.0</v>
      </c>
      <c r="G874" s="1">
        <v>0.0</v>
      </c>
      <c r="H874" s="1">
        <v>0.0</v>
      </c>
    </row>
    <row r="875">
      <c r="A875" s="1">
        <v>1.37502327205E11</v>
      </c>
      <c r="B875" s="1" t="s">
        <v>879</v>
      </c>
      <c r="C875" s="1">
        <v>1.0</v>
      </c>
      <c r="D875" s="1">
        <v>1.0</v>
      </c>
      <c r="E875" s="1">
        <v>1.0</v>
      </c>
      <c r="F875" s="1">
        <v>0.0</v>
      </c>
      <c r="G875" s="1">
        <v>1.0</v>
      </c>
      <c r="H875" s="1">
        <v>0.0</v>
      </c>
    </row>
    <row r="876">
      <c r="A876" s="1">
        <v>3.6626352693E10</v>
      </c>
      <c r="B876" s="2" t="s">
        <v>880</v>
      </c>
      <c r="C876" s="1">
        <v>0.0</v>
      </c>
      <c r="D876" s="1">
        <v>0.0</v>
      </c>
      <c r="E876" s="1">
        <v>0.0</v>
      </c>
      <c r="F876" s="1">
        <v>0.0</v>
      </c>
      <c r="G876" s="1">
        <v>0.0</v>
      </c>
      <c r="H876" s="1">
        <v>0.0</v>
      </c>
    </row>
    <row r="877">
      <c r="A877" s="1">
        <v>1.9421127148E10</v>
      </c>
      <c r="B877" s="2" t="s">
        <v>881</v>
      </c>
      <c r="C877" s="1">
        <v>0.0</v>
      </c>
      <c r="D877" s="1">
        <v>0.0</v>
      </c>
      <c r="E877" s="1">
        <v>0.0</v>
      </c>
      <c r="F877" s="1">
        <v>0.0</v>
      </c>
      <c r="G877" s="1">
        <v>0.0</v>
      </c>
      <c r="H877" s="1">
        <v>0.0</v>
      </c>
    </row>
    <row r="878">
      <c r="A878" s="1">
        <v>8.9168796742E10</v>
      </c>
      <c r="B878" s="1" t="s">
        <v>882</v>
      </c>
      <c r="C878" s="1">
        <v>0.0</v>
      </c>
      <c r="D878" s="1">
        <v>0.0</v>
      </c>
      <c r="E878" s="1">
        <v>0.0</v>
      </c>
      <c r="F878" s="1">
        <v>0.0</v>
      </c>
      <c r="G878" s="1">
        <v>0.0</v>
      </c>
      <c r="H878" s="1">
        <v>0.0</v>
      </c>
    </row>
    <row r="879">
      <c r="A879" s="1">
        <v>9.2619681722E10</v>
      </c>
      <c r="B879" s="2" t="s">
        <v>883</v>
      </c>
      <c r="C879" s="1">
        <v>0.0</v>
      </c>
      <c r="D879" s="1">
        <v>0.0</v>
      </c>
      <c r="E879" s="1">
        <v>0.0</v>
      </c>
      <c r="F879" s="1">
        <v>0.0</v>
      </c>
      <c r="G879" s="1">
        <v>0.0</v>
      </c>
      <c r="H879" s="1">
        <v>0.0</v>
      </c>
    </row>
    <row r="880">
      <c r="A880" s="1">
        <v>1.4071330483E10</v>
      </c>
      <c r="B880" s="2" t="s">
        <v>884</v>
      </c>
      <c r="C880" s="1">
        <v>0.0</v>
      </c>
      <c r="D880" s="1">
        <v>0.0</v>
      </c>
      <c r="E880" s="1">
        <v>0.0</v>
      </c>
      <c r="F880" s="1">
        <v>0.0</v>
      </c>
      <c r="G880" s="1">
        <v>0.0</v>
      </c>
      <c r="H880" s="1">
        <v>0.0</v>
      </c>
    </row>
    <row r="881">
      <c r="A881" s="1">
        <v>6.4614820912E10</v>
      </c>
      <c r="B881" s="2" t="s">
        <v>885</v>
      </c>
      <c r="C881" s="1">
        <v>0.0</v>
      </c>
      <c r="D881" s="1">
        <v>0.0</v>
      </c>
      <c r="E881" s="1">
        <v>0.0</v>
      </c>
      <c r="F881" s="1">
        <v>0.0</v>
      </c>
      <c r="G881" s="1">
        <v>0.0</v>
      </c>
      <c r="H881" s="1">
        <v>0.0</v>
      </c>
    </row>
    <row r="882">
      <c r="A882" s="1">
        <v>4.0462128594E10</v>
      </c>
      <c r="B882" s="2" t="s">
        <v>886</v>
      </c>
      <c r="C882" s="1">
        <v>0.0</v>
      </c>
      <c r="D882" s="1">
        <v>0.0</v>
      </c>
      <c r="E882" s="1">
        <v>0.0</v>
      </c>
      <c r="F882" s="1">
        <v>0.0</v>
      </c>
      <c r="G882" s="1">
        <v>0.0</v>
      </c>
      <c r="H882" s="1">
        <v>0.0</v>
      </c>
    </row>
    <row r="883">
      <c r="A883" s="1">
        <v>7.0468337333E10</v>
      </c>
      <c r="B883" s="2" t="s">
        <v>887</v>
      </c>
      <c r="C883" s="1">
        <v>0.0</v>
      </c>
      <c r="D883" s="1">
        <v>0.0</v>
      </c>
      <c r="E883" s="1">
        <v>0.0</v>
      </c>
      <c r="F883" s="1">
        <v>0.0</v>
      </c>
      <c r="G883" s="1">
        <v>0.0</v>
      </c>
      <c r="H883" s="1">
        <v>0.0</v>
      </c>
    </row>
    <row r="884">
      <c r="A884" s="1">
        <v>4.4340465581E10</v>
      </c>
      <c r="B884" s="1" t="s">
        <v>888</v>
      </c>
      <c r="C884" s="1">
        <v>0.0</v>
      </c>
      <c r="D884" s="1">
        <v>0.0</v>
      </c>
      <c r="E884" s="1">
        <v>0.0</v>
      </c>
      <c r="F884" s="1">
        <v>0.0</v>
      </c>
      <c r="G884" s="1">
        <v>0.0</v>
      </c>
      <c r="H884" s="1">
        <v>0.0</v>
      </c>
    </row>
    <row r="885">
      <c r="A885" s="1">
        <v>4.7794385658E10</v>
      </c>
      <c r="B885" s="2" t="s">
        <v>889</v>
      </c>
      <c r="C885" s="1">
        <v>0.0</v>
      </c>
      <c r="D885" s="1">
        <v>0.0</v>
      </c>
      <c r="E885" s="1">
        <v>0.0</v>
      </c>
      <c r="F885" s="1">
        <v>0.0</v>
      </c>
      <c r="G885" s="1">
        <v>0.0</v>
      </c>
      <c r="H885" s="1">
        <v>0.0</v>
      </c>
    </row>
    <row r="886">
      <c r="A886" s="1">
        <v>2.1751732686E10</v>
      </c>
      <c r="B886" s="1" t="s">
        <v>890</v>
      </c>
      <c r="C886" s="1">
        <v>0.0</v>
      </c>
      <c r="D886" s="1">
        <v>0.0</v>
      </c>
      <c r="E886" s="1">
        <v>0.0</v>
      </c>
      <c r="F886" s="1">
        <v>0.0</v>
      </c>
      <c r="G886" s="1">
        <v>0.0</v>
      </c>
      <c r="H886" s="1">
        <v>0.0</v>
      </c>
    </row>
    <row r="887">
      <c r="A887" s="1">
        <v>1.3003850326E10</v>
      </c>
      <c r="B887" s="2" t="s">
        <v>891</v>
      </c>
      <c r="C887" s="1">
        <v>0.0</v>
      </c>
      <c r="D887" s="1">
        <v>0.0</v>
      </c>
      <c r="E887" s="1">
        <v>0.0</v>
      </c>
      <c r="F887" s="1">
        <v>0.0</v>
      </c>
      <c r="G887" s="1">
        <v>0.0</v>
      </c>
      <c r="H887" s="1">
        <v>0.0</v>
      </c>
    </row>
    <row r="888">
      <c r="A888" s="1">
        <v>2.426268073E10</v>
      </c>
      <c r="B888" s="2" t="s">
        <v>892</v>
      </c>
      <c r="C888" s="1">
        <v>0.0</v>
      </c>
      <c r="D888" s="1">
        <v>0.0</v>
      </c>
      <c r="E888" s="1">
        <v>0.0</v>
      </c>
      <c r="F888" s="1">
        <v>0.0</v>
      </c>
      <c r="G888" s="1">
        <v>0.0</v>
      </c>
      <c r="H888" s="1">
        <v>0.0</v>
      </c>
    </row>
    <row r="889">
      <c r="A889" s="1">
        <v>5.460223122E10</v>
      </c>
      <c r="B889" s="2" t="s">
        <v>893</v>
      </c>
      <c r="C889" s="1">
        <v>0.0</v>
      </c>
      <c r="D889" s="1">
        <v>0.0</v>
      </c>
      <c r="E889" s="1">
        <v>0.0</v>
      </c>
      <c r="F889" s="1">
        <v>0.0</v>
      </c>
      <c r="G889" s="1">
        <v>0.0</v>
      </c>
      <c r="H889" s="1">
        <v>0.0</v>
      </c>
    </row>
    <row r="890">
      <c r="A890" s="1">
        <v>6.8072512417E10</v>
      </c>
      <c r="B890" s="2" t="s">
        <v>894</v>
      </c>
      <c r="C890" s="1">
        <v>0.0</v>
      </c>
      <c r="D890" s="1">
        <v>0.0</v>
      </c>
      <c r="E890" s="1">
        <v>0.0</v>
      </c>
      <c r="F890" s="1">
        <v>0.0</v>
      </c>
      <c r="G890" s="1">
        <v>0.0</v>
      </c>
      <c r="H890" s="1">
        <v>0.0</v>
      </c>
    </row>
    <row r="891">
      <c r="A891" s="1">
        <v>5.9921522374E10</v>
      </c>
      <c r="B891" s="1" t="s">
        <v>895</v>
      </c>
      <c r="C891" s="1">
        <v>0.0</v>
      </c>
      <c r="D891" s="1">
        <v>0.0</v>
      </c>
      <c r="E891" s="1">
        <v>0.0</v>
      </c>
      <c r="F891" s="1">
        <v>0.0</v>
      </c>
      <c r="G891" s="1">
        <v>0.0</v>
      </c>
      <c r="H891" s="1">
        <v>0.0</v>
      </c>
    </row>
    <row r="892">
      <c r="A892" s="1">
        <v>8.1240129722E10</v>
      </c>
      <c r="B892" s="1" t="s">
        <v>896</v>
      </c>
      <c r="C892" s="1">
        <v>0.0</v>
      </c>
      <c r="D892" s="1">
        <v>0.0</v>
      </c>
      <c r="E892" s="1">
        <v>0.0</v>
      </c>
      <c r="F892" s="1">
        <v>0.0</v>
      </c>
      <c r="G892" s="1">
        <v>0.0</v>
      </c>
      <c r="H892" s="1">
        <v>0.0</v>
      </c>
    </row>
    <row r="893">
      <c r="A893" s="1">
        <v>1.61894108E8</v>
      </c>
      <c r="B893" s="2" t="s">
        <v>897</v>
      </c>
      <c r="C893" s="1">
        <v>0.0</v>
      </c>
      <c r="D893" s="1">
        <v>0.0</v>
      </c>
      <c r="E893" s="1">
        <v>0.0</v>
      </c>
      <c r="F893" s="1">
        <v>0.0</v>
      </c>
      <c r="G893" s="1">
        <v>0.0</v>
      </c>
      <c r="H893" s="1">
        <v>0.0</v>
      </c>
    </row>
    <row r="894">
      <c r="A894" s="1">
        <v>4.1531184943E10</v>
      </c>
      <c r="B894" s="2" t="s">
        <v>898</v>
      </c>
      <c r="C894" s="1">
        <v>0.0</v>
      </c>
      <c r="D894" s="1">
        <v>0.0</v>
      </c>
      <c r="E894" s="1">
        <v>0.0</v>
      </c>
      <c r="F894" s="1">
        <v>0.0</v>
      </c>
      <c r="G894" s="1">
        <v>0.0</v>
      </c>
      <c r="H894" s="1">
        <v>0.0</v>
      </c>
    </row>
    <row r="895">
      <c r="A895" s="1">
        <v>2.101979393E10</v>
      </c>
      <c r="B895" s="2" t="s">
        <v>899</v>
      </c>
      <c r="C895" s="1">
        <v>1.0</v>
      </c>
      <c r="D895" s="1">
        <v>0.0</v>
      </c>
      <c r="E895" s="1">
        <v>0.0</v>
      </c>
      <c r="F895" s="1">
        <v>0.0</v>
      </c>
      <c r="G895" s="1">
        <v>0.0</v>
      </c>
      <c r="H895" s="1">
        <v>0.0</v>
      </c>
    </row>
    <row r="896">
      <c r="A896" s="1">
        <v>8.4507424058E10</v>
      </c>
      <c r="B896" s="1" t="s">
        <v>900</v>
      </c>
      <c r="C896" s="1">
        <v>0.0</v>
      </c>
      <c r="D896" s="1">
        <v>0.0</v>
      </c>
      <c r="E896" s="1">
        <v>0.0</v>
      </c>
      <c r="F896" s="1">
        <v>0.0</v>
      </c>
      <c r="G896" s="1">
        <v>0.0</v>
      </c>
      <c r="H896" s="1">
        <v>0.0</v>
      </c>
    </row>
    <row r="897">
      <c r="A897" s="1">
        <v>7.9464861632E10</v>
      </c>
      <c r="B897" s="1" t="s">
        <v>901</v>
      </c>
      <c r="C897" s="1">
        <v>0.0</v>
      </c>
      <c r="D897" s="1">
        <v>0.0</v>
      </c>
      <c r="E897" s="1">
        <v>0.0</v>
      </c>
      <c r="F897" s="1">
        <v>0.0</v>
      </c>
      <c r="G897" s="1">
        <v>0.0</v>
      </c>
      <c r="H897" s="1">
        <v>0.0</v>
      </c>
    </row>
    <row r="898">
      <c r="A898" s="1">
        <v>2.6755520147E10</v>
      </c>
      <c r="B898" s="1" t="s">
        <v>902</v>
      </c>
      <c r="C898" s="1">
        <v>0.0</v>
      </c>
      <c r="D898" s="1">
        <v>0.0</v>
      </c>
      <c r="E898" s="1">
        <v>0.0</v>
      </c>
      <c r="F898" s="1">
        <v>0.0</v>
      </c>
      <c r="G898" s="1">
        <v>0.0</v>
      </c>
      <c r="H898" s="1">
        <v>0.0</v>
      </c>
    </row>
    <row r="899">
      <c r="A899" s="1">
        <v>2.03899058666E11</v>
      </c>
      <c r="B899" s="1" t="s">
        <v>903</v>
      </c>
      <c r="C899" s="1">
        <v>1.0</v>
      </c>
      <c r="D899" s="1">
        <v>0.0</v>
      </c>
      <c r="E899" s="1">
        <v>0.0</v>
      </c>
      <c r="F899" s="1">
        <v>0.0</v>
      </c>
      <c r="G899" s="1">
        <v>1.0</v>
      </c>
      <c r="H899" s="1">
        <v>0.0</v>
      </c>
    </row>
    <row r="900">
      <c r="A900" s="1">
        <v>4.8331709314E10</v>
      </c>
      <c r="B900" s="1" t="s">
        <v>904</v>
      </c>
      <c r="C900" s="1">
        <v>0.0</v>
      </c>
      <c r="D900" s="1">
        <v>0.0</v>
      </c>
      <c r="E900" s="1">
        <v>0.0</v>
      </c>
      <c r="F900" s="1">
        <v>0.0</v>
      </c>
      <c r="G900" s="1">
        <v>0.0</v>
      </c>
      <c r="H900" s="1">
        <v>0.0</v>
      </c>
    </row>
    <row r="901">
      <c r="A901" s="1">
        <v>6.5493144279E10</v>
      </c>
      <c r="B901" s="2" t="s">
        <v>905</v>
      </c>
      <c r="C901" s="1">
        <v>0.0</v>
      </c>
      <c r="D901" s="1">
        <v>0.0</v>
      </c>
      <c r="E901" s="1">
        <v>0.0</v>
      </c>
      <c r="F901" s="1">
        <v>0.0</v>
      </c>
      <c r="G901" s="1">
        <v>0.0</v>
      </c>
      <c r="H901" s="1">
        <v>0.0</v>
      </c>
    </row>
    <row r="902">
      <c r="A902" s="1">
        <v>4.2090529719E10</v>
      </c>
      <c r="B902" s="2" t="s">
        <v>906</v>
      </c>
      <c r="C902" s="1">
        <v>0.0</v>
      </c>
      <c r="D902" s="1">
        <v>0.0</v>
      </c>
      <c r="E902" s="1">
        <v>0.0</v>
      </c>
      <c r="F902" s="1">
        <v>0.0</v>
      </c>
      <c r="G902" s="1">
        <v>0.0</v>
      </c>
      <c r="H902" s="1">
        <v>0.0</v>
      </c>
    </row>
    <row r="903">
      <c r="A903" s="1">
        <v>4.1798354639E10</v>
      </c>
      <c r="B903" s="2" t="s">
        <v>907</v>
      </c>
      <c r="C903" s="1">
        <v>0.0</v>
      </c>
      <c r="D903" s="1">
        <v>0.0</v>
      </c>
      <c r="E903" s="1">
        <v>0.0</v>
      </c>
      <c r="F903" s="1">
        <v>0.0</v>
      </c>
      <c r="G903" s="1">
        <v>0.0</v>
      </c>
      <c r="H903" s="1">
        <v>0.0</v>
      </c>
    </row>
    <row r="904">
      <c r="A904" s="1">
        <v>2.5017175174E10</v>
      </c>
      <c r="B904" s="2" t="s">
        <v>908</v>
      </c>
      <c r="C904" s="1">
        <v>0.0</v>
      </c>
      <c r="D904" s="1">
        <v>0.0</v>
      </c>
      <c r="E904" s="1">
        <v>0.0</v>
      </c>
      <c r="F904" s="1">
        <v>0.0</v>
      </c>
      <c r="G904" s="1">
        <v>0.0</v>
      </c>
      <c r="H904" s="1">
        <v>0.0</v>
      </c>
    </row>
    <row r="905">
      <c r="A905" s="1">
        <v>1.7954430106E11</v>
      </c>
      <c r="B905" s="1" t="s">
        <v>909</v>
      </c>
      <c r="C905" s="1">
        <v>1.0</v>
      </c>
      <c r="D905" s="1">
        <v>0.0</v>
      </c>
      <c r="E905" s="1">
        <v>1.0</v>
      </c>
      <c r="F905" s="1">
        <v>0.0</v>
      </c>
      <c r="G905" s="1">
        <v>0.0</v>
      </c>
      <c r="H905" s="1">
        <v>0.0</v>
      </c>
    </row>
    <row r="906">
      <c r="A906" s="1">
        <v>8.7746135093E10</v>
      </c>
      <c r="B906" s="1" t="s">
        <v>910</v>
      </c>
      <c r="C906" s="1">
        <v>1.0</v>
      </c>
      <c r="D906" s="1">
        <v>0.0</v>
      </c>
      <c r="E906" s="1">
        <v>1.0</v>
      </c>
      <c r="F906" s="1">
        <v>0.0</v>
      </c>
      <c r="G906" s="1">
        <v>1.0</v>
      </c>
      <c r="H906" s="1">
        <v>0.0</v>
      </c>
    </row>
    <row r="907">
      <c r="A907" s="1">
        <v>9.5166469105E10</v>
      </c>
      <c r="B907" s="2" t="s">
        <v>911</v>
      </c>
      <c r="C907" s="1">
        <v>0.0</v>
      </c>
      <c r="D907" s="1">
        <v>0.0</v>
      </c>
      <c r="E907" s="1">
        <v>0.0</v>
      </c>
      <c r="F907" s="1">
        <v>0.0</v>
      </c>
      <c r="G907" s="1">
        <v>0.0</v>
      </c>
      <c r="H907" s="1">
        <v>0.0</v>
      </c>
    </row>
    <row r="908">
      <c r="A908" s="1">
        <v>1.47412777957E11</v>
      </c>
      <c r="B908" s="2" t="s">
        <v>912</v>
      </c>
      <c r="C908" s="1">
        <v>1.0</v>
      </c>
      <c r="D908" s="1">
        <v>0.0</v>
      </c>
      <c r="E908" s="1">
        <v>1.0</v>
      </c>
      <c r="F908" s="1">
        <v>0.0</v>
      </c>
      <c r="G908" s="1">
        <v>1.0</v>
      </c>
      <c r="H908" s="1">
        <v>0.0</v>
      </c>
    </row>
    <row r="909">
      <c r="A909" s="1">
        <v>9.1227523223E10</v>
      </c>
      <c r="B909" s="2" t="s">
        <v>913</v>
      </c>
      <c r="C909" s="1">
        <v>1.0</v>
      </c>
      <c r="D909" s="1">
        <v>0.0</v>
      </c>
      <c r="E909" s="1">
        <v>1.0</v>
      </c>
      <c r="F909" s="1">
        <v>0.0</v>
      </c>
      <c r="G909" s="1">
        <v>1.0</v>
      </c>
      <c r="H909" s="1">
        <v>0.0</v>
      </c>
    </row>
    <row r="910">
      <c r="A910" s="1">
        <v>7.7787330223E10</v>
      </c>
      <c r="B910" s="2" t="s">
        <v>914</v>
      </c>
      <c r="C910" s="1">
        <v>0.0</v>
      </c>
      <c r="D910" s="1">
        <v>0.0</v>
      </c>
      <c r="E910" s="1">
        <v>0.0</v>
      </c>
      <c r="F910" s="1">
        <v>0.0</v>
      </c>
      <c r="G910" s="1">
        <v>0.0</v>
      </c>
      <c r="H910" s="1">
        <v>0.0</v>
      </c>
    </row>
    <row r="911">
      <c r="A911" s="1">
        <v>5.3501535734E10</v>
      </c>
      <c r="B911" s="1" t="s">
        <v>915</v>
      </c>
      <c r="C911" s="1">
        <v>0.0</v>
      </c>
      <c r="D911" s="1">
        <v>0.0</v>
      </c>
      <c r="E911" s="1">
        <v>0.0</v>
      </c>
      <c r="F911" s="1">
        <v>0.0</v>
      </c>
      <c r="G911" s="1">
        <v>0.0</v>
      </c>
      <c r="H911" s="1">
        <v>0.0</v>
      </c>
    </row>
    <row r="912">
      <c r="A912" s="1">
        <v>4.1552093726E10</v>
      </c>
      <c r="B912" s="1" t="s">
        <v>916</v>
      </c>
      <c r="C912" s="1">
        <v>0.0</v>
      </c>
      <c r="D912" s="1">
        <v>0.0</v>
      </c>
      <c r="E912" s="1">
        <v>0.0</v>
      </c>
      <c r="F912" s="1">
        <v>0.0</v>
      </c>
      <c r="G912" s="1">
        <v>0.0</v>
      </c>
      <c r="H912" s="1">
        <v>0.0</v>
      </c>
    </row>
    <row r="913">
      <c r="A913" s="1">
        <v>1.3442300212E10</v>
      </c>
      <c r="B913" s="2" t="s">
        <v>917</v>
      </c>
      <c r="C913" s="1">
        <v>0.0</v>
      </c>
      <c r="D913" s="1">
        <v>0.0</v>
      </c>
      <c r="E913" s="1">
        <v>0.0</v>
      </c>
      <c r="F913" s="1">
        <v>0.0</v>
      </c>
      <c r="G913" s="1">
        <v>0.0</v>
      </c>
      <c r="H913" s="1">
        <v>0.0</v>
      </c>
    </row>
    <row r="914">
      <c r="A914" s="1">
        <v>6.8754951949E10</v>
      </c>
      <c r="B914" s="1" t="s">
        <v>918</v>
      </c>
      <c r="C914" s="1">
        <v>0.0</v>
      </c>
      <c r="D914" s="1">
        <v>0.0</v>
      </c>
      <c r="E914" s="1">
        <v>0.0</v>
      </c>
      <c r="F914" s="1">
        <v>0.0</v>
      </c>
      <c r="G914" s="1">
        <v>0.0</v>
      </c>
      <c r="H914" s="1">
        <v>0.0</v>
      </c>
    </row>
    <row r="915">
      <c r="A915" s="1">
        <v>1.6665971669E10</v>
      </c>
      <c r="B915" s="1" t="s">
        <v>919</v>
      </c>
      <c r="C915" s="1">
        <v>0.0</v>
      </c>
      <c r="D915" s="1">
        <v>0.0</v>
      </c>
      <c r="E915" s="1">
        <v>0.0</v>
      </c>
      <c r="F915" s="1">
        <v>0.0</v>
      </c>
      <c r="G915" s="1">
        <v>0.0</v>
      </c>
      <c r="H915" s="1">
        <v>0.0</v>
      </c>
    </row>
    <row r="916">
      <c r="A916" s="1">
        <v>3.4635154927E10</v>
      </c>
      <c r="B916" s="2" t="s">
        <v>920</v>
      </c>
      <c r="C916" s="1">
        <v>0.0</v>
      </c>
      <c r="D916" s="1">
        <v>0.0</v>
      </c>
      <c r="E916" s="1">
        <v>0.0</v>
      </c>
      <c r="F916" s="1">
        <v>0.0</v>
      </c>
      <c r="G916" s="1">
        <v>0.0</v>
      </c>
      <c r="H916" s="1">
        <v>0.0</v>
      </c>
    </row>
    <row r="917">
      <c r="A917" s="1">
        <v>3.7007196858E10</v>
      </c>
      <c r="B917" s="1" t="s">
        <v>921</v>
      </c>
      <c r="C917" s="1">
        <v>0.0</v>
      </c>
      <c r="D917" s="1">
        <v>0.0</v>
      </c>
      <c r="E917" s="1">
        <v>0.0</v>
      </c>
      <c r="F917" s="1">
        <v>0.0</v>
      </c>
      <c r="G917" s="1">
        <v>0.0</v>
      </c>
      <c r="H917" s="1">
        <v>0.0</v>
      </c>
    </row>
    <row r="918">
      <c r="A918" s="1">
        <v>8.2050639799E10</v>
      </c>
      <c r="B918" s="2" t="s">
        <v>922</v>
      </c>
      <c r="C918" s="1">
        <v>0.0</v>
      </c>
      <c r="D918" s="1">
        <v>0.0</v>
      </c>
      <c r="E918" s="1">
        <v>0.0</v>
      </c>
      <c r="F918" s="1">
        <v>0.0</v>
      </c>
      <c r="G918" s="1">
        <v>0.0</v>
      </c>
      <c r="H918" s="1">
        <v>0.0</v>
      </c>
    </row>
    <row r="919">
      <c r="A919" s="1">
        <v>3.4492643469E10</v>
      </c>
      <c r="B919" s="1" t="s">
        <v>923</v>
      </c>
      <c r="C919" s="1">
        <v>0.0</v>
      </c>
      <c r="D919" s="1">
        <v>0.0</v>
      </c>
      <c r="E919" s="1">
        <v>0.0</v>
      </c>
      <c r="F919" s="1">
        <v>0.0</v>
      </c>
      <c r="G919" s="1">
        <v>0.0</v>
      </c>
      <c r="H919" s="1">
        <v>0.0</v>
      </c>
    </row>
    <row r="920">
      <c r="A920" s="1">
        <v>3.7182969001E10</v>
      </c>
      <c r="B920" s="1" t="s">
        <v>924</v>
      </c>
      <c r="C920" s="1">
        <v>0.0</v>
      </c>
      <c r="D920" s="1">
        <v>0.0</v>
      </c>
      <c r="E920" s="1">
        <v>0.0</v>
      </c>
      <c r="F920" s="1">
        <v>0.0</v>
      </c>
      <c r="G920" s="1">
        <v>0.0</v>
      </c>
      <c r="H920" s="1">
        <v>0.0</v>
      </c>
    </row>
    <row r="921">
      <c r="A921" s="1">
        <v>1.47560118556E11</v>
      </c>
      <c r="B921" s="1" t="s">
        <v>925</v>
      </c>
      <c r="C921" s="1">
        <v>1.0</v>
      </c>
      <c r="D921" s="1">
        <v>0.0</v>
      </c>
      <c r="E921" s="1">
        <v>1.0</v>
      </c>
      <c r="F921" s="1">
        <v>0.0</v>
      </c>
      <c r="G921" s="1">
        <v>0.0</v>
      </c>
      <c r="H921" s="1">
        <v>0.0</v>
      </c>
    </row>
    <row r="922">
      <c r="A922" s="1">
        <v>9.1460524817E10</v>
      </c>
      <c r="B922" s="2" t="s">
        <v>926</v>
      </c>
      <c r="C922" s="1">
        <v>1.0</v>
      </c>
      <c r="D922" s="1">
        <v>0.0</v>
      </c>
      <c r="E922" s="1">
        <v>0.0</v>
      </c>
      <c r="F922" s="1">
        <v>0.0</v>
      </c>
      <c r="G922" s="1">
        <v>0.0</v>
      </c>
      <c r="H922" s="1">
        <v>0.0</v>
      </c>
    </row>
    <row r="923">
      <c r="A923" s="1">
        <v>1.97906019162E11</v>
      </c>
      <c r="B923" s="2" t="s">
        <v>927</v>
      </c>
      <c r="C923" s="1">
        <v>1.0</v>
      </c>
      <c r="D923" s="1">
        <v>0.0</v>
      </c>
      <c r="E923" s="1">
        <v>1.0</v>
      </c>
      <c r="F923" s="1">
        <v>0.0</v>
      </c>
      <c r="G923" s="1">
        <v>0.0</v>
      </c>
      <c r="H923" s="1">
        <v>0.0</v>
      </c>
    </row>
    <row r="924">
      <c r="A924" s="1">
        <v>6.4397561061E10</v>
      </c>
      <c r="B924" s="1" t="s">
        <v>928</v>
      </c>
      <c r="C924" s="1">
        <v>0.0</v>
      </c>
      <c r="D924" s="1">
        <v>0.0</v>
      </c>
      <c r="E924" s="1">
        <v>0.0</v>
      </c>
      <c r="F924" s="1">
        <v>0.0</v>
      </c>
      <c r="G924" s="1">
        <v>0.0</v>
      </c>
      <c r="H924" s="1">
        <v>0.0</v>
      </c>
    </row>
    <row r="925">
      <c r="A925" s="1">
        <v>3.5435055672E10</v>
      </c>
      <c r="B925" s="2" t="s">
        <v>929</v>
      </c>
      <c r="C925" s="1">
        <v>0.0</v>
      </c>
      <c r="D925" s="1">
        <v>0.0</v>
      </c>
      <c r="E925" s="1">
        <v>0.0</v>
      </c>
      <c r="F925" s="1">
        <v>0.0</v>
      </c>
      <c r="G925" s="1">
        <v>0.0</v>
      </c>
      <c r="H925" s="1">
        <v>0.0</v>
      </c>
    </row>
    <row r="926">
      <c r="A926" s="1">
        <v>7.6911836813E10</v>
      </c>
      <c r="B926" s="1" t="s">
        <v>930</v>
      </c>
      <c r="C926" s="1">
        <v>0.0</v>
      </c>
      <c r="D926" s="1">
        <v>0.0</v>
      </c>
      <c r="E926" s="1">
        <v>0.0</v>
      </c>
      <c r="F926" s="1">
        <v>0.0</v>
      </c>
      <c r="G926" s="1">
        <v>0.0</v>
      </c>
      <c r="H926" s="1">
        <v>0.0</v>
      </c>
    </row>
    <row r="927">
      <c r="A927" s="1">
        <v>8.2914800649E10</v>
      </c>
      <c r="B927" s="1" t="s">
        <v>931</v>
      </c>
      <c r="C927" s="1">
        <v>0.0</v>
      </c>
      <c r="D927" s="1">
        <v>0.0</v>
      </c>
      <c r="E927" s="1">
        <v>0.0</v>
      </c>
      <c r="F927" s="1">
        <v>0.0</v>
      </c>
      <c r="G927" s="1">
        <v>0.0</v>
      </c>
      <c r="H927" s="1">
        <v>0.0</v>
      </c>
    </row>
    <row r="928">
      <c r="A928" s="1">
        <v>6.6270201714E10</v>
      </c>
      <c r="B928" s="1" t="s">
        <v>932</v>
      </c>
      <c r="C928" s="1">
        <v>0.0</v>
      </c>
      <c r="D928" s="1">
        <v>0.0</v>
      </c>
      <c r="E928" s="1">
        <v>0.0</v>
      </c>
      <c r="F928" s="1">
        <v>0.0</v>
      </c>
      <c r="G928" s="1">
        <v>0.0</v>
      </c>
      <c r="H928" s="1">
        <v>0.0</v>
      </c>
    </row>
    <row r="929">
      <c r="A929" s="1">
        <v>6.8376130323E10</v>
      </c>
      <c r="B929" s="1" t="s">
        <v>933</v>
      </c>
      <c r="C929" s="1">
        <v>0.0</v>
      </c>
      <c r="D929" s="1">
        <v>0.0</v>
      </c>
      <c r="E929" s="1">
        <v>0.0</v>
      </c>
      <c r="F929" s="1">
        <v>0.0</v>
      </c>
      <c r="G929" s="1">
        <v>0.0</v>
      </c>
      <c r="H929" s="1">
        <v>0.0</v>
      </c>
    </row>
    <row r="930">
      <c r="A930" s="1">
        <v>1.70611726135E11</v>
      </c>
      <c r="B930" s="1" t="s">
        <v>934</v>
      </c>
      <c r="C930" s="1">
        <v>1.0</v>
      </c>
      <c r="D930" s="1">
        <v>1.0</v>
      </c>
      <c r="E930" s="1">
        <v>1.0</v>
      </c>
      <c r="F930" s="1">
        <v>0.0</v>
      </c>
      <c r="G930" s="1">
        <v>1.0</v>
      </c>
      <c r="H930" s="1">
        <v>1.0</v>
      </c>
    </row>
    <row r="931">
      <c r="A931" s="1">
        <v>2.3494035457E10</v>
      </c>
      <c r="B931" s="2" t="s">
        <v>935</v>
      </c>
      <c r="C931" s="1">
        <v>0.0</v>
      </c>
      <c r="D931" s="1">
        <v>0.0</v>
      </c>
      <c r="E931" s="1">
        <v>0.0</v>
      </c>
      <c r="F931" s="1">
        <v>0.0</v>
      </c>
      <c r="G931" s="1">
        <v>0.0</v>
      </c>
      <c r="H931" s="1">
        <v>0.0</v>
      </c>
    </row>
    <row r="932">
      <c r="A932" s="1">
        <v>5.3567841946E10</v>
      </c>
      <c r="B932" s="2" t="s">
        <v>936</v>
      </c>
      <c r="C932" s="1">
        <v>0.0</v>
      </c>
      <c r="D932" s="1">
        <v>0.0</v>
      </c>
      <c r="E932" s="1">
        <v>0.0</v>
      </c>
      <c r="F932" s="1">
        <v>0.0</v>
      </c>
      <c r="G932" s="1">
        <v>0.0</v>
      </c>
      <c r="H932" s="1">
        <v>0.0</v>
      </c>
    </row>
    <row r="933">
      <c r="A933" s="1">
        <v>6.8868284375E10</v>
      </c>
      <c r="B933" s="2" t="s">
        <v>937</v>
      </c>
      <c r="C933" s="1">
        <v>0.0</v>
      </c>
      <c r="D933" s="1">
        <v>0.0</v>
      </c>
      <c r="E933" s="1">
        <v>0.0</v>
      </c>
      <c r="F933" s="1">
        <v>0.0</v>
      </c>
      <c r="G933" s="1">
        <v>0.0</v>
      </c>
      <c r="H933" s="1">
        <v>0.0</v>
      </c>
    </row>
    <row r="934">
      <c r="A934" s="1">
        <v>6.2678584481E10</v>
      </c>
      <c r="B934" s="2" t="s">
        <v>938</v>
      </c>
      <c r="C934" s="1">
        <v>0.0</v>
      </c>
      <c r="D934" s="1">
        <v>0.0</v>
      </c>
      <c r="E934" s="1">
        <v>0.0</v>
      </c>
      <c r="F934" s="1">
        <v>0.0</v>
      </c>
      <c r="G934" s="1">
        <v>0.0</v>
      </c>
      <c r="H934" s="1">
        <v>0.0</v>
      </c>
    </row>
    <row r="935">
      <c r="A935" s="1">
        <v>1.1378314614E10</v>
      </c>
      <c r="B935" s="1" t="s">
        <v>939</v>
      </c>
      <c r="C935" s="1">
        <v>0.0</v>
      </c>
      <c r="D935" s="1">
        <v>0.0</v>
      </c>
      <c r="E935" s="1">
        <v>0.0</v>
      </c>
      <c r="F935" s="1">
        <v>0.0</v>
      </c>
      <c r="G935" s="1">
        <v>0.0</v>
      </c>
      <c r="H935" s="1">
        <v>0.0</v>
      </c>
    </row>
    <row r="936">
      <c r="A936" s="1">
        <v>8.9289085424E10</v>
      </c>
      <c r="B936" s="1" t="s">
        <v>940</v>
      </c>
      <c r="C936" s="1">
        <v>0.0</v>
      </c>
      <c r="D936" s="1">
        <v>0.0</v>
      </c>
      <c r="E936" s="1">
        <v>0.0</v>
      </c>
      <c r="F936" s="1">
        <v>0.0</v>
      </c>
      <c r="G936" s="1">
        <v>0.0</v>
      </c>
      <c r="H936" s="1">
        <v>0.0</v>
      </c>
    </row>
    <row r="937">
      <c r="A937" s="1">
        <v>1.5199271431E10</v>
      </c>
      <c r="B937" s="1" t="s">
        <v>941</v>
      </c>
      <c r="C937" s="1">
        <v>0.0</v>
      </c>
      <c r="D937" s="1">
        <v>0.0</v>
      </c>
      <c r="E937" s="1">
        <v>0.0</v>
      </c>
      <c r="F937" s="1">
        <v>0.0</v>
      </c>
      <c r="G937" s="1">
        <v>0.0</v>
      </c>
      <c r="H937" s="1">
        <v>0.0</v>
      </c>
    </row>
    <row r="938">
      <c r="A938" s="1">
        <v>1.9619535912E10</v>
      </c>
      <c r="B938" s="1" t="s">
        <v>942</v>
      </c>
      <c r="C938" s="1">
        <v>0.0</v>
      </c>
      <c r="D938" s="1">
        <v>0.0</v>
      </c>
      <c r="E938" s="1">
        <v>0.0</v>
      </c>
      <c r="F938" s="1">
        <v>0.0</v>
      </c>
      <c r="G938" s="1">
        <v>0.0</v>
      </c>
      <c r="H938" s="1">
        <v>0.0</v>
      </c>
    </row>
    <row r="939">
      <c r="A939" s="1">
        <v>6.0384100412E10</v>
      </c>
      <c r="B939" s="2" t="s">
        <v>943</v>
      </c>
      <c r="C939" s="1">
        <v>0.0</v>
      </c>
      <c r="D939" s="1">
        <v>0.0</v>
      </c>
      <c r="E939" s="1">
        <v>0.0</v>
      </c>
      <c r="F939" s="1">
        <v>0.0</v>
      </c>
      <c r="G939" s="1">
        <v>0.0</v>
      </c>
      <c r="H939" s="1">
        <v>0.0</v>
      </c>
    </row>
    <row r="940">
      <c r="A940" s="1">
        <v>1.20721304944E11</v>
      </c>
      <c r="B940" s="1" t="s">
        <v>944</v>
      </c>
      <c r="C940" s="1">
        <v>1.0</v>
      </c>
      <c r="D940" s="1">
        <v>0.0</v>
      </c>
      <c r="E940" s="1">
        <v>0.0</v>
      </c>
      <c r="F940" s="1">
        <v>0.0</v>
      </c>
      <c r="G940" s="1">
        <v>0.0</v>
      </c>
      <c r="H940" s="1">
        <v>0.0</v>
      </c>
    </row>
    <row r="941">
      <c r="A941" s="1">
        <v>7.5287748977E10</v>
      </c>
      <c r="B941" s="1" t="s">
        <v>945</v>
      </c>
      <c r="C941" s="1">
        <v>0.0</v>
      </c>
      <c r="D941" s="1">
        <v>0.0</v>
      </c>
      <c r="E941" s="1">
        <v>0.0</v>
      </c>
      <c r="F941" s="1">
        <v>0.0</v>
      </c>
      <c r="G941" s="1">
        <v>0.0</v>
      </c>
      <c r="H941" s="1">
        <v>0.0</v>
      </c>
    </row>
    <row r="942">
      <c r="A942" s="1">
        <v>6.7741580698E10</v>
      </c>
      <c r="B942" s="2" t="s">
        <v>946</v>
      </c>
      <c r="C942" s="1">
        <v>0.0</v>
      </c>
      <c r="D942" s="1">
        <v>0.0</v>
      </c>
      <c r="E942" s="1">
        <v>0.0</v>
      </c>
      <c r="F942" s="1">
        <v>0.0</v>
      </c>
      <c r="G942" s="1">
        <v>0.0</v>
      </c>
      <c r="H942" s="1">
        <v>0.0</v>
      </c>
    </row>
    <row r="943">
      <c r="A943" s="1">
        <v>5.0840317531E10</v>
      </c>
      <c r="B943" s="1" t="s">
        <v>947</v>
      </c>
      <c r="C943" s="1">
        <v>0.0</v>
      </c>
      <c r="D943" s="1">
        <v>0.0</v>
      </c>
      <c r="E943" s="1">
        <v>0.0</v>
      </c>
      <c r="F943" s="1">
        <v>0.0</v>
      </c>
      <c r="G943" s="1">
        <v>0.0</v>
      </c>
      <c r="H943" s="1">
        <v>0.0</v>
      </c>
    </row>
    <row r="944">
      <c r="A944" s="1">
        <v>8.7217646168E10</v>
      </c>
      <c r="B944" s="1" t="s">
        <v>948</v>
      </c>
      <c r="C944" s="1">
        <v>0.0</v>
      </c>
      <c r="D944" s="1">
        <v>0.0</v>
      </c>
      <c r="E944" s="1">
        <v>0.0</v>
      </c>
      <c r="F944" s="1">
        <v>0.0</v>
      </c>
      <c r="G944" s="1">
        <v>0.0</v>
      </c>
      <c r="H944" s="1">
        <v>0.0</v>
      </c>
    </row>
    <row r="945">
      <c r="A945" s="1">
        <v>5.7867348334E10</v>
      </c>
      <c r="B945" s="1" t="s">
        <v>949</v>
      </c>
      <c r="C945" s="1">
        <v>1.0</v>
      </c>
      <c r="D945" s="1">
        <v>0.0</v>
      </c>
      <c r="E945" s="1">
        <v>0.0</v>
      </c>
      <c r="F945" s="1">
        <v>0.0</v>
      </c>
      <c r="G945" s="1">
        <v>0.0</v>
      </c>
      <c r="H945" s="1">
        <v>0.0</v>
      </c>
    </row>
    <row r="946">
      <c r="A946" s="1">
        <v>3.7942696855E10</v>
      </c>
      <c r="B946" s="2" t="s">
        <v>950</v>
      </c>
      <c r="C946" s="1">
        <v>0.0</v>
      </c>
      <c r="D946" s="1">
        <v>0.0</v>
      </c>
      <c r="E946" s="1">
        <v>0.0</v>
      </c>
      <c r="F946" s="1">
        <v>0.0</v>
      </c>
      <c r="G946" s="1">
        <v>0.0</v>
      </c>
      <c r="H946" s="1">
        <v>0.0</v>
      </c>
    </row>
    <row r="947">
      <c r="A947" s="1">
        <v>2.11321113709E11</v>
      </c>
      <c r="B947" s="2" t="s">
        <v>951</v>
      </c>
      <c r="C947" s="1">
        <v>1.0</v>
      </c>
      <c r="D947" s="1">
        <v>0.0</v>
      </c>
      <c r="E947" s="1">
        <v>1.0</v>
      </c>
      <c r="F947" s="1">
        <v>0.0</v>
      </c>
      <c r="G947" s="1">
        <v>0.0</v>
      </c>
      <c r="H947" s="1">
        <v>0.0</v>
      </c>
    </row>
    <row r="948">
      <c r="A948" s="1">
        <v>1.9979385614E10</v>
      </c>
      <c r="B948" s="2" t="s">
        <v>952</v>
      </c>
      <c r="C948" s="1">
        <v>0.0</v>
      </c>
      <c r="D948" s="1">
        <v>0.0</v>
      </c>
      <c r="E948" s="1">
        <v>0.0</v>
      </c>
      <c r="F948" s="1">
        <v>0.0</v>
      </c>
      <c r="G948" s="1">
        <v>0.0</v>
      </c>
      <c r="H948" s="1">
        <v>0.0</v>
      </c>
    </row>
    <row r="949">
      <c r="A949" s="1">
        <v>8.899710398E10</v>
      </c>
      <c r="B949" s="1" t="s">
        <v>953</v>
      </c>
      <c r="C949" s="1">
        <v>0.0</v>
      </c>
      <c r="D949" s="1">
        <v>0.0</v>
      </c>
      <c r="E949" s="1">
        <v>0.0</v>
      </c>
      <c r="F949" s="1">
        <v>0.0</v>
      </c>
      <c r="G949" s="1">
        <v>0.0</v>
      </c>
      <c r="H949" s="1">
        <v>0.0</v>
      </c>
    </row>
    <row r="950">
      <c r="A950" s="1">
        <v>1.6940460268E10</v>
      </c>
      <c r="B950" s="1" t="s">
        <v>954</v>
      </c>
      <c r="C950" s="1">
        <v>0.0</v>
      </c>
      <c r="D950" s="1">
        <v>0.0</v>
      </c>
      <c r="E950" s="1">
        <v>0.0</v>
      </c>
      <c r="F950" s="1">
        <v>0.0</v>
      </c>
      <c r="G950" s="1">
        <v>0.0</v>
      </c>
      <c r="H950" s="1">
        <v>0.0</v>
      </c>
    </row>
    <row r="951">
      <c r="A951" s="1">
        <v>1.6296504813E10</v>
      </c>
      <c r="B951" s="1" t="s">
        <v>955</v>
      </c>
      <c r="C951" s="1">
        <v>0.0</v>
      </c>
      <c r="D951" s="1">
        <v>0.0</v>
      </c>
      <c r="E951" s="1">
        <v>0.0</v>
      </c>
      <c r="F951" s="1">
        <v>0.0</v>
      </c>
      <c r="G951" s="1">
        <v>0.0</v>
      </c>
      <c r="H951" s="1">
        <v>0.0</v>
      </c>
    </row>
    <row r="952">
      <c r="A952" s="1">
        <v>9.2696291077E10</v>
      </c>
      <c r="B952" s="2" t="s">
        <v>956</v>
      </c>
      <c r="C952" s="1">
        <v>0.0</v>
      </c>
      <c r="D952" s="1">
        <v>0.0</v>
      </c>
      <c r="E952" s="1">
        <v>0.0</v>
      </c>
      <c r="F952" s="1">
        <v>0.0</v>
      </c>
      <c r="G952" s="1">
        <v>0.0</v>
      </c>
      <c r="H952" s="1">
        <v>0.0</v>
      </c>
    </row>
    <row r="953">
      <c r="A953" s="1">
        <v>1.54186883E8</v>
      </c>
      <c r="B953" s="2" t="s">
        <v>957</v>
      </c>
      <c r="C953" s="1">
        <v>0.0</v>
      </c>
      <c r="D953" s="1">
        <v>0.0</v>
      </c>
      <c r="E953" s="1">
        <v>0.0</v>
      </c>
      <c r="F953" s="1">
        <v>0.0</v>
      </c>
      <c r="G953" s="1">
        <v>0.0</v>
      </c>
      <c r="H953" s="1">
        <v>0.0</v>
      </c>
    </row>
    <row r="954">
      <c r="A954" s="1">
        <v>4.690682714E9</v>
      </c>
      <c r="B954" s="2" t="s">
        <v>958</v>
      </c>
      <c r="C954" s="1">
        <v>0.0</v>
      </c>
      <c r="D954" s="1">
        <v>0.0</v>
      </c>
      <c r="E954" s="1">
        <v>0.0</v>
      </c>
      <c r="F954" s="1">
        <v>0.0</v>
      </c>
      <c r="G954" s="1">
        <v>0.0</v>
      </c>
      <c r="H954" s="1">
        <v>0.0</v>
      </c>
    </row>
    <row r="955">
      <c r="A955" s="1">
        <v>5.6222404992E10</v>
      </c>
      <c r="B955" s="1" t="s">
        <v>959</v>
      </c>
      <c r="C955" s="1">
        <v>0.0</v>
      </c>
      <c r="D955" s="1">
        <v>0.0</v>
      </c>
      <c r="E955" s="1">
        <v>0.0</v>
      </c>
      <c r="F955" s="1">
        <v>0.0</v>
      </c>
      <c r="G955" s="1">
        <v>0.0</v>
      </c>
      <c r="H955" s="1">
        <v>0.0</v>
      </c>
    </row>
    <row r="956">
      <c r="A956" s="1">
        <v>3.6535658912E10</v>
      </c>
      <c r="B956" s="1" t="s">
        <v>960</v>
      </c>
      <c r="C956" s="1">
        <v>0.0</v>
      </c>
      <c r="D956" s="1">
        <v>0.0</v>
      </c>
      <c r="E956" s="1">
        <v>0.0</v>
      </c>
      <c r="F956" s="1">
        <v>0.0</v>
      </c>
      <c r="G956" s="1">
        <v>0.0</v>
      </c>
      <c r="H956" s="1">
        <v>0.0</v>
      </c>
    </row>
    <row r="957">
      <c r="A957" s="1">
        <v>6.3688317559E10</v>
      </c>
      <c r="B957" s="2" t="s">
        <v>961</v>
      </c>
      <c r="C957" s="1">
        <v>0.0</v>
      </c>
      <c r="D957" s="1">
        <v>0.0</v>
      </c>
      <c r="E957" s="1">
        <v>0.0</v>
      </c>
      <c r="F957" s="1">
        <v>0.0</v>
      </c>
      <c r="G957" s="1">
        <v>0.0</v>
      </c>
      <c r="H957" s="1">
        <v>0.0</v>
      </c>
    </row>
    <row r="958">
      <c r="A958" s="1">
        <v>3.741843554E9</v>
      </c>
      <c r="B958" s="1" t="s">
        <v>962</v>
      </c>
      <c r="C958" s="1">
        <v>0.0</v>
      </c>
      <c r="D958" s="1">
        <v>0.0</v>
      </c>
      <c r="E958" s="1">
        <v>0.0</v>
      </c>
      <c r="F958" s="1">
        <v>0.0</v>
      </c>
      <c r="G958" s="1">
        <v>0.0</v>
      </c>
      <c r="H958" s="1">
        <v>0.0</v>
      </c>
    </row>
    <row r="959">
      <c r="A959" s="1">
        <v>1.3660303444E10</v>
      </c>
      <c r="B959" s="1" t="s">
        <v>963</v>
      </c>
      <c r="C959" s="1">
        <v>0.0</v>
      </c>
      <c r="D959" s="1">
        <v>0.0</v>
      </c>
      <c r="E959" s="1">
        <v>0.0</v>
      </c>
      <c r="F959" s="1">
        <v>0.0</v>
      </c>
      <c r="G959" s="1">
        <v>0.0</v>
      </c>
      <c r="H959" s="1">
        <v>0.0</v>
      </c>
    </row>
    <row r="960">
      <c r="A960" s="1">
        <v>8.618743379E9</v>
      </c>
      <c r="B960" s="2" t="s">
        <v>964</v>
      </c>
      <c r="C960" s="1">
        <v>0.0</v>
      </c>
      <c r="D960" s="1">
        <v>0.0</v>
      </c>
      <c r="E960" s="1">
        <v>0.0</v>
      </c>
      <c r="F960" s="1">
        <v>0.0</v>
      </c>
      <c r="G960" s="1">
        <v>0.0</v>
      </c>
      <c r="H960" s="1">
        <v>0.0</v>
      </c>
    </row>
    <row r="961">
      <c r="A961" s="1">
        <v>5.0762961049E10</v>
      </c>
      <c r="B961" s="2" t="s">
        <v>965</v>
      </c>
      <c r="C961" s="1">
        <v>0.0</v>
      </c>
      <c r="D961" s="1">
        <v>0.0</v>
      </c>
      <c r="E961" s="1">
        <v>0.0</v>
      </c>
      <c r="F961" s="1">
        <v>0.0</v>
      </c>
      <c r="G961" s="1">
        <v>0.0</v>
      </c>
      <c r="H961" s="1">
        <v>0.0</v>
      </c>
    </row>
    <row r="962">
      <c r="A962" s="1">
        <v>9.5271010476E10</v>
      </c>
      <c r="B962" s="2" t="s">
        <v>966</v>
      </c>
      <c r="C962" s="1">
        <v>1.0</v>
      </c>
      <c r="D962" s="1">
        <v>0.0</v>
      </c>
      <c r="E962" s="1">
        <v>0.0</v>
      </c>
      <c r="F962" s="1">
        <v>0.0</v>
      </c>
      <c r="G962" s="1">
        <v>0.0</v>
      </c>
      <c r="H962" s="1">
        <v>0.0</v>
      </c>
    </row>
    <row r="963">
      <c r="A963" s="1">
        <v>8.8644455702E10</v>
      </c>
      <c r="B963" s="2" t="s">
        <v>967</v>
      </c>
      <c r="C963" s="1">
        <v>0.0</v>
      </c>
      <c r="D963" s="1">
        <v>0.0</v>
      </c>
      <c r="E963" s="1">
        <v>0.0</v>
      </c>
      <c r="F963" s="1">
        <v>0.0</v>
      </c>
      <c r="G963" s="1">
        <v>0.0</v>
      </c>
      <c r="H963" s="1">
        <v>0.0</v>
      </c>
    </row>
    <row r="964">
      <c r="A964" s="1">
        <v>1.6922031877E10</v>
      </c>
      <c r="B964" s="2" t="s">
        <v>968</v>
      </c>
      <c r="C964" s="1">
        <v>0.0</v>
      </c>
      <c r="D964" s="1">
        <v>0.0</v>
      </c>
      <c r="E964" s="1">
        <v>0.0</v>
      </c>
      <c r="F964" s="1">
        <v>0.0</v>
      </c>
      <c r="G964" s="1">
        <v>0.0</v>
      </c>
      <c r="H964" s="1">
        <v>0.0</v>
      </c>
    </row>
    <row r="965">
      <c r="A965" s="1">
        <v>6.6224123911E10</v>
      </c>
      <c r="B965" s="2" t="s">
        <v>969</v>
      </c>
      <c r="C965" s="1">
        <v>0.0</v>
      </c>
      <c r="D965" s="1">
        <v>0.0</v>
      </c>
      <c r="E965" s="1">
        <v>0.0</v>
      </c>
      <c r="F965" s="1">
        <v>0.0</v>
      </c>
      <c r="G965" s="1">
        <v>0.0</v>
      </c>
      <c r="H965" s="1">
        <v>0.0</v>
      </c>
    </row>
    <row r="966">
      <c r="A966" s="1">
        <v>8.8807046598E10</v>
      </c>
      <c r="B966" s="1" t="s">
        <v>970</v>
      </c>
      <c r="C966" s="1">
        <v>0.0</v>
      </c>
      <c r="D966" s="1">
        <v>0.0</v>
      </c>
      <c r="E966" s="1">
        <v>0.0</v>
      </c>
      <c r="F966" s="1">
        <v>0.0</v>
      </c>
      <c r="G966" s="1">
        <v>0.0</v>
      </c>
      <c r="H966" s="1">
        <v>0.0</v>
      </c>
    </row>
    <row r="967">
      <c r="A967" s="1">
        <v>1.35751283481E11</v>
      </c>
      <c r="B967" s="2" t="s">
        <v>971</v>
      </c>
      <c r="C967" s="1">
        <v>1.0</v>
      </c>
      <c r="D967" s="1">
        <v>0.0</v>
      </c>
      <c r="E967" s="1">
        <v>0.0</v>
      </c>
      <c r="F967" s="1">
        <v>0.0</v>
      </c>
      <c r="G967" s="1">
        <v>0.0</v>
      </c>
      <c r="H967" s="1">
        <v>0.0</v>
      </c>
    </row>
    <row r="968">
      <c r="A968" s="1">
        <v>7.6957032496E10</v>
      </c>
      <c r="B968" s="1" t="s">
        <v>972</v>
      </c>
      <c r="C968" s="1">
        <v>0.0</v>
      </c>
      <c r="D968" s="1">
        <v>0.0</v>
      </c>
      <c r="E968" s="1">
        <v>0.0</v>
      </c>
      <c r="F968" s="1">
        <v>0.0</v>
      </c>
      <c r="G968" s="1">
        <v>0.0</v>
      </c>
      <c r="H968" s="1">
        <v>0.0</v>
      </c>
    </row>
    <row r="969">
      <c r="A969" s="1">
        <v>1.73761510845E11</v>
      </c>
      <c r="B969" s="1" t="s">
        <v>973</v>
      </c>
      <c r="C969" s="1">
        <v>1.0</v>
      </c>
      <c r="D969" s="1">
        <v>1.0</v>
      </c>
      <c r="E969" s="1">
        <v>1.0</v>
      </c>
      <c r="F969" s="1">
        <v>0.0</v>
      </c>
      <c r="G969" s="1">
        <v>1.0</v>
      </c>
      <c r="H969" s="1">
        <v>1.0</v>
      </c>
    </row>
    <row r="970">
      <c r="A970" s="1">
        <v>6.3595165704E10</v>
      </c>
      <c r="B970" s="3" t="str">
        <f>= Edits in Kasi genealogy Aadil Bahi I did not made any changing in Kassi genealogy however many thanks for the concern,Aslam Kassi</f>
        <v>#ERROR!</v>
      </c>
      <c r="C970" s="1">
        <v>0.0</v>
      </c>
      <c r="D970" s="1">
        <v>0.0</v>
      </c>
      <c r="E970" s="1">
        <v>0.0</v>
      </c>
      <c r="F970" s="1">
        <v>0.0</v>
      </c>
      <c r="G970" s="1">
        <v>0.0</v>
      </c>
      <c r="H970" s="1">
        <v>0.0</v>
      </c>
    </row>
    <row r="971">
      <c r="A971" s="1">
        <v>8.9896424412E10</v>
      </c>
      <c r="B971" s="1" t="s">
        <v>974</v>
      </c>
      <c r="C971" s="1">
        <v>0.0</v>
      </c>
      <c r="D971" s="1">
        <v>0.0</v>
      </c>
      <c r="E971" s="1">
        <v>0.0</v>
      </c>
      <c r="F971" s="1">
        <v>0.0</v>
      </c>
      <c r="G971" s="1">
        <v>0.0</v>
      </c>
      <c r="H971" s="1">
        <v>0.0</v>
      </c>
    </row>
    <row r="972">
      <c r="A972" s="1">
        <v>1.4066105746E10</v>
      </c>
      <c r="B972" s="1" t="s">
        <v>975</v>
      </c>
      <c r="C972" s="1">
        <v>0.0</v>
      </c>
      <c r="D972" s="1">
        <v>0.0</v>
      </c>
      <c r="E972" s="1">
        <v>0.0</v>
      </c>
      <c r="F972" s="1">
        <v>0.0</v>
      </c>
      <c r="G972" s="1">
        <v>0.0</v>
      </c>
      <c r="H972" s="1">
        <v>0.0</v>
      </c>
    </row>
    <row r="973">
      <c r="A973" s="1">
        <v>1.2813745232E10</v>
      </c>
      <c r="B973" s="1" t="s">
        <v>976</v>
      </c>
      <c r="C973" s="1">
        <v>1.0</v>
      </c>
      <c r="D973" s="1">
        <v>1.0</v>
      </c>
      <c r="E973" s="1">
        <v>1.0</v>
      </c>
      <c r="F973" s="1">
        <v>0.0</v>
      </c>
      <c r="G973" s="1">
        <v>1.0</v>
      </c>
      <c r="H973" s="1">
        <v>0.0</v>
      </c>
    </row>
    <row r="974">
      <c r="A974" s="1">
        <v>1.08207389344E11</v>
      </c>
      <c r="B974" s="1" t="s">
        <v>977</v>
      </c>
      <c r="C974" s="1">
        <v>1.0</v>
      </c>
      <c r="D974" s="1">
        <v>1.0</v>
      </c>
      <c r="E974" s="1">
        <v>1.0</v>
      </c>
      <c r="F974" s="1">
        <v>0.0</v>
      </c>
      <c r="G974" s="1">
        <v>1.0</v>
      </c>
      <c r="H974" s="1">
        <v>0.0</v>
      </c>
    </row>
    <row r="975">
      <c r="A975" s="1">
        <v>1.4430933245E10</v>
      </c>
      <c r="B975" s="1" t="s">
        <v>978</v>
      </c>
      <c r="C975" s="1">
        <v>0.0</v>
      </c>
      <c r="D975" s="1">
        <v>0.0</v>
      </c>
      <c r="E975" s="1">
        <v>0.0</v>
      </c>
      <c r="F975" s="1">
        <v>0.0</v>
      </c>
      <c r="G975" s="1">
        <v>0.0</v>
      </c>
      <c r="H975" s="1">
        <v>0.0</v>
      </c>
    </row>
    <row r="976">
      <c r="A976" s="1">
        <v>2.6086571903E10</v>
      </c>
      <c r="B976" s="1" t="s">
        <v>979</v>
      </c>
      <c r="C976" s="1">
        <v>1.0</v>
      </c>
      <c r="D976" s="1">
        <v>0.0</v>
      </c>
      <c r="E976" s="1">
        <v>0.0</v>
      </c>
      <c r="F976" s="1">
        <v>0.0</v>
      </c>
      <c r="G976" s="1">
        <v>1.0</v>
      </c>
      <c r="H976" s="1">
        <v>0.0</v>
      </c>
    </row>
    <row r="977">
      <c r="A977" s="1">
        <v>2.899707677E10</v>
      </c>
      <c r="B977" s="3" t="str">
        <f>=GA Review==:This review is transcluded from Talk:Pennsylvanian(train)/GA1. The edit link for this section can be used to add comments to the review.Reviewer:  (talk · contribs) I will review. ★★★★</f>
        <v>#ERROR!</v>
      </c>
      <c r="C977" s="1">
        <v>0.0</v>
      </c>
      <c r="D977" s="1">
        <v>0.0</v>
      </c>
      <c r="E977" s="1">
        <v>0.0</v>
      </c>
      <c r="F977" s="1">
        <v>0.0</v>
      </c>
      <c r="G977" s="1">
        <v>0.0</v>
      </c>
      <c r="H977" s="1">
        <v>0.0</v>
      </c>
    </row>
    <row r="978">
      <c r="A978" s="1">
        <v>8.3878566016E10</v>
      </c>
      <c r="B978" s="2" t="s">
        <v>980</v>
      </c>
      <c r="C978" s="1">
        <v>0.0</v>
      </c>
      <c r="D978" s="1">
        <v>0.0</v>
      </c>
      <c r="E978" s="1">
        <v>0.0</v>
      </c>
      <c r="F978" s="1">
        <v>0.0</v>
      </c>
      <c r="G978" s="1">
        <v>0.0</v>
      </c>
      <c r="H978" s="1">
        <v>0.0</v>
      </c>
    </row>
    <row r="979">
      <c r="A979" s="1">
        <v>5.4063138067E10</v>
      </c>
      <c r="B979" s="1" t="s">
        <v>981</v>
      </c>
      <c r="C979" s="1">
        <v>0.0</v>
      </c>
      <c r="D979" s="1">
        <v>0.0</v>
      </c>
      <c r="E979" s="1">
        <v>0.0</v>
      </c>
      <c r="F979" s="1">
        <v>0.0</v>
      </c>
      <c r="G979" s="1">
        <v>0.0</v>
      </c>
      <c r="H979" s="1">
        <v>0.0</v>
      </c>
    </row>
    <row r="980">
      <c r="A980" s="1">
        <v>9.8339721293E10</v>
      </c>
      <c r="B980" s="1" t="s">
        <v>982</v>
      </c>
      <c r="C980" s="1">
        <v>0.0</v>
      </c>
      <c r="D980" s="1">
        <v>0.0</v>
      </c>
      <c r="E980" s="1">
        <v>0.0</v>
      </c>
      <c r="F980" s="1">
        <v>0.0</v>
      </c>
      <c r="G980" s="1">
        <v>0.0</v>
      </c>
      <c r="H980" s="1">
        <v>0.0</v>
      </c>
    </row>
    <row r="981">
      <c r="A981" s="1">
        <v>1.79761113632E11</v>
      </c>
      <c r="B981" s="1" t="s">
        <v>983</v>
      </c>
      <c r="C981" s="1">
        <v>1.0</v>
      </c>
      <c r="D981" s="1">
        <v>0.0</v>
      </c>
      <c r="E981" s="1">
        <v>0.0</v>
      </c>
      <c r="F981" s="1">
        <v>0.0</v>
      </c>
      <c r="G981" s="1">
        <v>0.0</v>
      </c>
      <c r="H981" s="1">
        <v>0.0</v>
      </c>
    </row>
    <row r="982">
      <c r="A982" s="1">
        <v>8.3881862588E10</v>
      </c>
      <c r="B982" s="1" t="s">
        <v>984</v>
      </c>
      <c r="C982" s="1">
        <v>0.0</v>
      </c>
      <c r="D982" s="1">
        <v>0.0</v>
      </c>
      <c r="E982" s="1">
        <v>0.0</v>
      </c>
      <c r="F982" s="1">
        <v>0.0</v>
      </c>
      <c r="G982" s="1">
        <v>0.0</v>
      </c>
      <c r="H982" s="1">
        <v>0.0</v>
      </c>
    </row>
    <row r="983">
      <c r="A983" s="1">
        <v>6.6008570067E10</v>
      </c>
      <c r="B983" s="1" t="s">
        <v>985</v>
      </c>
      <c r="C983" s="1">
        <v>0.0</v>
      </c>
      <c r="D983" s="1">
        <v>0.0</v>
      </c>
      <c r="E983" s="1">
        <v>0.0</v>
      </c>
      <c r="F983" s="1">
        <v>0.0</v>
      </c>
      <c r="G983" s="1">
        <v>0.0</v>
      </c>
      <c r="H983" s="1">
        <v>0.0</v>
      </c>
    </row>
    <row r="984">
      <c r="A984" s="1">
        <v>2.9393702831E10</v>
      </c>
      <c r="B984" s="2" t="s">
        <v>986</v>
      </c>
      <c r="C984" s="1">
        <v>0.0</v>
      </c>
      <c r="D984" s="1">
        <v>0.0</v>
      </c>
      <c r="E984" s="1">
        <v>0.0</v>
      </c>
      <c r="F984" s="1">
        <v>0.0</v>
      </c>
      <c r="G984" s="1">
        <v>0.0</v>
      </c>
      <c r="H984" s="1">
        <v>0.0</v>
      </c>
    </row>
    <row r="985">
      <c r="A985" s="1">
        <v>5.4655087392E10</v>
      </c>
      <c r="B985" s="1" t="s">
        <v>987</v>
      </c>
      <c r="C985" s="1">
        <v>0.0</v>
      </c>
      <c r="D985" s="1">
        <v>0.0</v>
      </c>
      <c r="E985" s="1">
        <v>0.0</v>
      </c>
      <c r="F985" s="1">
        <v>0.0</v>
      </c>
      <c r="G985" s="1">
        <v>0.0</v>
      </c>
      <c r="H985" s="1">
        <v>0.0</v>
      </c>
    </row>
    <row r="986">
      <c r="A986" s="1">
        <v>1.10949019805E11</v>
      </c>
      <c r="B986" s="1" t="s">
        <v>988</v>
      </c>
      <c r="C986" s="1">
        <v>1.0</v>
      </c>
      <c r="D986" s="1">
        <v>0.0</v>
      </c>
      <c r="E986" s="1">
        <v>0.0</v>
      </c>
      <c r="F986" s="1">
        <v>0.0</v>
      </c>
      <c r="G986" s="1">
        <v>0.0</v>
      </c>
      <c r="H986" s="1">
        <v>0.0</v>
      </c>
    </row>
    <row r="987">
      <c r="A987" s="1">
        <v>8.0756755734E10</v>
      </c>
      <c r="B987" s="1" t="s">
        <v>989</v>
      </c>
      <c r="C987" s="1">
        <v>0.0</v>
      </c>
      <c r="D987" s="1">
        <v>0.0</v>
      </c>
      <c r="E987" s="1">
        <v>0.0</v>
      </c>
      <c r="F987" s="1">
        <v>0.0</v>
      </c>
      <c r="G987" s="1">
        <v>0.0</v>
      </c>
      <c r="H987" s="1">
        <v>0.0</v>
      </c>
    </row>
    <row r="988">
      <c r="A988" s="1">
        <v>2.4258315157E10</v>
      </c>
      <c r="B988" s="2" t="s">
        <v>990</v>
      </c>
      <c r="C988" s="1">
        <v>0.0</v>
      </c>
      <c r="D988" s="1">
        <v>0.0</v>
      </c>
      <c r="E988" s="1">
        <v>0.0</v>
      </c>
      <c r="F988" s="1">
        <v>0.0</v>
      </c>
      <c r="G988" s="1">
        <v>0.0</v>
      </c>
      <c r="H988" s="1">
        <v>0.0</v>
      </c>
    </row>
    <row r="989">
      <c r="A989" s="1">
        <v>2.14146199443E11</v>
      </c>
      <c r="B989" s="2" t="s">
        <v>991</v>
      </c>
      <c r="C989" s="1">
        <v>1.0</v>
      </c>
      <c r="D989" s="1">
        <v>0.0</v>
      </c>
      <c r="E989" s="1">
        <v>0.0</v>
      </c>
      <c r="F989" s="1">
        <v>0.0</v>
      </c>
      <c r="G989" s="1">
        <v>0.0</v>
      </c>
      <c r="H989" s="1">
        <v>0.0</v>
      </c>
    </row>
    <row r="990">
      <c r="A990" s="1">
        <v>8.1786675777E10</v>
      </c>
      <c r="B990" s="1" t="s">
        <v>992</v>
      </c>
      <c r="C990" s="1">
        <v>0.0</v>
      </c>
      <c r="D990" s="1">
        <v>0.0</v>
      </c>
      <c r="E990" s="1">
        <v>0.0</v>
      </c>
      <c r="F990" s="1">
        <v>0.0</v>
      </c>
      <c r="G990" s="1">
        <v>0.0</v>
      </c>
      <c r="H990" s="1">
        <v>0.0</v>
      </c>
    </row>
    <row r="991">
      <c r="A991" s="1">
        <v>2.6822443251E10</v>
      </c>
      <c r="B991" s="2" t="s">
        <v>993</v>
      </c>
      <c r="C991" s="1">
        <v>0.0</v>
      </c>
      <c r="D991" s="1">
        <v>0.0</v>
      </c>
      <c r="E991" s="1">
        <v>0.0</v>
      </c>
      <c r="F991" s="1">
        <v>0.0</v>
      </c>
      <c r="G991" s="1">
        <v>0.0</v>
      </c>
      <c r="H991" s="1">
        <v>0.0</v>
      </c>
    </row>
    <row r="992">
      <c r="A992" s="1">
        <v>4.3781882336E10</v>
      </c>
      <c r="B992" s="1" t="s">
        <v>994</v>
      </c>
      <c r="C992" s="1">
        <v>0.0</v>
      </c>
      <c r="D992" s="1">
        <v>0.0</v>
      </c>
      <c r="E992" s="1">
        <v>0.0</v>
      </c>
      <c r="F992" s="1">
        <v>0.0</v>
      </c>
      <c r="G992" s="1">
        <v>0.0</v>
      </c>
      <c r="H992" s="1">
        <v>0.0</v>
      </c>
    </row>
    <row r="993">
      <c r="A993" s="1">
        <v>1.629506534E9</v>
      </c>
      <c r="B993" s="1" t="s">
        <v>995</v>
      </c>
      <c r="C993" s="1">
        <v>0.0</v>
      </c>
      <c r="D993" s="1">
        <v>0.0</v>
      </c>
      <c r="E993" s="1">
        <v>0.0</v>
      </c>
      <c r="F993" s="1">
        <v>0.0</v>
      </c>
      <c r="G993" s="1">
        <v>0.0</v>
      </c>
      <c r="H993" s="1">
        <v>0.0</v>
      </c>
    </row>
    <row r="994">
      <c r="A994" s="1">
        <v>1.7442663636E10</v>
      </c>
      <c r="B994" s="2" t="s">
        <v>996</v>
      </c>
      <c r="C994" s="1">
        <v>0.0</v>
      </c>
      <c r="D994" s="1">
        <v>0.0</v>
      </c>
      <c r="E994" s="1">
        <v>0.0</v>
      </c>
      <c r="F994" s="1">
        <v>0.0</v>
      </c>
      <c r="G994" s="1">
        <v>0.0</v>
      </c>
      <c r="H994" s="1">
        <v>0.0</v>
      </c>
    </row>
    <row r="995">
      <c r="A995" s="1">
        <v>9.573974057E10</v>
      </c>
      <c r="B995" s="2" t="s">
        <v>997</v>
      </c>
      <c r="C995" s="1">
        <v>0.0</v>
      </c>
      <c r="D995" s="1">
        <v>0.0</v>
      </c>
      <c r="E995" s="1">
        <v>0.0</v>
      </c>
      <c r="F995" s="1">
        <v>0.0</v>
      </c>
      <c r="G995" s="1">
        <v>0.0</v>
      </c>
      <c r="H995" s="1">
        <v>0.0</v>
      </c>
    </row>
    <row r="996">
      <c r="A996" s="1">
        <v>7.414954779E10</v>
      </c>
      <c r="B996" s="1" t="s">
        <v>998</v>
      </c>
      <c r="C996" s="1">
        <v>0.0</v>
      </c>
      <c r="D996" s="1">
        <v>0.0</v>
      </c>
      <c r="E996" s="1">
        <v>0.0</v>
      </c>
      <c r="F996" s="1">
        <v>0.0</v>
      </c>
      <c r="G996" s="1">
        <v>0.0</v>
      </c>
      <c r="H996" s="1">
        <v>0.0</v>
      </c>
    </row>
    <row r="997">
      <c r="A997" s="1">
        <v>3.2003215661E10</v>
      </c>
      <c r="B997" s="1" t="s">
        <v>999</v>
      </c>
      <c r="C997" s="1">
        <v>0.0</v>
      </c>
      <c r="D997" s="1">
        <v>0.0</v>
      </c>
      <c r="E997" s="1">
        <v>0.0</v>
      </c>
      <c r="F997" s="1">
        <v>0.0</v>
      </c>
      <c r="G997" s="1">
        <v>0.0</v>
      </c>
      <c r="H997" s="1">
        <v>0.0</v>
      </c>
    </row>
    <row r="998">
      <c r="A998" s="1">
        <v>5.52454432E9</v>
      </c>
      <c r="B998" s="2" t="s">
        <v>1000</v>
      </c>
      <c r="C998" s="1">
        <v>0.0</v>
      </c>
      <c r="D998" s="1">
        <v>0.0</v>
      </c>
      <c r="E998" s="1">
        <v>0.0</v>
      </c>
      <c r="F998" s="1">
        <v>0.0</v>
      </c>
      <c r="G998" s="1">
        <v>0.0</v>
      </c>
      <c r="H998" s="1">
        <v>0.0</v>
      </c>
    </row>
    <row r="999">
      <c r="A999" s="1">
        <v>6.2438500228E10</v>
      </c>
      <c r="B999" s="2" t="s">
        <v>1001</v>
      </c>
      <c r="C999" s="1">
        <v>0.0</v>
      </c>
      <c r="D999" s="1">
        <v>0.0</v>
      </c>
      <c r="E999" s="1">
        <v>0.0</v>
      </c>
      <c r="F999" s="1">
        <v>0.0</v>
      </c>
      <c r="G999" s="1">
        <v>0.0</v>
      </c>
      <c r="H999" s="1">
        <v>0.0</v>
      </c>
    </row>
    <row r="1000">
      <c r="A1000" s="1">
        <v>3.3211487543E10</v>
      </c>
      <c r="B1000" s="1" t="s">
        <v>1002</v>
      </c>
      <c r="C1000" s="1">
        <v>0.0</v>
      </c>
      <c r="D1000" s="1">
        <v>0.0</v>
      </c>
      <c r="E1000" s="1">
        <v>0.0</v>
      </c>
      <c r="F1000" s="1">
        <v>0.0</v>
      </c>
      <c r="G1000" s="1">
        <v>0.0</v>
      </c>
      <c r="H1000" s="1">
        <v>0.0</v>
      </c>
    </row>
    <row r="1001">
      <c r="A1001" s="1">
        <v>1.2522253744E11</v>
      </c>
      <c r="B1001" s="1" t="s">
        <v>1003</v>
      </c>
      <c r="C1001" s="1">
        <v>1.0</v>
      </c>
      <c r="D1001" s="1">
        <v>0.0</v>
      </c>
      <c r="E1001" s="1">
        <v>0.0</v>
      </c>
      <c r="F1001" s="1">
        <v>0.0</v>
      </c>
      <c r="G1001" s="1">
        <v>1.0</v>
      </c>
      <c r="H1001" s="1">
        <v>0.0</v>
      </c>
    </row>
    <row r="1002">
      <c r="A1002" s="1">
        <v>1.0749153939E10</v>
      </c>
      <c r="B1002" s="2" t="s">
        <v>1004</v>
      </c>
      <c r="C1002" s="1">
        <v>0.0</v>
      </c>
      <c r="D1002" s="1">
        <v>0.0</v>
      </c>
      <c r="E1002" s="1">
        <v>0.0</v>
      </c>
      <c r="F1002" s="1">
        <v>0.0</v>
      </c>
      <c r="G1002" s="1">
        <v>0.0</v>
      </c>
      <c r="H1002" s="1">
        <v>0.0</v>
      </c>
    </row>
    <row r="1003">
      <c r="A1003" s="1">
        <v>5.3189074673E10</v>
      </c>
      <c r="B1003" s="2" t="s">
        <v>1005</v>
      </c>
      <c r="C1003" s="1">
        <v>0.0</v>
      </c>
      <c r="D1003" s="1">
        <v>0.0</v>
      </c>
      <c r="E1003" s="1">
        <v>0.0</v>
      </c>
      <c r="F1003" s="1">
        <v>0.0</v>
      </c>
      <c r="G1003" s="1">
        <v>0.0</v>
      </c>
      <c r="H1003" s="1">
        <v>0.0</v>
      </c>
    </row>
    <row r="1004">
      <c r="A1004" s="1">
        <v>8.1070003629E10</v>
      </c>
      <c r="B1004" s="1" t="s">
        <v>1006</v>
      </c>
      <c r="C1004" s="1">
        <v>0.0</v>
      </c>
      <c r="D1004" s="1">
        <v>0.0</v>
      </c>
      <c r="E1004" s="1">
        <v>0.0</v>
      </c>
      <c r="F1004" s="1">
        <v>0.0</v>
      </c>
      <c r="G1004" s="1">
        <v>0.0</v>
      </c>
      <c r="H1004" s="1">
        <v>0.0</v>
      </c>
    </row>
    <row r="1005">
      <c r="A1005" s="1">
        <v>5.3191320879E10</v>
      </c>
      <c r="B1005" s="1" t="s">
        <v>1007</v>
      </c>
      <c r="C1005" s="1">
        <v>1.0</v>
      </c>
      <c r="D1005" s="1">
        <v>0.0</v>
      </c>
      <c r="E1005" s="1">
        <v>0.0</v>
      </c>
      <c r="F1005" s="1">
        <v>0.0</v>
      </c>
      <c r="G1005" s="1">
        <v>1.0</v>
      </c>
      <c r="H1005" s="1">
        <v>0.0</v>
      </c>
    </row>
    <row r="1006">
      <c r="A1006" s="1">
        <v>6.32180995E9</v>
      </c>
      <c r="B1006" s="1" t="s">
        <v>1008</v>
      </c>
      <c r="C1006" s="1">
        <v>0.0</v>
      </c>
      <c r="D1006" s="1">
        <v>0.0</v>
      </c>
      <c r="E1006" s="1">
        <v>0.0</v>
      </c>
      <c r="F1006" s="1">
        <v>0.0</v>
      </c>
      <c r="G1006" s="1">
        <v>0.0</v>
      </c>
      <c r="H1006" s="1">
        <v>0.0</v>
      </c>
    </row>
    <row r="1007">
      <c r="A1007" s="1">
        <v>3.3754040425E10</v>
      </c>
      <c r="B1007" s="2" t="s">
        <v>1009</v>
      </c>
      <c r="C1007" s="1">
        <v>0.0</v>
      </c>
      <c r="D1007" s="1">
        <v>0.0</v>
      </c>
      <c r="E1007" s="1">
        <v>0.0</v>
      </c>
      <c r="F1007" s="1">
        <v>0.0</v>
      </c>
      <c r="G1007" s="1">
        <v>0.0</v>
      </c>
      <c r="H1007" s="1">
        <v>0.0</v>
      </c>
    </row>
    <row r="1008">
      <c r="A1008" s="1">
        <v>3.2612135886E10</v>
      </c>
      <c r="B1008" s="1" t="s">
        <v>1010</v>
      </c>
      <c r="C1008" s="1">
        <v>0.0</v>
      </c>
      <c r="D1008" s="1">
        <v>0.0</v>
      </c>
      <c r="E1008" s="1">
        <v>0.0</v>
      </c>
      <c r="F1008" s="1">
        <v>0.0</v>
      </c>
      <c r="G1008" s="1">
        <v>0.0</v>
      </c>
      <c r="H1008" s="1">
        <v>0.0</v>
      </c>
    </row>
    <row r="1009">
      <c r="A1009" s="1">
        <v>2.705021378E10</v>
      </c>
      <c r="B1009" s="1" t="s">
        <v>1011</v>
      </c>
      <c r="C1009" s="1">
        <v>0.0</v>
      </c>
      <c r="D1009" s="1">
        <v>0.0</v>
      </c>
      <c r="E1009" s="1">
        <v>0.0</v>
      </c>
      <c r="F1009" s="1">
        <v>0.0</v>
      </c>
      <c r="G1009" s="1">
        <v>0.0</v>
      </c>
      <c r="H1009" s="1">
        <v>0.0</v>
      </c>
    </row>
    <row r="1010">
      <c r="A1010" s="1">
        <v>9.0163052145E10</v>
      </c>
      <c r="B1010" s="2" t="s">
        <v>1012</v>
      </c>
      <c r="C1010" s="1">
        <v>0.0</v>
      </c>
      <c r="D1010" s="1">
        <v>0.0</v>
      </c>
      <c r="E1010" s="1">
        <v>0.0</v>
      </c>
      <c r="F1010" s="1">
        <v>0.0</v>
      </c>
      <c r="G1010" s="1">
        <v>0.0</v>
      </c>
      <c r="H1010" s="1">
        <v>0.0</v>
      </c>
    </row>
    <row r="1011">
      <c r="A1011" s="1">
        <v>2.1533470645E10</v>
      </c>
      <c r="B1011" s="2" t="s">
        <v>1013</v>
      </c>
      <c r="C1011" s="1">
        <v>0.0</v>
      </c>
      <c r="D1011" s="1">
        <v>0.0</v>
      </c>
      <c r="E1011" s="1">
        <v>0.0</v>
      </c>
      <c r="F1011" s="1">
        <v>0.0</v>
      </c>
      <c r="G1011" s="1">
        <v>0.0</v>
      </c>
      <c r="H1011" s="1">
        <v>0.0</v>
      </c>
    </row>
    <row r="1012">
      <c r="A1012" s="1">
        <v>4.8315189103E10</v>
      </c>
      <c r="B1012" s="2" t="s">
        <v>1014</v>
      </c>
      <c r="C1012" s="1">
        <v>0.0</v>
      </c>
      <c r="D1012" s="1">
        <v>0.0</v>
      </c>
      <c r="E1012" s="1">
        <v>0.0</v>
      </c>
      <c r="F1012" s="1">
        <v>0.0</v>
      </c>
      <c r="G1012" s="1">
        <v>0.0</v>
      </c>
      <c r="H1012" s="1">
        <v>0.0</v>
      </c>
    </row>
    <row r="1013">
      <c r="A1013" s="1">
        <v>4.5161416851E10</v>
      </c>
      <c r="B1013" s="1" t="s">
        <v>1015</v>
      </c>
      <c r="C1013" s="1">
        <v>0.0</v>
      </c>
      <c r="D1013" s="1">
        <v>0.0</v>
      </c>
      <c r="E1013" s="1">
        <v>0.0</v>
      </c>
      <c r="F1013" s="1">
        <v>0.0</v>
      </c>
      <c r="G1013" s="1">
        <v>0.0</v>
      </c>
      <c r="H1013" s="1">
        <v>0.0</v>
      </c>
    </row>
    <row r="1014">
      <c r="A1014" s="1">
        <v>6.9936709448E10</v>
      </c>
      <c r="B1014" s="1" t="s">
        <v>1016</v>
      </c>
      <c r="C1014" s="1">
        <v>0.0</v>
      </c>
      <c r="D1014" s="1">
        <v>0.0</v>
      </c>
      <c r="E1014" s="1">
        <v>0.0</v>
      </c>
      <c r="F1014" s="1">
        <v>0.0</v>
      </c>
      <c r="G1014" s="1">
        <v>0.0</v>
      </c>
      <c r="H1014" s="1">
        <v>0.0</v>
      </c>
    </row>
    <row r="1015">
      <c r="A1015" s="1">
        <v>3.0804826975E10</v>
      </c>
      <c r="B1015" s="2" t="s">
        <v>1017</v>
      </c>
      <c r="C1015" s="1">
        <v>0.0</v>
      </c>
      <c r="D1015" s="1">
        <v>0.0</v>
      </c>
      <c r="E1015" s="1">
        <v>0.0</v>
      </c>
      <c r="F1015" s="1">
        <v>0.0</v>
      </c>
      <c r="G1015" s="1">
        <v>0.0</v>
      </c>
      <c r="H1015" s="1">
        <v>0.0</v>
      </c>
    </row>
    <row r="1016">
      <c r="A1016" s="1">
        <v>6.763178756E9</v>
      </c>
      <c r="B1016" s="2" t="s">
        <v>1018</v>
      </c>
      <c r="C1016" s="1">
        <v>0.0</v>
      </c>
      <c r="D1016" s="1">
        <v>0.0</v>
      </c>
      <c r="E1016" s="1">
        <v>0.0</v>
      </c>
      <c r="F1016" s="1">
        <v>0.0</v>
      </c>
      <c r="G1016" s="1">
        <v>0.0</v>
      </c>
      <c r="H1016" s="1">
        <v>0.0</v>
      </c>
    </row>
    <row r="1017">
      <c r="A1017" s="1">
        <v>1.77853378744E11</v>
      </c>
      <c r="B1017" s="2" t="s">
        <v>1019</v>
      </c>
      <c r="C1017" s="1">
        <v>1.0</v>
      </c>
      <c r="D1017" s="1">
        <v>0.0</v>
      </c>
      <c r="E1017" s="1">
        <v>1.0</v>
      </c>
      <c r="F1017" s="1">
        <v>0.0</v>
      </c>
      <c r="G1017" s="1">
        <v>1.0</v>
      </c>
      <c r="H1017" s="1">
        <v>0.0</v>
      </c>
    </row>
    <row r="1018">
      <c r="A1018" s="1">
        <v>1.3565960197E10</v>
      </c>
      <c r="B1018" s="1" t="s">
        <v>1020</v>
      </c>
      <c r="C1018" s="1">
        <v>0.0</v>
      </c>
      <c r="D1018" s="1">
        <v>0.0</v>
      </c>
      <c r="E1018" s="1">
        <v>0.0</v>
      </c>
      <c r="F1018" s="1">
        <v>0.0</v>
      </c>
      <c r="G1018" s="1">
        <v>0.0</v>
      </c>
      <c r="H1018" s="1">
        <v>0.0</v>
      </c>
    </row>
    <row r="1019">
      <c r="A1019" s="1">
        <v>3.7797501369E10</v>
      </c>
      <c r="B1019" s="1" t="s">
        <v>1021</v>
      </c>
      <c r="C1019" s="1">
        <v>1.0</v>
      </c>
      <c r="D1019" s="1">
        <v>0.0</v>
      </c>
      <c r="E1019" s="1">
        <v>1.0</v>
      </c>
      <c r="F1019" s="1">
        <v>0.0</v>
      </c>
      <c r="G1019" s="1">
        <v>0.0</v>
      </c>
      <c r="H1019" s="1">
        <v>0.0</v>
      </c>
    </row>
    <row r="1020">
      <c r="A1020" s="1">
        <v>1.5308301906E10</v>
      </c>
      <c r="B1020" s="2" t="s">
        <v>1022</v>
      </c>
      <c r="C1020" s="1">
        <v>0.0</v>
      </c>
      <c r="D1020" s="1">
        <v>0.0</v>
      </c>
      <c r="E1020" s="1">
        <v>0.0</v>
      </c>
      <c r="F1020" s="1">
        <v>0.0</v>
      </c>
      <c r="G1020" s="1">
        <v>0.0</v>
      </c>
      <c r="H1020" s="1">
        <v>0.0</v>
      </c>
    </row>
    <row r="1021">
      <c r="A1021" s="1">
        <v>3.2156907749E10</v>
      </c>
      <c r="B1021" s="1" t="s">
        <v>1023</v>
      </c>
      <c r="C1021" s="1">
        <v>0.0</v>
      </c>
      <c r="D1021" s="1">
        <v>0.0</v>
      </c>
      <c r="E1021" s="1">
        <v>0.0</v>
      </c>
      <c r="F1021" s="1">
        <v>0.0</v>
      </c>
      <c r="G1021" s="1">
        <v>0.0</v>
      </c>
      <c r="H1021" s="1">
        <v>0.0</v>
      </c>
    </row>
    <row r="1022">
      <c r="A1022" s="1">
        <v>2.4891354668E10</v>
      </c>
      <c r="B1022" s="2" t="s">
        <v>1024</v>
      </c>
      <c r="C1022" s="1">
        <v>0.0</v>
      </c>
      <c r="D1022" s="1">
        <v>0.0</v>
      </c>
      <c r="E1022" s="1">
        <v>0.0</v>
      </c>
      <c r="F1022" s="1">
        <v>0.0</v>
      </c>
      <c r="G1022" s="1">
        <v>0.0</v>
      </c>
      <c r="H1022" s="1">
        <v>0.0</v>
      </c>
    </row>
    <row r="1023">
      <c r="A1023" s="1">
        <v>1.5705201725E10</v>
      </c>
      <c r="B1023" s="1" t="s">
        <v>1025</v>
      </c>
      <c r="C1023" s="1">
        <v>0.0</v>
      </c>
      <c r="D1023" s="1">
        <v>0.0</v>
      </c>
      <c r="E1023" s="1">
        <v>0.0</v>
      </c>
      <c r="F1023" s="1">
        <v>0.0</v>
      </c>
      <c r="G1023" s="1">
        <v>0.0</v>
      </c>
      <c r="H1023" s="1">
        <v>0.0</v>
      </c>
    </row>
    <row r="1024">
      <c r="A1024" s="1">
        <v>1.376817061E9</v>
      </c>
      <c r="B1024" s="1" t="s">
        <v>1026</v>
      </c>
      <c r="C1024" s="1">
        <v>0.0</v>
      </c>
      <c r="D1024" s="1">
        <v>0.0</v>
      </c>
      <c r="E1024" s="1">
        <v>0.0</v>
      </c>
      <c r="F1024" s="1">
        <v>0.0</v>
      </c>
      <c r="G1024" s="1">
        <v>0.0</v>
      </c>
      <c r="H1024" s="1">
        <v>0.0</v>
      </c>
    </row>
    <row r="1025">
      <c r="A1025" s="1">
        <v>1.299514618E10</v>
      </c>
      <c r="B1025" s="1" t="s">
        <v>1027</v>
      </c>
      <c r="C1025" s="1">
        <v>0.0</v>
      </c>
      <c r="D1025" s="1">
        <v>0.0</v>
      </c>
      <c r="E1025" s="1">
        <v>1.0</v>
      </c>
      <c r="F1025" s="1">
        <v>0.0</v>
      </c>
      <c r="G1025" s="1">
        <v>0.0</v>
      </c>
      <c r="H1025" s="1">
        <v>0.0</v>
      </c>
    </row>
    <row r="1026">
      <c r="A1026" s="1">
        <v>3.1361871411E10</v>
      </c>
      <c r="B1026" s="2" t="s">
        <v>1028</v>
      </c>
      <c r="C1026" s="1">
        <v>0.0</v>
      </c>
      <c r="D1026" s="1">
        <v>0.0</v>
      </c>
      <c r="E1026" s="1">
        <v>0.0</v>
      </c>
      <c r="F1026" s="1">
        <v>0.0</v>
      </c>
      <c r="G1026" s="1">
        <v>0.0</v>
      </c>
      <c r="H1026" s="1">
        <v>0.0</v>
      </c>
    </row>
    <row r="1027">
      <c r="A1027" s="1">
        <v>1.896385368E10</v>
      </c>
      <c r="B1027" s="1" t="s">
        <v>1029</v>
      </c>
      <c r="C1027" s="1">
        <v>0.0</v>
      </c>
      <c r="D1027" s="1">
        <v>0.0</v>
      </c>
      <c r="E1027" s="1">
        <v>0.0</v>
      </c>
      <c r="F1027" s="1">
        <v>0.0</v>
      </c>
      <c r="G1027" s="1">
        <v>0.0</v>
      </c>
      <c r="H1027" s="1">
        <v>0.0</v>
      </c>
    </row>
    <row r="1028">
      <c r="A1028" s="1">
        <v>1.14032301504E11</v>
      </c>
      <c r="B1028" s="1" t="s">
        <v>1030</v>
      </c>
      <c r="C1028" s="1">
        <v>1.0</v>
      </c>
      <c r="D1028" s="1">
        <v>0.0</v>
      </c>
      <c r="E1028" s="1">
        <v>0.0</v>
      </c>
      <c r="F1028" s="1">
        <v>0.0</v>
      </c>
      <c r="G1028" s="1">
        <v>0.0</v>
      </c>
      <c r="H1028" s="1">
        <v>0.0</v>
      </c>
    </row>
    <row r="1029">
      <c r="A1029" s="1">
        <v>9.1071526711E10</v>
      </c>
      <c r="B1029" s="1" t="s">
        <v>1031</v>
      </c>
      <c r="C1029" s="1">
        <v>0.0</v>
      </c>
      <c r="D1029" s="1">
        <v>0.0</v>
      </c>
      <c r="E1029" s="1">
        <v>0.0</v>
      </c>
      <c r="F1029" s="1">
        <v>0.0</v>
      </c>
      <c r="G1029" s="1">
        <v>0.0</v>
      </c>
      <c r="H1029" s="1">
        <v>0.0</v>
      </c>
    </row>
    <row r="1030">
      <c r="A1030" s="1">
        <v>6.7044683182E10</v>
      </c>
      <c r="B1030" s="1" t="s">
        <v>1032</v>
      </c>
      <c r="C1030" s="1">
        <v>0.0</v>
      </c>
      <c r="D1030" s="1">
        <v>0.0</v>
      </c>
      <c r="E1030" s="1">
        <v>0.0</v>
      </c>
      <c r="F1030" s="1">
        <v>0.0</v>
      </c>
      <c r="G1030" s="1">
        <v>0.0</v>
      </c>
      <c r="H1030" s="1">
        <v>0.0</v>
      </c>
    </row>
    <row r="1031">
      <c r="A1031" s="1">
        <v>5.0216128965E10</v>
      </c>
      <c r="B1031" s="1" t="s">
        <v>1033</v>
      </c>
      <c r="C1031" s="1">
        <v>0.0</v>
      </c>
      <c r="D1031" s="1">
        <v>0.0</v>
      </c>
      <c r="E1031" s="1">
        <v>0.0</v>
      </c>
      <c r="F1031" s="1">
        <v>0.0</v>
      </c>
      <c r="G1031" s="1">
        <v>0.0</v>
      </c>
      <c r="H1031" s="1">
        <v>0.0</v>
      </c>
    </row>
    <row r="1032">
      <c r="A1032" s="1">
        <v>3.4188399132E10</v>
      </c>
      <c r="B1032" s="2" t="s">
        <v>1034</v>
      </c>
      <c r="C1032" s="1">
        <v>0.0</v>
      </c>
      <c r="D1032" s="1">
        <v>0.0</v>
      </c>
      <c r="E1032" s="1">
        <v>0.0</v>
      </c>
      <c r="F1032" s="1">
        <v>0.0</v>
      </c>
      <c r="G1032" s="1">
        <v>0.0</v>
      </c>
      <c r="H1032" s="1">
        <v>0.0</v>
      </c>
    </row>
    <row r="1033">
      <c r="A1033" s="1">
        <v>6.5998691911E10</v>
      </c>
      <c r="B1033" s="2" t="s">
        <v>1035</v>
      </c>
      <c r="C1033" s="1">
        <v>0.0</v>
      </c>
      <c r="D1033" s="1">
        <v>0.0</v>
      </c>
      <c r="E1033" s="1">
        <v>0.0</v>
      </c>
      <c r="F1033" s="1">
        <v>0.0</v>
      </c>
      <c r="G1033" s="1">
        <v>0.0</v>
      </c>
      <c r="H1033" s="1">
        <v>0.0</v>
      </c>
    </row>
    <row r="1034">
      <c r="A1034" s="1">
        <v>2.4206947802E10</v>
      </c>
      <c r="B1034" s="2" t="s">
        <v>1036</v>
      </c>
      <c r="C1034" s="1">
        <v>0.0</v>
      </c>
      <c r="D1034" s="1">
        <v>0.0</v>
      </c>
      <c r="E1034" s="1">
        <v>0.0</v>
      </c>
      <c r="F1034" s="1">
        <v>0.0</v>
      </c>
      <c r="G1034" s="1">
        <v>0.0</v>
      </c>
      <c r="H1034" s="1">
        <v>0.0</v>
      </c>
    </row>
    <row r="1035">
      <c r="A1035" s="1">
        <v>3.723083802E10</v>
      </c>
      <c r="B1035" s="1" t="s">
        <v>1037</v>
      </c>
      <c r="C1035" s="1">
        <v>0.0</v>
      </c>
      <c r="D1035" s="1">
        <v>0.0</v>
      </c>
      <c r="E1035" s="1">
        <v>0.0</v>
      </c>
      <c r="F1035" s="1">
        <v>0.0</v>
      </c>
      <c r="G1035" s="1">
        <v>0.0</v>
      </c>
      <c r="H1035" s="1">
        <v>0.0</v>
      </c>
    </row>
    <row r="1036">
      <c r="A1036" s="1">
        <v>1.908615028E9</v>
      </c>
      <c r="B1036" s="2" t="s">
        <v>1038</v>
      </c>
      <c r="C1036" s="1">
        <v>0.0</v>
      </c>
      <c r="D1036" s="1">
        <v>0.0</v>
      </c>
      <c r="E1036" s="1">
        <v>0.0</v>
      </c>
      <c r="F1036" s="1">
        <v>0.0</v>
      </c>
      <c r="G1036" s="1">
        <v>0.0</v>
      </c>
      <c r="H1036" s="1">
        <v>0.0</v>
      </c>
    </row>
    <row r="1037">
      <c r="A1037" s="1">
        <v>1.5813319245E10</v>
      </c>
      <c r="B1037" s="1" t="s">
        <v>1039</v>
      </c>
      <c r="C1037" s="1">
        <v>0.0</v>
      </c>
      <c r="D1037" s="1">
        <v>0.0</v>
      </c>
      <c r="E1037" s="1">
        <v>0.0</v>
      </c>
      <c r="F1037" s="1">
        <v>0.0</v>
      </c>
      <c r="G1037" s="1">
        <v>0.0</v>
      </c>
      <c r="H1037" s="1">
        <v>0.0</v>
      </c>
    </row>
    <row r="1038">
      <c r="A1038" s="1">
        <v>6.12369546E8</v>
      </c>
      <c r="B1038" s="1" t="s">
        <v>1040</v>
      </c>
      <c r="C1038" s="1">
        <v>0.0</v>
      </c>
      <c r="D1038" s="1">
        <v>0.0</v>
      </c>
      <c r="E1038" s="1">
        <v>0.0</v>
      </c>
      <c r="F1038" s="1">
        <v>0.0</v>
      </c>
      <c r="G1038" s="1">
        <v>0.0</v>
      </c>
      <c r="H1038" s="1">
        <v>0.0</v>
      </c>
    </row>
    <row r="1039">
      <c r="A1039" s="1">
        <v>2.981933838E9</v>
      </c>
      <c r="B1039" s="1" t="s">
        <v>1041</v>
      </c>
      <c r="C1039" s="1">
        <v>0.0</v>
      </c>
      <c r="D1039" s="1">
        <v>0.0</v>
      </c>
      <c r="E1039" s="1">
        <v>0.0</v>
      </c>
      <c r="F1039" s="1">
        <v>0.0</v>
      </c>
      <c r="G1039" s="1">
        <v>0.0</v>
      </c>
      <c r="H1039" s="1">
        <v>0.0</v>
      </c>
    </row>
    <row r="1040">
      <c r="A1040" s="1">
        <v>5.8090804872E10</v>
      </c>
      <c r="B1040" s="1" t="s">
        <v>1042</v>
      </c>
      <c r="C1040" s="1">
        <v>0.0</v>
      </c>
      <c r="D1040" s="1">
        <v>0.0</v>
      </c>
      <c r="E1040" s="1">
        <v>0.0</v>
      </c>
      <c r="F1040" s="1">
        <v>0.0</v>
      </c>
      <c r="G1040" s="1">
        <v>0.0</v>
      </c>
      <c r="H1040" s="1">
        <v>0.0</v>
      </c>
    </row>
    <row r="1041">
      <c r="A1041" s="1">
        <v>1.4760833046E10</v>
      </c>
      <c r="B1041" s="1" t="s">
        <v>1043</v>
      </c>
      <c r="C1041" s="1">
        <v>0.0</v>
      </c>
      <c r="D1041" s="1">
        <v>0.0</v>
      </c>
      <c r="E1041" s="1">
        <v>0.0</v>
      </c>
      <c r="F1041" s="1">
        <v>0.0</v>
      </c>
      <c r="G1041" s="1">
        <v>0.0</v>
      </c>
      <c r="H1041" s="1">
        <v>0.0</v>
      </c>
    </row>
    <row r="1042">
      <c r="A1042" s="1">
        <v>3.6873887052E10</v>
      </c>
      <c r="B1042" s="2" t="s">
        <v>1044</v>
      </c>
      <c r="C1042" s="1">
        <v>0.0</v>
      </c>
      <c r="D1042" s="1">
        <v>0.0</v>
      </c>
      <c r="E1042" s="1">
        <v>0.0</v>
      </c>
      <c r="F1042" s="1">
        <v>0.0</v>
      </c>
      <c r="G1042" s="1">
        <v>0.0</v>
      </c>
      <c r="H1042" s="1">
        <v>0.0</v>
      </c>
    </row>
    <row r="1043">
      <c r="A1043" s="1">
        <v>6.4692037241E10</v>
      </c>
      <c r="B1043" s="2" t="s">
        <v>1045</v>
      </c>
      <c r="C1043" s="1">
        <v>0.0</v>
      </c>
      <c r="D1043" s="1">
        <v>0.0</v>
      </c>
      <c r="E1043" s="1">
        <v>0.0</v>
      </c>
      <c r="F1043" s="1">
        <v>0.0</v>
      </c>
      <c r="G1043" s="1">
        <v>0.0</v>
      </c>
      <c r="H1043" s="1">
        <v>0.0</v>
      </c>
    </row>
    <row r="1044">
      <c r="A1044" s="1">
        <v>1.86074049846E11</v>
      </c>
      <c r="B1044" s="2" t="s">
        <v>1046</v>
      </c>
      <c r="C1044" s="1">
        <v>1.0</v>
      </c>
      <c r="D1044" s="1">
        <v>0.0</v>
      </c>
      <c r="E1044" s="1">
        <v>0.0</v>
      </c>
      <c r="F1044" s="1">
        <v>0.0</v>
      </c>
      <c r="G1044" s="1">
        <v>0.0</v>
      </c>
      <c r="H1044" s="1">
        <v>0.0</v>
      </c>
    </row>
    <row r="1045">
      <c r="A1045" s="1">
        <v>5.4663579043E10</v>
      </c>
      <c r="B1045" s="2" t="s">
        <v>1047</v>
      </c>
      <c r="C1045" s="1">
        <v>0.0</v>
      </c>
      <c r="D1045" s="1">
        <v>0.0</v>
      </c>
      <c r="E1045" s="1">
        <v>0.0</v>
      </c>
      <c r="F1045" s="1">
        <v>0.0</v>
      </c>
      <c r="G1045" s="1">
        <v>0.0</v>
      </c>
      <c r="H1045" s="1">
        <v>0.0</v>
      </c>
    </row>
    <row r="1046">
      <c r="A1046" s="1">
        <v>1.559697109E10</v>
      </c>
      <c r="B1046" s="1" t="s">
        <v>1048</v>
      </c>
      <c r="C1046" s="1">
        <v>0.0</v>
      </c>
      <c r="D1046" s="1">
        <v>0.0</v>
      </c>
      <c r="E1046" s="1">
        <v>0.0</v>
      </c>
      <c r="F1046" s="1">
        <v>0.0</v>
      </c>
      <c r="G1046" s="1">
        <v>0.0</v>
      </c>
      <c r="H1046" s="1">
        <v>0.0</v>
      </c>
    </row>
    <row r="1047">
      <c r="A1047" s="1">
        <v>2.0723541255E10</v>
      </c>
      <c r="B1047" s="1" t="s">
        <v>1049</v>
      </c>
      <c r="C1047" s="1">
        <v>0.0</v>
      </c>
      <c r="D1047" s="1">
        <v>0.0</v>
      </c>
      <c r="E1047" s="1">
        <v>0.0</v>
      </c>
      <c r="F1047" s="1">
        <v>0.0</v>
      </c>
      <c r="G1047" s="1">
        <v>0.0</v>
      </c>
      <c r="H1047" s="1">
        <v>0.0</v>
      </c>
    </row>
    <row r="1048">
      <c r="A1048" s="1">
        <v>8.0983072231E10</v>
      </c>
      <c r="B1048" s="1" t="s">
        <v>1050</v>
      </c>
      <c r="C1048" s="1">
        <v>0.0</v>
      </c>
      <c r="D1048" s="1">
        <v>0.0</v>
      </c>
      <c r="E1048" s="1">
        <v>0.0</v>
      </c>
      <c r="F1048" s="1">
        <v>0.0</v>
      </c>
      <c r="G1048" s="1">
        <v>0.0</v>
      </c>
      <c r="H1048" s="1">
        <v>0.0</v>
      </c>
    </row>
    <row r="1049">
      <c r="A1049" s="1">
        <v>8.2707768267E10</v>
      </c>
      <c r="B1049" s="2" t="s">
        <v>1051</v>
      </c>
      <c r="C1049" s="1">
        <v>1.0</v>
      </c>
      <c r="D1049" s="1">
        <v>0.0</v>
      </c>
      <c r="E1049" s="1">
        <v>1.0</v>
      </c>
      <c r="F1049" s="1">
        <v>0.0</v>
      </c>
      <c r="G1049" s="1">
        <v>1.0</v>
      </c>
      <c r="H1049" s="1">
        <v>0.0</v>
      </c>
    </row>
    <row r="1050">
      <c r="A1050" s="1">
        <v>3.0887535842E10</v>
      </c>
      <c r="B1050" s="1" t="s">
        <v>1052</v>
      </c>
      <c r="C1050" s="1">
        <v>0.0</v>
      </c>
      <c r="D1050" s="1">
        <v>0.0</v>
      </c>
      <c r="E1050" s="1">
        <v>0.0</v>
      </c>
      <c r="F1050" s="1">
        <v>0.0</v>
      </c>
      <c r="G1050" s="1">
        <v>0.0</v>
      </c>
      <c r="H1050" s="1">
        <v>0.0</v>
      </c>
    </row>
    <row r="1051">
      <c r="A1051" s="1">
        <v>4.683464107E9</v>
      </c>
      <c r="B1051" s="1" t="s">
        <v>1053</v>
      </c>
      <c r="C1051" s="1">
        <v>0.0</v>
      </c>
      <c r="D1051" s="1">
        <v>0.0</v>
      </c>
      <c r="E1051" s="1">
        <v>0.0</v>
      </c>
      <c r="F1051" s="1">
        <v>0.0</v>
      </c>
      <c r="G1051" s="1">
        <v>0.0</v>
      </c>
      <c r="H1051" s="1">
        <v>0.0</v>
      </c>
    </row>
    <row r="1052">
      <c r="A1052" s="1">
        <v>1.14852859895E11</v>
      </c>
      <c r="B1052" s="1" t="s">
        <v>1054</v>
      </c>
      <c r="C1052" s="1">
        <v>1.0</v>
      </c>
      <c r="D1052" s="1">
        <v>0.0</v>
      </c>
      <c r="E1052" s="1">
        <v>0.0</v>
      </c>
      <c r="F1052" s="1">
        <v>0.0</v>
      </c>
      <c r="G1052" s="1">
        <v>0.0</v>
      </c>
      <c r="H1052" s="1">
        <v>0.0</v>
      </c>
    </row>
    <row r="1053">
      <c r="A1053" s="1">
        <v>8.6444355075E10</v>
      </c>
      <c r="B1053" s="1" t="s">
        <v>1055</v>
      </c>
      <c r="C1053" s="1">
        <v>0.0</v>
      </c>
      <c r="D1053" s="1">
        <v>0.0</v>
      </c>
      <c r="E1053" s="1">
        <v>0.0</v>
      </c>
      <c r="F1053" s="1">
        <v>0.0</v>
      </c>
      <c r="G1053" s="1">
        <v>0.0</v>
      </c>
      <c r="H1053" s="1">
        <v>0.0</v>
      </c>
    </row>
    <row r="1054">
      <c r="A1054" s="1">
        <v>9.1377076633E10</v>
      </c>
      <c r="B1054" s="2" t="s">
        <v>1056</v>
      </c>
      <c r="C1054" s="1">
        <v>0.0</v>
      </c>
      <c r="D1054" s="1">
        <v>0.0</v>
      </c>
      <c r="E1054" s="1">
        <v>0.0</v>
      </c>
      <c r="F1054" s="1">
        <v>0.0</v>
      </c>
      <c r="G1054" s="1">
        <v>0.0</v>
      </c>
      <c r="H1054" s="1">
        <v>0.0</v>
      </c>
    </row>
    <row r="1055">
      <c r="A1055" s="1">
        <v>4.1098225998E10</v>
      </c>
      <c r="B1055" s="1" t="s">
        <v>1057</v>
      </c>
      <c r="C1055" s="1">
        <v>0.0</v>
      </c>
      <c r="D1055" s="1">
        <v>0.0</v>
      </c>
      <c r="E1055" s="1">
        <v>0.0</v>
      </c>
      <c r="F1055" s="1">
        <v>0.0</v>
      </c>
      <c r="G1055" s="1">
        <v>0.0</v>
      </c>
      <c r="H1055" s="1">
        <v>0.0</v>
      </c>
    </row>
    <row r="1056">
      <c r="A1056" s="1">
        <v>9.7359932736E10</v>
      </c>
      <c r="B1056" s="2" t="s">
        <v>1058</v>
      </c>
      <c r="C1056" s="1">
        <v>1.0</v>
      </c>
      <c r="D1056" s="1">
        <v>0.0</v>
      </c>
      <c r="E1056" s="1">
        <v>1.0</v>
      </c>
      <c r="F1056" s="1">
        <v>0.0</v>
      </c>
      <c r="G1056" s="1">
        <v>1.0</v>
      </c>
      <c r="H1056" s="1">
        <v>0.0</v>
      </c>
    </row>
    <row r="1057">
      <c r="A1057" s="1">
        <v>8.455566697E9</v>
      </c>
      <c r="B1057" s="1" t="s">
        <v>1059</v>
      </c>
      <c r="C1057" s="1">
        <v>0.0</v>
      </c>
      <c r="D1057" s="1">
        <v>0.0</v>
      </c>
      <c r="E1057" s="1">
        <v>0.0</v>
      </c>
      <c r="F1057" s="1">
        <v>0.0</v>
      </c>
      <c r="G1057" s="1">
        <v>0.0</v>
      </c>
      <c r="H1057" s="1">
        <v>0.0</v>
      </c>
    </row>
    <row r="1058">
      <c r="A1058" s="1">
        <v>3.755247326E10</v>
      </c>
      <c r="B1058" s="1" t="s">
        <v>1060</v>
      </c>
      <c r="C1058" s="1">
        <v>0.0</v>
      </c>
      <c r="D1058" s="1">
        <v>0.0</v>
      </c>
      <c r="E1058" s="1">
        <v>0.0</v>
      </c>
      <c r="F1058" s="1">
        <v>0.0</v>
      </c>
      <c r="G1058" s="1">
        <v>0.0</v>
      </c>
      <c r="H1058" s="1">
        <v>0.0</v>
      </c>
    </row>
    <row r="1059">
      <c r="A1059" s="1">
        <v>7.4211336077E10</v>
      </c>
      <c r="B1059" s="2" t="s">
        <v>1061</v>
      </c>
      <c r="C1059" s="1">
        <v>0.0</v>
      </c>
      <c r="D1059" s="1">
        <v>0.0</v>
      </c>
      <c r="E1059" s="1">
        <v>0.0</v>
      </c>
      <c r="F1059" s="1">
        <v>0.0</v>
      </c>
      <c r="G1059" s="1">
        <v>0.0</v>
      </c>
      <c r="H1059" s="1">
        <v>0.0</v>
      </c>
    </row>
    <row r="1060">
      <c r="A1060" s="1">
        <v>1.5923062643E10</v>
      </c>
      <c r="B1060" s="2" t="s">
        <v>1062</v>
      </c>
      <c r="C1060" s="1">
        <v>0.0</v>
      </c>
      <c r="D1060" s="1">
        <v>0.0</v>
      </c>
      <c r="E1060" s="1">
        <v>0.0</v>
      </c>
      <c r="F1060" s="1">
        <v>0.0</v>
      </c>
      <c r="G1060" s="1">
        <v>0.0</v>
      </c>
      <c r="H1060" s="1">
        <v>0.0</v>
      </c>
    </row>
    <row r="1061">
      <c r="A1061" s="1">
        <v>3.4936035961E10</v>
      </c>
      <c r="B1061" s="2" t="s">
        <v>1063</v>
      </c>
      <c r="C1061" s="1">
        <v>0.0</v>
      </c>
      <c r="D1061" s="1">
        <v>0.0</v>
      </c>
      <c r="E1061" s="1">
        <v>0.0</v>
      </c>
      <c r="F1061" s="1">
        <v>0.0</v>
      </c>
      <c r="G1061" s="1">
        <v>0.0</v>
      </c>
      <c r="H1061" s="1">
        <v>0.0</v>
      </c>
    </row>
    <row r="1062">
      <c r="A1062" s="1">
        <v>2.4793011017E10</v>
      </c>
      <c r="B1062" s="2" t="s">
        <v>1064</v>
      </c>
      <c r="C1062" s="1">
        <v>0.0</v>
      </c>
      <c r="D1062" s="1">
        <v>0.0</v>
      </c>
      <c r="E1062" s="1">
        <v>0.0</v>
      </c>
      <c r="F1062" s="1">
        <v>0.0</v>
      </c>
      <c r="G1062" s="1">
        <v>0.0</v>
      </c>
      <c r="H1062" s="1">
        <v>0.0</v>
      </c>
    </row>
    <row r="1063">
      <c r="A1063" s="1">
        <v>1.04915765773E11</v>
      </c>
      <c r="B1063" s="1" t="s">
        <v>1065</v>
      </c>
      <c r="C1063" s="1">
        <v>1.0</v>
      </c>
      <c r="D1063" s="1">
        <v>0.0</v>
      </c>
      <c r="E1063" s="1">
        <v>0.0</v>
      </c>
      <c r="F1063" s="1">
        <v>0.0</v>
      </c>
      <c r="G1063" s="1">
        <v>0.0</v>
      </c>
      <c r="H1063" s="1">
        <v>0.0</v>
      </c>
    </row>
    <row r="1064">
      <c r="A1064" s="1">
        <v>5.3999431893E10</v>
      </c>
      <c r="B1064" s="2" t="s">
        <v>1066</v>
      </c>
      <c r="C1064" s="1">
        <v>0.0</v>
      </c>
      <c r="D1064" s="1">
        <v>0.0</v>
      </c>
      <c r="E1064" s="1">
        <v>0.0</v>
      </c>
      <c r="F1064" s="1">
        <v>0.0</v>
      </c>
      <c r="G1064" s="1">
        <v>0.0</v>
      </c>
      <c r="H1064" s="1">
        <v>0.0</v>
      </c>
    </row>
    <row r="1065">
      <c r="A1065" s="1">
        <v>6.9974586544E10</v>
      </c>
      <c r="B1065" s="2" t="s">
        <v>1067</v>
      </c>
      <c r="C1065" s="1">
        <v>0.0</v>
      </c>
      <c r="D1065" s="1">
        <v>0.0</v>
      </c>
      <c r="E1065" s="1">
        <v>0.0</v>
      </c>
      <c r="F1065" s="1">
        <v>0.0</v>
      </c>
      <c r="G1065" s="1">
        <v>0.0</v>
      </c>
      <c r="H1065" s="1">
        <v>0.0</v>
      </c>
    </row>
    <row r="1066">
      <c r="A1066" s="1">
        <v>1.58620937104E11</v>
      </c>
      <c r="B1066" s="1" t="s">
        <v>1068</v>
      </c>
      <c r="C1066" s="1">
        <v>1.0</v>
      </c>
      <c r="D1066" s="1">
        <v>0.0</v>
      </c>
      <c r="E1066" s="1">
        <v>0.0</v>
      </c>
      <c r="F1066" s="1">
        <v>0.0</v>
      </c>
      <c r="G1066" s="1">
        <v>0.0</v>
      </c>
      <c r="H1066" s="1">
        <v>0.0</v>
      </c>
    </row>
    <row r="1067">
      <c r="A1067" s="1">
        <v>8.1628196255E10</v>
      </c>
      <c r="B1067" s="2" t="s">
        <v>1069</v>
      </c>
      <c r="C1067" s="1">
        <v>0.0</v>
      </c>
      <c r="D1067" s="1">
        <v>0.0</v>
      </c>
      <c r="E1067" s="1">
        <v>0.0</v>
      </c>
      <c r="F1067" s="1">
        <v>0.0</v>
      </c>
      <c r="G1067" s="1">
        <v>0.0</v>
      </c>
      <c r="H1067" s="1">
        <v>0.0</v>
      </c>
    </row>
    <row r="1068">
      <c r="A1068" s="1">
        <v>8.0321759627E10</v>
      </c>
      <c r="B1068" s="1" t="s">
        <v>1070</v>
      </c>
      <c r="C1068" s="1">
        <v>0.0</v>
      </c>
      <c r="D1068" s="1">
        <v>0.0</v>
      </c>
      <c r="E1068" s="1">
        <v>0.0</v>
      </c>
      <c r="F1068" s="1">
        <v>0.0</v>
      </c>
      <c r="G1068" s="1">
        <v>0.0</v>
      </c>
      <c r="H1068" s="1">
        <v>0.0</v>
      </c>
    </row>
    <row r="1069">
      <c r="A1069" s="1">
        <v>7.198787942E10</v>
      </c>
      <c r="B1069" s="1" t="s">
        <v>1071</v>
      </c>
      <c r="C1069" s="1">
        <v>0.0</v>
      </c>
      <c r="D1069" s="1">
        <v>0.0</v>
      </c>
      <c r="E1069" s="1">
        <v>0.0</v>
      </c>
      <c r="F1069" s="1">
        <v>0.0</v>
      </c>
      <c r="G1069" s="1">
        <v>0.0</v>
      </c>
      <c r="H1069" s="1">
        <v>0.0</v>
      </c>
    </row>
    <row r="1070">
      <c r="A1070" s="1">
        <v>1.8302759691E10</v>
      </c>
      <c r="B1070" s="2" t="s">
        <v>1072</v>
      </c>
      <c r="C1070" s="1">
        <v>0.0</v>
      </c>
      <c r="D1070" s="1">
        <v>0.0</v>
      </c>
      <c r="E1070" s="1">
        <v>0.0</v>
      </c>
      <c r="F1070" s="1">
        <v>0.0</v>
      </c>
      <c r="G1070" s="1">
        <v>0.0</v>
      </c>
      <c r="H1070" s="1">
        <v>0.0</v>
      </c>
    </row>
    <row r="1071">
      <c r="A1071" s="1">
        <v>2.314641096E10</v>
      </c>
      <c r="B1071" s="2" t="s">
        <v>1073</v>
      </c>
      <c r="C1071" s="1">
        <v>0.0</v>
      </c>
      <c r="D1071" s="1">
        <v>0.0</v>
      </c>
      <c r="E1071" s="1">
        <v>0.0</v>
      </c>
      <c r="F1071" s="1">
        <v>0.0</v>
      </c>
      <c r="G1071" s="1">
        <v>0.0</v>
      </c>
      <c r="H1071" s="1">
        <v>0.0</v>
      </c>
    </row>
    <row r="1072">
      <c r="A1072" s="1">
        <v>7.1165168973E10</v>
      </c>
      <c r="B1072" s="1" t="s">
        <v>1074</v>
      </c>
      <c r="C1072" s="1">
        <v>0.0</v>
      </c>
      <c r="D1072" s="1">
        <v>0.0</v>
      </c>
      <c r="E1072" s="1">
        <v>0.0</v>
      </c>
      <c r="F1072" s="1">
        <v>0.0</v>
      </c>
      <c r="G1072" s="1">
        <v>0.0</v>
      </c>
      <c r="H1072" s="1">
        <v>0.0</v>
      </c>
    </row>
    <row r="1073">
      <c r="A1073" s="1">
        <v>4.374257015E10</v>
      </c>
      <c r="B1073" s="1" t="s">
        <v>1075</v>
      </c>
      <c r="C1073" s="1">
        <v>0.0</v>
      </c>
      <c r="D1073" s="1">
        <v>0.0</v>
      </c>
      <c r="E1073" s="1">
        <v>0.0</v>
      </c>
      <c r="F1073" s="1">
        <v>0.0</v>
      </c>
      <c r="G1073" s="1">
        <v>0.0</v>
      </c>
      <c r="H1073" s="1">
        <v>0.0</v>
      </c>
    </row>
    <row r="1074">
      <c r="A1074" s="1">
        <v>3.1366041589E10</v>
      </c>
      <c r="B1074" s="1" t="s">
        <v>1076</v>
      </c>
      <c r="C1074" s="1">
        <v>0.0</v>
      </c>
      <c r="D1074" s="1">
        <v>0.0</v>
      </c>
      <c r="E1074" s="1">
        <v>0.0</v>
      </c>
      <c r="F1074" s="1">
        <v>0.0</v>
      </c>
      <c r="G1074" s="1">
        <v>0.0</v>
      </c>
      <c r="H1074" s="1">
        <v>0.0</v>
      </c>
    </row>
    <row r="1075">
      <c r="A1075" s="1">
        <v>1.43349667928E11</v>
      </c>
      <c r="B1075" s="2" t="s">
        <v>1077</v>
      </c>
      <c r="C1075" s="1">
        <v>1.0</v>
      </c>
      <c r="D1075" s="1">
        <v>0.0</v>
      </c>
      <c r="E1075" s="1">
        <v>0.0</v>
      </c>
      <c r="F1075" s="1">
        <v>0.0</v>
      </c>
      <c r="G1075" s="1">
        <v>0.0</v>
      </c>
      <c r="H1075" s="1">
        <v>0.0</v>
      </c>
    </row>
    <row r="1076">
      <c r="A1076" s="1">
        <v>5.007968898E9</v>
      </c>
      <c r="B1076" s="1" t="s">
        <v>1078</v>
      </c>
      <c r="C1076" s="1">
        <v>0.0</v>
      </c>
      <c r="D1076" s="1">
        <v>0.0</v>
      </c>
      <c r="E1076" s="1">
        <v>0.0</v>
      </c>
      <c r="F1076" s="1">
        <v>0.0</v>
      </c>
      <c r="G1076" s="1">
        <v>0.0</v>
      </c>
      <c r="H1076" s="1">
        <v>0.0</v>
      </c>
    </row>
    <row r="1077">
      <c r="A1077" s="1">
        <v>1.2689689218E10</v>
      </c>
      <c r="B1077" s="1" t="s">
        <v>1079</v>
      </c>
      <c r="C1077" s="1">
        <v>0.0</v>
      </c>
      <c r="D1077" s="1">
        <v>0.0</v>
      </c>
      <c r="E1077" s="1">
        <v>0.0</v>
      </c>
      <c r="F1077" s="1">
        <v>0.0</v>
      </c>
      <c r="G1077" s="1">
        <v>0.0</v>
      </c>
      <c r="H1077" s="1">
        <v>0.0</v>
      </c>
    </row>
    <row r="1078">
      <c r="A1078" s="1">
        <v>2.3713323718E10</v>
      </c>
      <c r="B1078" s="2" t="s">
        <v>1080</v>
      </c>
      <c r="C1078" s="1">
        <v>0.0</v>
      </c>
      <c r="D1078" s="1">
        <v>0.0</v>
      </c>
      <c r="E1078" s="1">
        <v>0.0</v>
      </c>
      <c r="F1078" s="1">
        <v>0.0</v>
      </c>
      <c r="G1078" s="1">
        <v>0.0</v>
      </c>
      <c r="H1078" s="1">
        <v>0.0</v>
      </c>
    </row>
    <row r="1079">
      <c r="A1079" s="1">
        <v>3.4959497026E10</v>
      </c>
      <c r="B1079" s="2" t="s">
        <v>1081</v>
      </c>
      <c r="C1079" s="1">
        <v>0.0</v>
      </c>
      <c r="D1079" s="1">
        <v>0.0</v>
      </c>
      <c r="E1079" s="1">
        <v>0.0</v>
      </c>
      <c r="F1079" s="1">
        <v>0.0</v>
      </c>
      <c r="G1079" s="1">
        <v>0.0</v>
      </c>
      <c r="H1079" s="1">
        <v>0.0</v>
      </c>
    </row>
    <row r="1080">
      <c r="A1080" s="1">
        <v>5.3120892159E10</v>
      </c>
      <c r="B1080" s="2" t="s">
        <v>1082</v>
      </c>
      <c r="C1080" s="1">
        <v>0.0</v>
      </c>
      <c r="D1080" s="1">
        <v>0.0</v>
      </c>
      <c r="E1080" s="1">
        <v>0.0</v>
      </c>
      <c r="F1080" s="1">
        <v>0.0</v>
      </c>
      <c r="G1080" s="1">
        <v>0.0</v>
      </c>
      <c r="H1080" s="1">
        <v>0.0</v>
      </c>
    </row>
    <row r="1081">
      <c r="A1081" s="1">
        <v>1.4170621967E10</v>
      </c>
      <c r="B1081" s="2" t="s">
        <v>1083</v>
      </c>
      <c r="C1081" s="1">
        <v>0.0</v>
      </c>
      <c r="D1081" s="1">
        <v>0.0</v>
      </c>
      <c r="E1081" s="1">
        <v>0.0</v>
      </c>
      <c r="F1081" s="1">
        <v>0.0</v>
      </c>
      <c r="G1081" s="1">
        <v>0.0</v>
      </c>
      <c r="H1081" s="1">
        <v>0.0</v>
      </c>
    </row>
    <row r="1082">
      <c r="A1082" s="1">
        <v>6.5603936806E10</v>
      </c>
      <c r="B1082" s="2" t="s">
        <v>1084</v>
      </c>
      <c r="C1082" s="1">
        <v>0.0</v>
      </c>
      <c r="D1082" s="1">
        <v>0.0</v>
      </c>
      <c r="E1082" s="1">
        <v>0.0</v>
      </c>
      <c r="F1082" s="1">
        <v>0.0</v>
      </c>
      <c r="G1082" s="1">
        <v>0.0</v>
      </c>
      <c r="H1082" s="1">
        <v>0.0</v>
      </c>
    </row>
    <row r="1083">
      <c r="A1083" s="1">
        <v>3.3857073594E10</v>
      </c>
      <c r="B1083" s="2" t="s">
        <v>1085</v>
      </c>
      <c r="C1083" s="1">
        <v>0.0</v>
      </c>
      <c r="D1083" s="1">
        <v>0.0</v>
      </c>
      <c r="E1083" s="1">
        <v>0.0</v>
      </c>
      <c r="F1083" s="1">
        <v>0.0</v>
      </c>
      <c r="G1083" s="1">
        <v>0.0</v>
      </c>
      <c r="H1083" s="1">
        <v>0.0</v>
      </c>
    </row>
    <row r="1084">
      <c r="A1084" s="1">
        <v>3.232623757E9</v>
      </c>
      <c r="B1084" s="1" t="s">
        <v>1086</v>
      </c>
      <c r="C1084" s="1">
        <v>0.0</v>
      </c>
      <c r="D1084" s="1">
        <v>0.0</v>
      </c>
      <c r="E1084" s="1">
        <v>0.0</v>
      </c>
      <c r="F1084" s="1">
        <v>0.0</v>
      </c>
      <c r="G1084" s="1">
        <v>0.0</v>
      </c>
      <c r="H1084" s="1">
        <v>0.0</v>
      </c>
    </row>
    <row r="1085">
      <c r="A1085" s="1">
        <v>6.4509669684E10</v>
      </c>
      <c r="B1085" s="2" t="s">
        <v>1087</v>
      </c>
      <c r="C1085" s="1">
        <v>0.0</v>
      </c>
      <c r="D1085" s="1">
        <v>0.0</v>
      </c>
      <c r="E1085" s="1">
        <v>0.0</v>
      </c>
      <c r="F1085" s="1">
        <v>0.0</v>
      </c>
      <c r="G1085" s="1">
        <v>0.0</v>
      </c>
      <c r="H1085" s="1">
        <v>0.0</v>
      </c>
    </row>
    <row r="1086">
      <c r="A1086" s="1">
        <v>1.74654872E9</v>
      </c>
      <c r="B1086" s="2" t="s">
        <v>1088</v>
      </c>
      <c r="C1086" s="1">
        <v>0.0</v>
      </c>
      <c r="D1086" s="1">
        <v>0.0</v>
      </c>
      <c r="E1086" s="1">
        <v>0.0</v>
      </c>
      <c r="F1086" s="1">
        <v>0.0</v>
      </c>
      <c r="G1086" s="1">
        <v>0.0</v>
      </c>
      <c r="H1086" s="1">
        <v>0.0</v>
      </c>
    </row>
    <row r="1087">
      <c r="A1087" s="1">
        <v>5.3735429558E10</v>
      </c>
      <c r="B1087" s="1" t="s">
        <v>1089</v>
      </c>
      <c r="C1087" s="1">
        <v>0.0</v>
      </c>
      <c r="D1087" s="1">
        <v>0.0</v>
      </c>
      <c r="E1087" s="1">
        <v>0.0</v>
      </c>
      <c r="F1087" s="1">
        <v>0.0</v>
      </c>
      <c r="G1087" s="1">
        <v>0.0</v>
      </c>
      <c r="H1087" s="1">
        <v>0.0</v>
      </c>
    </row>
    <row r="1088">
      <c r="A1088" s="1">
        <v>2.08665472329E11</v>
      </c>
      <c r="B1088" s="2" t="s">
        <v>1090</v>
      </c>
      <c r="C1088" s="1">
        <v>1.0</v>
      </c>
      <c r="D1088" s="1">
        <v>0.0</v>
      </c>
      <c r="E1088" s="1">
        <v>0.0</v>
      </c>
      <c r="F1088" s="1">
        <v>0.0</v>
      </c>
      <c r="G1088" s="1">
        <v>0.0</v>
      </c>
      <c r="H1088" s="1">
        <v>0.0</v>
      </c>
    </row>
    <row r="1089">
      <c r="A1089" s="1">
        <v>1.4986998115E10</v>
      </c>
      <c r="B1089" s="2" t="s">
        <v>1091</v>
      </c>
      <c r="C1089" s="1">
        <v>0.0</v>
      </c>
      <c r="D1089" s="1">
        <v>0.0</v>
      </c>
      <c r="E1089" s="1">
        <v>0.0</v>
      </c>
      <c r="F1089" s="1">
        <v>0.0</v>
      </c>
      <c r="G1089" s="1">
        <v>0.0</v>
      </c>
      <c r="H1089" s="1">
        <v>0.0</v>
      </c>
    </row>
    <row r="1090">
      <c r="A1090" s="1">
        <v>1.78571094066E11</v>
      </c>
      <c r="B1090" s="1" t="s">
        <v>1092</v>
      </c>
      <c r="C1090" s="1">
        <v>1.0</v>
      </c>
      <c r="D1090" s="1">
        <v>0.0</v>
      </c>
      <c r="E1090" s="1">
        <v>0.0</v>
      </c>
      <c r="F1090" s="1">
        <v>0.0</v>
      </c>
      <c r="G1090" s="1">
        <v>0.0</v>
      </c>
      <c r="H1090" s="1">
        <v>0.0</v>
      </c>
    </row>
    <row r="1091">
      <c r="A1091" s="1">
        <v>3.2248699912E10</v>
      </c>
      <c r="B1091" s="2" t="s">
        <v>1093</v>
      </c>
      <c r="C1091" s="1">
        <v>0.0</v>
      </c>
      <c r="D1091" s="1">
        <v>0.0</v>
      </c>
      <c r="E1091" s="1">
        <v>0.0</v>
      </c>
      <c r="F1091" s="1">
        <v>0.0</v>
      </c>
      <c r="G1091" s="1">
        <v>0.0</v>
      </c>
      <c r="H1091" s="1">
        <v>0.0</v>
      </c>
    </row>
    <row r="1092">
      <c r="A1092" s="1">
        <v>8.5096241429E10</v>
      </c>
      <c r="B1092" s="1" t="s">
        <v>1094</v>
      </c>
      <c r="C1092" s="1">
        <v>1.0</v>
      </c>
      <c r="D1092" s="1">
        <v>0.0</v>
      </c>
      <c r="E1092" s="1">
        <v>0.0</v>
      </c>
      <c r="F1092" s="1">
        <v>0.0</v>
      </c>
      <c r="G1092" s="1">
        <v>0.0</v>
      </c>
      <c r="H1092" s="1">
        <v>0.0</v>
      </c>
    </row>
    <row r="1093">
      <c r="A1093" s="1">
        <v>6.576891918E9</v>
      </c>
      <c r="B1093" s="2" t="s">
        <v>1095</v>
      </c>
      <c r="C1093" s="1">
        <v>0.0</v>
      </c>
      <c r="D1093" s="1">
        <v>0.0</v>
      </c>
      <c r="E1093" s="1">
        <v>0.0</v>
      </c>
      <c r="F1093" s="1">
        <v>0.0</v>
      </c>
      <c r="G1093" s="1">
        <v>0.0</v>
      </c>
      <c r="H1093" s="1">
        <v>0.0</v>
      </c>
    </row>
    <row r="1094">
      <c r="A1094" s="1">
        <v>2.7446078919E10</v>
      </c>
      <c r="B1094" s="2" t="s">
        <v>1096</v>
      </c>
      <c r="C1094" s="1">
        <v>0.0</v>
      </c>
      <c r="D1094" s="1">
        <v>0.0</v>
      </c>
      <c r="E1094" s="1">
        <v>0.0</v>
      </c>
      <c r="F1094" s="1">
        <v>0.0</v>
      </c>
      <c r="G1094" s="1">
        <v>0.0</v>
      </c>
      <c r="H1094" s="1">
        <v>0.0</v>
      </c>
    </row>
    <row r="1095">
      <c r="A1095" s="1">
        <v>6.3852502444E10</v>
      </c>
      <c r="B1095" s="2" t="s">
        <v>1097</v>
      </c>
      <c r="C1095" s="1">
        <v>0.0</v>
      </c>
      <c r="D1095" s="1">
        <v>0.0</v>
      </c>
      <c r="E1095" s="1">
        <v>0.0</v>
      </c>
      <c r="F1095" s="1">
        <v>0.0</v>
      </c>
      <c r="G1095" s="1">
        <v>0.0</v>
      </c>
      <c r="H1095" s="1">
        <v>0.0</v>
      </c>
    </row>
    <row r="1096">
      <c r="A1096" s="1">
        <v>5.0198455071E10</v>
      </c>
      <c r="B1096" s="2" t="s">
        <v>1098</v>
      </c>
      <c r="C1096" s="1">
        <v>0.0</v>
      </c>
      <c r="D1096" s="1">
        <v>0.0</v>
      </c>
      <c r="E1096" s="1">
        <v>0.0</v>
      </c>
      <c r="F1096" s="1">
        <v>0.0</v>
      </c>
      <c r="G1096" s="1">
        <v>0.0</v>
      </c>
      <c r="H1096" s="1">
        <v>0.0</v>
      </c>
    </row>
    <row r="1097">
      <c r="A1097" s="1">
        <v>7.300557954E9</v>
      </c>
      <c r="B1097" s="1" t="s">
        <v>1099</v>
      </c>
      <c r="C1097" s="1">
        <v>0.0</v>
      </c>
      <c r="D1097" s="1">
        <v>0.0</v>
      </c>
      <c r="E1097" s="1">
        <v>0.0</v>
      </c>
      <c r="F1097" s="1">
        <v>0.0</v>
      </c>
      <c r="G1097" s="1">
        <v>0.0</v>
      </c>
      <c r="H1097" s="1">
        <v>0.0</v>
      </c>
    </row>
    <row r="1098">
      <c r="A1098" s="1">
        <v>7.8705780344E10</v>
      </c>
      <c r="B1098" s="2" t="s">
        <v>1100</v>
      </c>
      <c r="C1098" s="1">
        <v>0.0</v>
      </c>
      <c r="D1098" s="1">
        <v>0.0</v>
      </c>
      <c r="E1098" s="1">
        <v>0.0</v>
      </c>
      <c r="F1098" s="1">
        <v>0.0</v>
      </c>
      <c r="G1098" s="1">
        <v>0.0</v>
      </c>
      <c r="H1098" s="1">
        <v>0.0</v>
      </c>
    </row>
    <row r="1099">
      <c r="A1099" s="1">
        <v>3.7028197874E10</v>
      </c>
      <c r="B1099" s="1" t="s">
        <v>1101</v>
      </c>
      <c r="C1099" s="1">
        <v>0.0</v>
      </c>
      <c r="D1099" s="1">
        <v>0.0</v>
      </c>
      <c r="E1099" s="1">
        <v>0.0</v>
      </c>
      <c r="F1099" s="1">
        <v>0.0</v>
      </c>
      <c r="G1099" s="1">
        <v>0.0</v>
      </c>
      <c r="H1099" s="1">
        <v>0.0</v>
      </c>
    </row>
    <row r="1100">
      <c r="A1100" s="1">
        <v>6.625946561E10</v>
      </c>
      <c r="B1100" s="1" t="s">
        <v>1102</v>
      </c>
      <c r="C1100" s="1">
        <v>1.0</v>
      </c>
      <c r="D1100" s="1">
        <v>0.0</v>
      </c>
      <c r="E1100" s="1">
        <v>1.0</v>
      </c>
      <c r="F1100" s="1">
        <v>0.0</v>
      </c>
      <c r="G1100" s="1">
        <v>1.0</v>
      </c>
      <c r="H1100" s="1">
        <v>0.0</v>
      </c>
    </row>
    <row r="1101">
      <c r="A1101" s="1">
        <v>8.35432624E10</v>
      </c>
      <c r="B1101" s="2" t="s">
        <v>1103</v>
      </c>
      <c r="C1101" s="1">
        <v>0.0</v>
      </c>
      <c r="D1101" s="1">
        <v>0.0</v>
      </c>
      <c r="E1101" s="1">
        <v>0.0</v>
      </c>
      <c r="F1101" s="1">
        <v>0.0</v>
      </c>
      <c r="G1101" s="1">
        <v>0.0</v>
      </c>
      <c r="H1101" s="1">
        <v>0.0</v>
      </c>
    </row>
    <row r="1102">
      <c r="A1102" s="1">
        <v>1.9642002206E10</v>
      </c>
      <c r="B1102" s="1" t="s">
        <v>1104</v>
      </c>
      <c r="C1102" s="1">
        <v>0.0</v>
      </c>
      <c r="D1102" s="1">
        <v>0.0</v>
      </c>
      <c r="E1102" s="1">
        <v>0.0</v>
      </c>
      <c r="F1102" s="1">
        <v>0.0</v>
      </c>
      <c r="G1102" s="1">
        <v>0.0</v>
      </c>
      <c r="H1102" s="1">
        <v>0.0</v>
      </c>
    </row>
    <row r="1103">
      <c r="A1103" s="1">
        <v>7.7188375671E10</v>
      </c>
      <c r="B1103" s="2" t="s">
        <v>1105</v>
      </c>
      <c r="C1103" s="1">
        <v>0.0</v>
      </c>
      <c r="D1103" s="1">
        <v>0.0</v>
      </c>
      <c r="E1103" s="1">
        <v>0.0</v>
      </c>
      <c r="F1103" s="1">
        <v>0.0</v>
      </c>
      <c r="G1103" s="1">
        <v>0.0</v>
      </c>
      <c r="H1103" s="1">
        <v>0.0</v>
      </c>
    </row>
    <row r="1104">
      <c r="A1104" s="1">
        <v>4.5638567417E10</v>
      </c>
      <c r="B1104" s="1" t="s">
        <v>1106</v>
      </c>
      <c r="C1104" s="1">
        <v>0.0</v>
      </c>
      <c r="D1104" s="1">
        <v>0.0</v>
      </c>
      <c r="E1104" s="1">
        <v>0.0</v>
      </c>
      <c r="F1104" s="1">
        <v>0.0</v>
      </c>
      <c r="G1104" s="1">
        <v>0.0</v>
      </c>
      <c r="H1104" s="1">
        <v>0.0</v>
      </c>
    </row>
    <row r="1105">
      <c r="A1105" s="1">
        <v>1.546022179E10</v>
      </c>
      <c r="B1105" s="1" t="s">
        <v>1107</v>
      </c>
      <c r="C1105" s="1">
        <v>0.0</v>
      </c>
      <c r="D1105" s="1">
        <v>0.0</v>
      </c>
      <c r="E1105" s="1">
        <v>0.0</v>
      </c>
      <c r="F1105" s="1">
        <v>0.0</v>
      </c>
      <c r="G1105" s="1">
        <v>0.0</v>
      </c>
      <c r="H1105" s="1">
        <v>0.0</v>
      </c>
    </row>
    <row r="1106">
      <c r="A1106" s="1">
        <v>4.457922759E10</v>
      </c>
      <c r="B1106" s="1" t="s">
        <v>1108</v>
      </c>
      <c r="C1106" s="1">
        <v>0.0</v>
      </c>
      <c r="D1106" s="1">
        <v>0.0</v>
      </c>
      <c r="E1106" s="1">
        <v>0.0</v>
      </c>
      <c r="F1106" s="1">
        <v>0.0</v>
      </c>
      <c r="G1106" s="1">
        <v>0.0</v>
      </c>
      <c r="H1106" s="1">
        <v>0.0</v>
      </c>
    </row>
    <row r="1107">
      <c r="A1107" s="1">
        <v>2.4131848779E10</v>
      </c>
      <c r="B1107" s="1" t="s">
        <v>1109</v>
      </c>
      <c r="C1107" s="1">
        <v>0.0</v>
      </c>
      <c r="D1107" s="1">
        <v>0.0</v>
      </c>
      <c r="E1107" s="1">
        <v>0.0</v>
      </c>
      <c r="F1107" s="1">
        <v>0.0</v>
      </c>
      <c r="G1107" s="1">
        <v>0.0</v>
      </c>
      <c r="H1107" s="1">
        <v>0.0</v>
      </c>
    </row>
    <row r="1108">
      <c r="A1108" s="1">
        <v>1.001835348E10</v>
      </c>
      <c r="B1108" s="2" t="s">
        <v>1110</v>
      </c>
      <c r="C1108" s="1">
        <v>0.0</v>
      </c>
      <c r="D1108" s="1">
        <v>0.0</v>
      </c>
      <c r="E1108" s="1">
        <v>0.0</v>
      </c>
      <c r="F1108" s="1">
        <v>0.0</v>
      </c>
      <c r="G1108" s="1">
        <v>0.0</v>
      </c>
      <c r="H1108" s="1">
        <v>0.0</v>
      </c>
    </row>
    <row r="1109">
      <c r="A1109" s="1">
        <v>7.3775699246E10</v>
      </c>
      <c r="B1109" s="2" t="s">
        <v>1111</v>
      </c>
      <c r="C1109" s="1">
        <v>0.0</v>
      </c>
      <c r="D1109" s="1">
        <v>0.0</v>
      </c>
      <c r="E1109" s="1">
        <v>0.0</v>
      </c>
      <c r="F1109" s="1">
        <v>0.0</v>
      </c>
      <c r="G1109" s="1">
        <v>0.0</v>
      </c>
      <c r="H1109" s="1">
        <v>0.0</v>
      </c>
    </row>
    <row r="1110">
      <c r="A1110" s="1">
        <v>5.9576462291E10</v>
      </c>
      <c r="B1110" s="2" t="s">
        <v>1112</v>
      </c>
      <c r="C1110" s="1">
        <v>0.0</v>
      </c>
      <c r="D1110" s="1">
        <v>0.0</v>
      </c>
      <c r="E1110" s="1">
        <v>0.0</v>
      </c>
      <c r="F1110" s="1">
        <v>0.0</v>
      </c>
      <c r="G1110" s="1">
        <v>0.0</v>
      </c>
      <c r="H1110" s="1">
        <v>0.0</v>
      </c>
    </row>
    <row r="1111">
      <c r="A1111" s="1">
        <v>3.0542468098E10</v>
      </c>
      <c r="B1111" s="1" t="s">
        <v>1113</v>
      </c>
      <c r="C1111" s="1">
        <v>0.0</v>
      </c>
      <c r="D1111" s="1">
        <v>0.0</v>
      </c>
      <c r="E1111" s="1">
        <v>0.0</v>
      </c>
      <c r="F1111" s="1">
        <v>0.0</v>
      </c>
      <c r="G1111" s="1">
        <v>0.0</v>
      </c>
      <c r="H1111" s="1">
        <v>0.0</v>
      </c>
    </row>
    <row r="1112">
      <c r="A1112" s="1">
        <v>1.40644985663E11</v>
      </c>
      <c r="B1112" s="1" t="s">
        <v>1114</v>
      </c>
      <c r="C1112" s="1">
        <v>1.0</v>
      </c>
      <c r="D1112" s="1">
        <v>0.0</v>
      </c>
      <c r="E1112" s="1">
        <v>0.0</v>
      </c>
      <c r="F1112" s="1">
        <v>0.0</v>
      </c>
      <c r="G1112" s="1">
        <v>0.0</v>
      </c>
      <c r="H1112" s="1">
        <v>0.0</v>
      </c>
    </row>
    <row r="1113">
      <c r="A1113" s="1">
        <v>1.75044133228E11</v>
      </c>
      <c r="B1113" s="2" t="s">
        <v>1115</v>
      </c>
      <c r="C1113" s="1">
        <v>1.0</v>
      </c>
      <c r="D1113" s="1">
        <v>0.0</v>
      </c>
      <c r="E1113" s="1">
        <v>0.0</v>
      </c>
      <c r="F1113" s="1">
        <v>0.0</v>
      </c>
      <c r="G1113" s="1">
        <v>0.0</v>
      </c>
      <c r="H1113" s="1">
        <v>0.0</v>
      </c>
    </row>
    <row r="1114">
      <c r="A1114" s="1">
        <v>1.66620386441E11</v>
      </c>
      <c r="B1114" s="2" t="s">
        <v>1116</v>
      </c>
      <c r="C1114" s="1">
        <v>1.0</v>
      </c>
      <c r="D1114" s="1">
        <v>0.0</v>
      </c>
      <c r="E1114" s="1">
        <v>0.0</v>
      </c>
      <c r="F1114" s="1">
        <v>0.0</v>
      </c>
      <c r="G1114" s="1">
        <v>0.0</v>
      </c>
      <c r="H1114" s="1">
        <v>0.0</v>
      </c>
    </row>
    <row r="1115">
      <c r="A1115" s="1">
        <v>2.6039111535E10</v>
      </c>
      <c r="B1115" s="1" t="s">
        <v>1117</v>
      </c>
      <c r="C1115" s="1">
        <v>0.0</v>
      </c>
      <c r="D1115" s="1">
        <v>0.0</v>
      </c>
      <c r="E1115" s="1">
        <v>0.0</v>
      </c>
      <c r="F1115" s="1">
        <v>0.0</v>
      </c>
      <c r="G1115" s="1">
        <v>0.0</v>
      </c>
      <c r="H1115" s="1">
        <v>0.0</v>
      </c>
    </row>
    <row r="1116">
      <c r="A1116" s="1">
        <v>3.0058877065E10</v>
      </c>
      <c r="B1116" s="1" t="s">
        <v>1118</v>
      </c>
      <c r="C1116" s="1">
        <v>0.0</v>
      </c>
      <c r="D1116" s="1">
        <v>0.0</v>
      </c>
      <c r="E1116" s="1">
        <v>0.0</v>
      </c>
      <c r="F1116" s="1">
        <v>0.0</v>
      </c>
      <c r="G1116" s="1">
        <v>0.0</v>
      </c>
      <c r="H1116" s="1">
        <v>0.0</v>
      </c>
    </row>
    <row r="1117">
      <c r="A1117" s="1">
        <v>8.39251704E9</v>
      </c>
      <c r="B1117" s="1" t="s">
        <v>1119</v>
      </c>
      <c r="C1117" s="1">
        <v>0.0</v>
      </c>
      <c r="D1117" s="1">
        <v>0.0</v>
      </c>
      <c r="E1117" s="1">
        <v>0.0</v>
      </c>
      <c r="F1117" s="1">
        <v>0.0</v>
      </c>
      <c r="G1117" s="1">
        <v>0.0</v>
      </c>
      <c r="H1117" s="1">
        <v>0.0</v>
      </c>
    </row>
    <row r="1118">
      <c r="A1118" s="1">
        <v>4.1487696293E10</v>
      </c>
      <c r="B1118" s="1" t="s">
        <v>1120</v>
      </c>
      <c r="C1118" s="1">
        <v>0.0</v>
      </c>
      <c r="D1118" s="1">
        <v>0.0</v>
      </c>
      <c r="E1118" s="1">
        <v>0.0</v>
      </c>
      <c r="F1118" s="1">
        <v>0.0</v>
      </c>
      <c r="G1118" s="1">
        <v>0.0</v>
      </c>
      <c r="H1118" s="1">
        <v>0.0</v>
      </c>
    </row>
    <row r="1119">
      <c r="A1119" s="1">
        <v>2.592841858E10</v>
      </c>
      <c r="B1119" s="1" t="s">
        <v>1121</v>
      </c>
      <c r="C1119" s="1">
        <v>0.0</v>
      </c>
      <c r="D1119" s="1">
        <v>0.0</v>
      </c>
      <c r="E1119" s="1">
        <v>0.0</v>
      </c>
      <c r="F1119" s="1">
        <v>0.0</v>
      </c>
      <c r="G1119" s="1">
        <v>0.0</v>
      </c>
      <c r="H1119" s="1">
        <v>0.0</v>
      </c>
    </row>
    <row r="1120">
      <c r="A1120" s="1">
        <v>9.4972791166E10</v>
      </c>
      <c r="B1120" s="1" t="s">
        <v>1122</v>
      </c>
      <c r="C1120" s="1">
        <v>0.0</v>
      </c>
      <c r="D1120" s="1">
        <v>0.0</v>
      </c>
      <c r="E1120" s="1">
        <v>0.0</v>
      </c>
      <c r="F1120" s="1">
        <v>0.0</v>
      </c>
      <c r="G1120" s="1">
        <v>0.0</v>
      </c>
      <c r="H1120" s="1">
        <v>0.0</v>
      </c>
    </row>
    <row r="1121">
      <c r="A1121" s="1">
        <v>8.8688788718E10</v>
      </c>
      <c r="B1121" s="2" t="s">
        <v>1123</v>
      </c>
      <c r="C1121" s="1">
        <v>0.0</v>
      </c>
      <c r="D1121" s="1">
        <v>0.0</v>
      </c>
      <c r="E1121" s="1">
        <v>0.0</v>
      </c>
      <c r="F1121" s="1">
        <v>0.0</v>
      </c>
      <c r="G1121" s="1">
        <v>0.0</v>
      </c>
      <c r="H1121" s="1">
        <v>0.0</v>
      </c>
    </row>
    <row r="1122">
      <c r="A1122" s="1">
        <v>8.8305875569E10</v>
      </c>
      <c r="B1122" s="1" t="s">
        <v>1124</v>
      </c>
      <c r="C1122" s="1">
        <v>0.0</v>
      </c>
      <c r="D1122" s="1">
        <v>0.0</v>
      </c>
      <c r="E1122" s="1">
        <v>0.0</v>
      </c>
      <c r="F1122" s="1">
        <v>0.0</v>
      </c>
      <c r="G1122" s="1">
        <v>0.0</v>
      </c>
      <c r="H1122" s="1">
        <v>0.0</v>
      </c>
    </row>
    <row r="1123">
      <c r="A1123" s="1">
        <v>8.2569191889E10</v>
      </c>
      <c r="B1123" s="1" t="s">
        <v>1125</v>
      </c>
      <c r="C1123" s="1">
        <v>0.0</v>
      </c>
      <c r="D1123" s="1">
        <v>0.0</v>
      </c>
      <c r="E1123" s="1">
        <v>0.0</v>
      </c>
      <c r="F1123" s="1">
        <v>0.0</v>
      </c>
      <c r="G1123" s="1">
        <v>0.0</v>
      </c>
      <c r="H1123" s="1">
        <v>0.0</v>
      </c>
    </row>
    <row r="1124">
      <c r="A1124" s="1">
        <v>2.1567780436E10</v>
      </c>
      <c r="B1124" s="2" t="s">
        <v>1126</v>
      </c>
      <c r="C1124" s="1">
        <v>0.0</v>
      </c>
      <c r="D1124" s="1">
        <v>0.0</v>
      </c>
      <c r="E1124" s="1">
        <v>0.0</v>
      </c>
      <c r="F1124" s="1">
        <v>0.0</v>
      </c>
      <c r="G1124" s="1">
        <v>0.0</v>
      </c>
      <c r="H1124" s="1">
        <v>0.0</v>
      </c>
    </row>
    <row r="1125">
      <c r="A1125" s="1">
        <v>1.8454311837E10</v>
      </c>
      <c r="B1125" s="2" t="s">
        <v>1127</v>
      </c>
      <c r="C1125" s="1">
        <v>0.0</v>
      </c>
      <c r="D1125" s="1">
        <v>0.0</v>
      </c>
      <c r="E1125" s="1">
        <v>0.0</v>
      </c>
      <c r="F1125" s="1">
        <v>0.0</v>
      </c>
      <c r="G1125" s="1">
        <v>0.0</v>
      </c>
      <c r="H1125" s="1">
        <v>0.0</v>
      </c>
    </row>
    <row r="1126">
      <c r="A1126" s="1">
        <v>6.5046034372E10</v>
      </c>
      <c r="B1126" s="1" t="s">
        <v>1128</v>
      </c>
      <c r="C1126" s="1">
        <v>0.0</v>
      </c>
      <c r="D1126" s="1">
        <v>0.0</v>
      </c>
      <c r="E1126" s="1">
        <v>0.0</v>
      </c>
      <c r="F1126" s="1">
        <v>0.0</v>
      </c>
      <c r="G1126" s="1">
        <v>0.0</v>
      </c>
      <c r="H1126" s="1">
        <v>0.0</v>
      </c>
    </row>
    <row r="1127">
      <c r="A1127" s="1">
        <v>4.1144270016E10</v>
      </c>
      <c r="B1127" s="1" t="s">
        <v>1129</v>
      </c>
      <c r="C1127" s="1">
        <v>1.0</v>
      </c>
      <c r="D1127" s="1">
        <v>0.0</v>
      </c>
      <c r="E1127" s="1">
        <v>1.0</v>
      </c>
      <c r="F1127" s="1">
        <v>0.0</v>
      </c>
      <c r="G1127" s="1">
        <v>1.0</v>
      </c>
      <c r="H1127" s="1">
        <v>0.0</v>
      </c>
    </row>
    <row r="1128">
      <c r="A1128" s="1">
        <v>4.2191235737E10</v>
      </c>
      <c r="B1128" s="2" t="s">
        <v>1130</v>
      </c>
      <c r="C1128" s="1">
        <v>0.0</v>
      </c>
      <c r="D1128" s="1">
        <v>0.0</v>
      </c>
      <c r="E1128" s="1">
        <v>0.0</v>
      </c>
      <c r="F1128" s="1">
        <v>0.0</v>
      </c>
      <c r="G1128" s="1">
        <v>0.0</v>
      </c>
      <c r="H1128" s="1">
        <v>0.0</v>
      </c>
    </row>
    <row r="1129">
      <c r="A1129" s="1">
        <v>7.7708288413E10</v>
      </c>
      <c r="B1129" s="2" t="s">
        <v>1131</v>
      </c>
      <c r="C1129" s="1">
        <v>0.0</v>
      </c>
      <c r="D1129" s="1">
        <v>0.0</v>
      </c>
      <c r="E1129" s="1">
        <v>0.0</v>
      </c>
      <c r="F1129" s="1">
        <v>0.0</v>
      </c>
      <c r="G1129" s="1">
        <v>0.0</v>
      </c>
      <c r="H1129" s="1">
        <v>0.0</v>
      </c>
    </row>
    <row r="1130">
      <c r="A1130" s="1">
        <v>8.3359078708E10</v>
      </c>
      <c r="B1130" s="1" t="s">
        <v>1132</v>
      </c>
      <c r="C1130" s="1">
        <v>0.0</v>
      </c>
      <c r="D1130" s="1">
        <v>0.0</v>
      </c>
      <c r="E1130" s="1">
        <v>0.0</v>
      </c>
      <c r="F1130" s="1">
        <v>0.0</v>
      </c>
      <c r="G1130" s="1">
        <v>0.0</v>
      </c>
      <c r="H1130" s="1">
        <v>0.0</v>
      </c>
    </row>
    <row r="1131">
      <c r="A1131" s="1">
        <v>2.5677174338E10</v>
      </c>
      <c r="B1131" s="1" t="s">
        <v>1133</v>
      </c>
      <c r="C1131" s="1">
        <v>0.0</v>
      </c>
      <c r="D1131" s="1">
        <v>0.0</v>
      </c>
      <c r="E1131" s="1">
        <v>0.0</v>
      </c>
      <c r="F1131" s="1">
        <v>0.0</v>
      </c>
      <c r="G1131" s="1">
        <v>0.0</v>
      </c>
      <c r="H1131" s="1">
        <v>0.0</v>
      </c>
    </row>
    <row r="1132">
      <c r="A1132" s="1">
        <v>1.5117019002E10</v>
      </c>
      <c r="B1132" s="1" t="s">
        <v>1134</v>
      </c>
      <c r="C1132" s="1">
        <v>0.0</v>
      </c>
      <c r="D1132" s="1">
        <v>0.0</v>
      </c>
      <c r="E1132" s="1">
        <v>0.0</v>
      </c>
      <c r="F1132" s="1">
        <v>0.0</v>
      </c>
      <c r="G1132" s="1">
        <v>0.0</v>
      </c>
      <c r="H1132" s="1">
        <v>0.0</v>
      </c>
    </row>
    <row r="1133">
      <c r="A1133" s="1">
        <v>1.39583121354E11</v>
      </c>
      <c r="B1133" s="2" t="s">
        <v>1135</v>
      </c>
      <c r="C1133" s="1">
        <v>1.0</v>
      </c>
      <c r="D1133" s="1">
        <v>0.0</v>
      </c>
      <c r="E1133" s="1">
        <v>1.0</v>
      </c>
      <c r="F1133" s="1">
        <v>1.0</v>
      </c>
      <c r="G1133" s="1">
        <v>1.0</v>
      </c>
      <c r="H1133" s="1">
        <v>0.0</v>
      </c>
    </row>
    <row r="1134">
      <c r="A1134" s="1">
        <v>1.4495837008E10</v>
      </c>
      <c r="B1134" s="2" t="s">
        <v>1136</v>
      </c>
      <c r="C1134" s="1">
        <v>0.0</v>
      </c>
      <c r="D1134" s="1">
        <v>0.0</v>
      </c>
      <c r="E1134" s="1">
        <v>0.0</v>
      </c>
      <c r="F1134" s="1">
        <v>0.0</v>
      </c>
      <c r="G1134" s="1">
        <v>0.0</v>
      </c>
      <c r="H1134" s="1">
        <v>0.0</v>
      </c>
    </row>
    <row r="1135">
      <c r="A1135" s="1">
        <v>2.0295868732E10</v>
      </c>
      <c r="B1135" s="2" t="s">
        <v>1137</v>
      </c>
      <c r="C1135" s="1">
        <v>0.0</v>
      </c>
      <c r="D1135" s="1">
        <v>0.0</v>
      </c>
      <c r="E1135" s="1">
        <v>0.0</v>
      </c>
      <c r="F1135" s="1">
        <v>0.0</v>
      </c>
      <c r="G1135" s="1">
        <v>0.0</v>
      </c>
      <c r="H1135" s="1">
        <v>0.0</v>
      </c>
    </row>
    <row r="1136">
      <c r="A1136" s="1">
        <v>9.2786147361E10</v>
      </c>
      <c r="B1136" s="2" t="s">
        <v>1138</v>
      </c>
      <c r="C1136" s="1">
        <v>0.0</v>
      </c>
      <c r="D1136" s="1">
        <v>0.0</v>
      </c>
      <c r="E1136" s="1">
        <v>0.0</v>
      </c>
      <c r="F1136" s="1">
        <v>0.0</v>
      </c>
      <c r="G1136" s="1">
        <v>0.0</v>
      </c>
      <c r="H1136" s="1">
        <v>0.0</v>
      </c>
    </row>
    <row r="1137">
      <c r="A1137" s="1">
        <v>8.6543677759E10</v>
      </c>
      <c r="B1137" s="1" t="s">
        <v>1139</v>
      </c>
      <c r="C1137" s="1">
        <v>0.0</v>
      </c>
      <c r="D1137" s="1">
        <v>0.0</v>
      </c>
      <c r="E1137" s="1">
        <v>0.0</v>
      </c>
      <c r="F1137" s="1">
        <v>0.0</v>
      </c>
      <c r="G1137" s="1">
        <v>0.0</v>
      </c>
      <c r="H1137" s="1">
        <v>0.0</v>
      </c>
    </row>
    <row r="1138">
      <c r="A1138" s="1">
        <v>9.759505079E9</v>
      </c>
      <c r="B1138" s="2" t="s">
        <v>1140</v>
      </c>
      <c r="C1138" s="1">
        <v>0.0</v>
      </c>
      <c r="D1138" s="1">
        <v>0.0</v>
      </c>
      <c r="E1138" s="1">
        <v>0.0</v>
      </c>
      <c r="F1138" s="1">
        <v>0.0</v>
      </c>
      <c r="G1138" s="1">
        <v>0.0</v>
      </c>
      <c r="H1138" s="1">
        <v>0.0</v>
      </c>
    </row>
    <row r="1139">
      <c r="A1139" s="1">
        <v>8.67206083E9</v>
      </c>
      <c r="B1139" s="1" t="s">
        <v>1141</v>
      </c>
      <c r="C1139" s="1">
        <v>0.0</v>
      </c>
      <c r="D1139" s="1">
        <v>0.0</v>
      </c>
      <c r="E1139" s="1">
        <v>0.0</v>
      </c>
      <c r="F1139" s="1">
        <v>0.0</v>
      </c>
      <c r="G1139" s="1">
        <v>0.0</v>
      </c>
      <c r="H1139" s="1">
        <v>0.0</v>
      </c>
    </row>
    <row r="1140">
      <c r="A1140" s="1">
        <v>3.9000186965E10</v>
      </c>
      <c r="B1140" s="1" t="s">
        <v>1142</v>
      </c>
      <c r="C1140" s="1">
        <v>0.0</v>
      </c>
      <c r="D1140" s="1">
        <v>0.0</v>
      </c>
      <c r="E1140" s="1">
        <v>0.0</v>
      </c>
      <c r="F1140" s="1">
        <v>0.0</v>
      </c>
      <c r="G1140" s="1">
        <v>0.0</v>
      </c>
      <c r="H1140" s="1">
        <v>0.0</v>
      </c>
    </row>
    <row r="1141">
      <c r="A1141" s="1">
        <v>2.15895228712E11</v>
      </c>
      <c r="B1141" s="1" t="s">
        <v>1143</v>
      </c>
      <c r="C1141" s="1">
        <v>1.0</v>
      </c>
      <c r="D1141" s="1">
        <v>0.0</v>
      </c>
      <c r="E1141" s="1">
        <v>0.0</v>
      </c>
      <c r="F1141" s="1">
        <v>0.0</v>
      </c>
      <c r="G1141" s="1">
        <v>0.0</v>
      </c>
      <c r="H1141" s="1">
        <v>0.0</v>
      </c>
    </row>
    <row r="1142">
      <c r="A1142" s="1">
        <v>2.00687620769E11</v>
      </c>
      <c r="B1142" s="2" t="s">
        <v>1144</v>
      </c>
      <c r="C1142" s="1">
        <v>1.0</v>
      </c>
      <c r="D1142" s="1">
        <v>0.0</v>
      </c>
      <c r="E1142" s="1">
        <v>0.0</v>
      </c>
      <c r="F1142" s="1">
        <v>0.0</v>
      </c>
      <c r="G1142" s="1">
        <v>0.0</v>
      </c>
      <c r="H1142" s="1">
        <v>0.0</v>
      </c>
    </row>
    <row r="1143">
      <c r="A1143" s="1">
        <v>9.5124820734E10</v>
      </c>
      <c r="B1143" s="2" t="s">
        <v>1145</v>
      </c>
      <c r="C1143" s="1">
        <v>0.0</v>
      </c>
      <c r="D1143" s="1">
        <v>0.0</v>
      </c>
      <c r="E1143" s="1">
        <v>0.0</v>
      </c>
      <c r="F1143" s="1">
        <v>0.0</v>
      </c>
      <c r="G1143" s="1">
        <v>0.0</v>
      </c>
      <c r="H1143" s="1">
        <v>0.0</v>
      </c>
    </row>
    <row r="1144">
      <c r="A1144" s="1">
        <v>3.6719801364E10</v>
      </c>
      <c r="B1144" s="2" t="s">
        <v>1146</v>
      </c>
      <c r="C1144" s="1">
        <v>1.0</v>
      </c>
      <c r="D1144" s="1">
        <v>0.0</v>
      </c>
      <c r="E1144" s="1">
        <v>0.0</v>
      </c>
      <c r="F1144" s="1">
        <v>0.0</v>
      </c>
      <c r="G1144" s="1">
        <v>0.0</v>
      </c>
      <c r="H1144" s="1">
        <v>0.0</v>
      </c>
    </row>
    <row r="1145">
      <c r="A1145" s="1">
        <v>1.5986885742E10</v>
      </c>
      <c r="B1145" s="2" t="s">
        <v>1147</v>
      </c>
      <c r="C1145" s="1">
        <v>0.0</v>
      </c>
      <c r="D1145" s="1">
        <v>0.0</v>
      </c>
      <c r="E1145" s="1">
        <v>0.0</v>
      </c>
      <c r="F1145" s="1">
        <v>0.0</v>
      </c>
      <c r="G1145" s="1">
        <v>0.0</v>
      </c>
      <c r="H1145" s="1">
        <v>0.0</v>
      </c>
    </row>
    <row r="1146">
      <c r="A1146" s="1">
        <v>8.8352419777E10</v>
      </c>
      <c r="B1146" s="1" t="s">
        <v>1148</v>
      </c>
      <c r="C1146" s="1">
        <v>0.0</v>
      </c>
      <c r="D1146" s="1">
        <v>0.0</v>
      </c>
      <c r="E1146" s="1">
        <v>0.0</v>
      </c>
      <c r="F1146" s="1">
        <v>0.0</v>
      </c>
      <c r="G1146" s="1">
        <v>0.0</v>
      </c>
      <c r="H1146" s="1">
        <v>0.0</v>
      </c>
    </row>
    <row r="1147">
      <c r="A1147" s="1">
        <v>2.2226105614E10</v>
      </c>
      <c r="B1147" s="2" t="s">
        <v>1149</v>
      </c>
      <c r="C1147" s="1">
        <v>0.0</v>
      </c>
      <c r="D1147" s="1">
        <v>0.0</v>
      </c>
      <c r="E1147" s="1">
        <v>0.0</v>
      </c>
      <c r="F1147" s="1">
        <v>0.0</v>
      </c>
      <c r="G1147" s="1">
        <v>0.0</v>
      </c>
      <c r="H1147" s="1">
        <v>0.0</v>
      </c>
    </row>
    <row r="1148">
      <c r="A1148" s="1">
        <v>1.54233987445E11</v>
      </c>
      <c r="B1148" s="2" t="s">
        <v>1150</v>
      </c>
      <c r="C1148" s="1">
        <v>1.0</v>
      </c>
      <c r="D1148" s="1">
        <v>0.0</v>
      </c>
      <c r="E1148" s="1">
        <v>1.0</v>
      </c>
      <c r="F1148" s="1">
        <v>0.0</v>
      </c>
      <c r="G1148" s="1">
        <v>0.0</v>
      </c>
      <c r="H1148" s="1">
        <v>0.0</v>
      </c>
    </row>
    <row r="1149">
      <c r="A1149" s="1">
        <v>8.3439384196E10</v>
      </c>
      <c r="B1149" s="2" t="s">
        <v>1151</v>
      </c>
      <c r="C1149" s="1">
        <v>0.0</v>
      </c>
      <c r="D1149" s="1">
        <v>0.0</v>
      </c>
      <c r="E1149" s="1">
        <v>0.0</v>
      </c>
      <c r="F1149" s="1">
        <v>0.0</v>
      </c>
      <c r="G1149" s="1">
        <v>0.0</v>
      </c>
      <c r="H1149" s="1">
        <v>0.0</v>
      </c>
    </row>
    <row r="1150">
      <c r="A1150" s="1">
        <v>7.5119651079E10</v>
      </c>
      <c r="B1150" s="1" t="s">
        <v>1152</v>
      </c>
      <c r="C1150" s="1">
        <v>0.0</v>
      </c>
      <c r="D1150" s="1">
        <v>0.0</v>
      </c>
      <c r="E1150" s="1">
        <v>0.0</v>
      </c>
      <c r="F1150" s="1">
        <v>0.0</v>
      </c>
      <c r="G1150" s="1">
        <v>0.0</v>
      </c>
      <c r="H1150" s="1">
        <v>0.0</v>
      </c>
    </row>
    <row r="1151">
      <c r="A1151" s="1">
        <v>1.0970317487E10</v>
      </c>
      <c r="B1151" s="1" t="s">
        <v>1153</v>
      </c>
      <c r="C1151" s="1">
        <v>0.0</v>
      </c>
      <c r="D1151" s="1">
        <v>0.0</v>
      </c>
      <c r="E1151" s="1">
        <v>0.0</v>
      </c>
      <c r="F1151" s="1">
        <v>0.0</v>
      </c>
      <c r="G1151" s="1">
        <v>0.0</v>
      </c>
      <c r="H1151" s="1">
        <v>0.0</v>
      </c>
    </row>
    <row r="1152">
      <c r="A1152" s="1">
        <v>2.6831191629E10</v>
      </c>
      <c r="B1152" s="1" t="s">
        <v>1154</v>
      </c>
      <c r="C1152" s="1">
        <v>0.0</v>
      </c>
      <c r="D1152" s="1">
        <v>0.0</v>
      </c>
      <c r="E1152" s="1">
        <v>0.0</v>
      </c>
      <c r="F1152" s="1">
        <v>0.0</v>
      </c>
      <c r="G1152" s="1">
        <v>0.0</v>
      </c>
      <c r="H1152" s="1">
        <v>0.0</v>
      </c>
    </row>
    <row r="1153">
      <c r="A1153" s="1">
        <v>5.5255613952E10</v>
      </c>
      <c r="B1153" s="1" t="s">
        <v>1155</v>
      </c>
      <c r="C1153" s="1">
        <v>1.0</v>
      </c>
      <c r="D1153" s="1">
        <v>0.0</v>
      </c>
      <c r="E1153" s="1">
        <v>1.0</v>
      </c>
      <c r="F1153" s="1">
        <v>0.0</v>
      </c>
      <c r="G1153" s="1">
        <v>1.0</v>
      </c>
      <c r="H1153" s="1">
        <v>0.0</v>
      </c>
    </row>
    <row r="1154">
      <c r="A1154" s="1">
        <v>7.0774076061E10</v>
      </c>
      <c r="B1154" s="1" t="s">
        <v>1156</v>
      </c>
      <c r="C1154" s="1">
        <v>0.0</v>
      </c>
      <c r="D1154" s="1">
        <v>0.0</v>
      </c>
      <c r="E1154" s="1">
        <v>0.0</v>
      </c>
      <c r="F1154" s="1">
        <v>0.0</v>
      </c>
      <c r="G1154" s="1">
        <v>0.0</v>
      </c>
      <c r="H1154" s="1">
        <v>0.0</v>
      </c>
    </row>
    <row r="1155">
      <c r="A1155" s="1">
        <v>6.7533541843E10</v>
      </c>
      <c r="B1155" s="1" t="s">
        <v>1157</v>
      </c>
      <c r="C1155" s="1">
        <v>0.0</v>
      </c>
      <c r="D1155" s="1">
        <v>0.0</v>
      </c>
      <c r="E1155" s="1">
        <v>0.0</v>
      </c>
      <c r="F1155" s="1">
        <v>0.0</v>
      </c>
      <c r="G1155" s="1">
        <v>0.0</v>
      </c>
      <c r="H1155" s="1">
        <v>0.0</v>
      </c>
    </row>
    <row r="1156">
      <c r="A1156" s="1">
        <v>7.3063489708E10</v>
      </c>
      <c r="B1156" s="1" t="s">
        <v>1158</v>
      </c>
      <c r="C1156" s="1">
        <v>0.0</v>
      </c>
      <c r="D1156" s="1">
        <v>0.0</v>
      </c>
      <c r="E1156" s="1">
        <v>0.0</v>
      </c>
      <c r="F1156" s="1">
        <v>0.0</v>
      </c>
      <c r="G1156" s="1">
        <v>0.0</v>
      </c>
      <c r="H1156" s="1">
        <v>0.0</v>
      </c>
    </row>
    <row r="1157">
      <c r="A1157" s="1">
        <v>1.380926794E11</v>
      </c>
      <c r="B1157" s="2" t="s">
        <v>1159</v>
      </c>
      <c r="C1157" s="1">
        <v>1.0</v>
      </c>
      <c r="D1157" s="1">
        <v>0.0</v>
      </c>
      <c r="E1157" s="1">
        <v>1.0</v>
      </c>
      <c r="F1157" s="1">
        <v>0.0</v>
      </c>
      <c r="G1157" s="1">
        <v>0.0</v>
      </c>
      <c r="H1157" s="1">
        <v>0.0</v>
      </c>
    </row>
    <row r="1158">
      <c r="A1158" s="1">
        <v>5.8666245452E10</v>
      </c>
      <c r="B1158" s="1" t="s">
        <v>1160</v>
      </c>
      <c r="C1158" s="1">
        <v>0.0</v>
      </c>
      <c r="D1158" s="1">
        <v>0.0</v>
      </c>
      <c r="E1158" s="1">
        <v>0.0</v>
      </c>
      <c r="F1158" s="1">
        <v>0.0</v>
      </c>
      <c r="G1158" s="1">
        <v>0.0</v>
      </c>
      <c r="H1158" s="1">
        <v>0.0</v>
      </c>
    </row>
    <row r="1159">
      <c r="A1159" s="1">
        <v>8.2877012077E10</v>
      </c>
      <c r="B1159" s="1" t="s">
        <v>1161</v>
      </c>
      <c r="C1159" s="1">
        <v>0.0</v>
      </c>
      <c r="D1159" s="1">
        <v>0.0</v>
      </c>
      <c r="E1159" s="1">
        <v>0.0</v>
      </c>
      <c r="F1159" s="1">
        <v>0.0</v>
      </c>
      <c r="G1159" s="1">
        <v>0.0</v>
      </c>
      <c r="H1159" s="1">
        <v>0.0</v>
      </c>
    </row>
    <row r="1160">
      <c r="A1160" s="1">
        <v>7.4094383851E10</v>
      </c>
      <c r="B1160" s="1" t="s">
        <v>1162</v>
      </c>
      <c r="C1160" s="1">
        <v>0.0</v>
      </c>
      <c r="D1160" s="1">
        <v>0.0</v>
      </c>
      <c r="E1160" s="1">
        <v>0.0</v>
      </c>
      <c r="F1160" s="1">
        <v>0.0</v>
      </c>
      <c r="G1160" s="1">
        <v>0.0</v>
      </c>
      <c r="H1160" s="1">
        <v>0.0</v>
      </c>
    </row>
    <row r="1161">
      <c r="A1161" s="1">
        <v>9.4573216676E10</v>
      </c>
      <c r="B1161" s="1" t="s">
        <v>1163</v>
      </c>
      <c r="C1161" s="1">
        <v>0.0</v>
      </c>
      <c r="D1161" s="1">
        <v>0.0</v>
      </c>
      <c r="E1161" s="1">
        <v>0.0</v>
      </c>
      <c r="F1161" s="1">
        <v>0.0</v>
      </c>
      <c r="G1161" s="1">
        <v>0.0</v>
      </c>
      <c r="H1161" s="1">
        <v>0.0</v>
      </c>
    </row>
    <row r="1162">
      <c r="A1162" s="1">
        <v>9.4808128655E10</v>
      </c>
      <c r="B1162" s="2" t="s">
        <v>1164</v>
      </c>
      <c r="C1162" s="1">
        <v>0.0</v>
      </c>
      <c r="D1162" s="1">
        <v>0.0</v>
      </c>
      <c r="E1162" s="1">
        <v>0.0</v>
      </c>
      <c r="F1162" s="1">
        <v>0.0</v>
      </c>
      <c r="G1162" s="1">
        <v>0.0</v>
      </c>
      <c r="H1162" s="1">
        <v>0.0</v>
      </c>
    </row>
    <row r="1163">
      <c r="A1163" s="1">
        <v>5.0370907454E10</v>
      </c>
      <c r="B1163" s="2" t="s">
        <v>1165</v>
      </c>
      <c r="C1163" s="1">
        <v>0.0</v>
      </c>
      <c r="D1163" s="1">
        <v>0.0</v>
      </c>
      <c r="E1163" s="1">
        <v>0.0</v>
      </c>
      <c r="F1163" s="1">
        <v>0.0</v>
      </c>
      <c r="G1163" s="1">
        <v>0.0</v>
      </c>
      <c r="H1163" s="1">
        <v>0.0</v>
      </c>
    </row>
    <row r="1164">
      <c r="A1164" s="1">
        <v>3.6315580697E10</v>
      </c>
      <c r="B1164" s="2" t="s">
        <v>1166</v>
      </c>
      <c r="C1164" s="1">
        <v>0.0</v>
      </c>
      <c r="D1164" s="1">
        <v>0.0</v>
      </c>
      <c r="E1164" s="1">
        <v>0.0</v>
      </c>
      <c r="F1164" s="1">
        <v>0.0</v>
      </c>
      <c r="G1164" s="1">
        <v>0.0</v>
      </c>
      <c r="H1164" s="1">
        <v>0.0</v>
      </c>
    </row>
    <row r="1165">
      <c r="A1165" s="1">
        <v>6.4716759649E10</v>
      </c>
      <c r="B1165" s="1" t="s">
        <v>1167</v>
      </c>
      <c r="C1165" s="1">
        <v>0.0</v>
      </c>
      <c r="D1165" s="1">
        <v>0.0</v>
      </c>
      <c r="E1165" s="1">
        <v>0.0</v>
      </c>
      <c r="F1165" s="1">
        <v>0.0</v>
      </c>
      <c r="G1165" s="1">
        <v>0.0</v>
      </c>
      <c r="H1165" s="1">
        <v>0.0</v>
      </c>
    </row>
    <row r="1166">
      <c r="A1166" s="1">
        <v>7.4240416332E10</v>
      </c>
      <c r="B1166" s="2" t="s">
        <v>1168</v>
      </c>
      <c r="C1166" s="1">
        <v>1.0</v>
      </c>
      <c r="D1166" s="1">
        <v>0.0</v>
      </c>
      <c r="E1166" s="1">
        <v>0.0</v>
      </c>
      <c r="F1166" s="1">
        <v>0.0</v>
      </c>
      <c r="G1166" s="1">
        <v>0.0</v>
      </c>
      <c r="H1166" s="1">
        <v>0.0</v>
      </c>
    </row>
    <row r="1167">
      <c r="A1167" s="1">
        <v>1.40142016418E11</v>
      </c>
      <c r="B1167" s="1" t="s">
        <v>1169</v>
      </c>
      <c r="C1167" s="1">
        <v>1.0</v>
      </c>
      <c r="D1167" s="1">
        <v>0.0</v>
      </c>
      <c r="E1167" s="1">
        <v>0.0</v>
      </c>
      <c r="F1167" s="1">
        <v>0.0</v>
      </c>
      <c r="G1167" s="1">
        <v>0.0</v>
      </c>
      <c r="H1167" s="1">
        <v>0.0</v>
      </c>
    </row>
    <row r="1168">
      <c r="A1168" s="1">
        <v>1.32898407661E11</v>
      </c>
      <c r="B1168" s="2" t="s">
        <v>1170</v>
      </c>
      <c r="C1168" s="1">
        <v>1.0</v>
      </c>
      <c r="D1168" s="1">
        <v>0.0</v>
      </c>
      <c r="E1168" s="1">
        <v>0.0</v>
      </c>
      <c r="F1168" s="1">
        <v>0.0</v>
      </c>
      <c r="G1168" s="1">
        <v>1.0</v>
      </c>
      <c r="H1168" s="1">
        <v>0.0</v>
      </c>
    </row>
    <row r="1169">
      <c r="A1169" s="1">
        <v>6.2042565964E10</v>
      </c>
      <c r="B1169" s="2" t="s">
        <v>1171</v>
      </c>
      <c r="C1169" s="1">
        <v>0.0</v>
      </c>
      <c r="D1169" s="1">
        <v>0.0</v>
      </c>
      <c r="E1169" s="1">
        <v>0.0</v>
      </c>
      <c r="F1169" s="1">
        <v>0.0</v>
      </c>
      <c r="G1169" s="1">
        <v>0.0</v>
      </c>
      <c r="H1169" s="1">
        <v>0.0</v>
      </c>
    </row>
    <row r="1170">
      <c r="A1170" s="1">
        <v>7.7806567929E10</v>
      </c>
      <c r="B1170" s="1" t="s">
        <v>1172</v>
      </c>
      <c r="C1170" s="1">
        <v>0.0</v>
      </c>
      <c r="D1170" s="1">
        <v>0.0</v>
      </c>
      <c r="E1170" s="1">
        <v>0.0</v>
      </c>
      <c r="F1170" s="1">
        <v>0.0</v>
      </c>
      <c r="G1170" s="1">
        <v>0.0</v>
      </c>
      <c r="H1170" s="1">
        <v>0.0</v>
      </c>
    </row>
    <row r="1171">
      <c r="A1171" s="1">
        <v>6.0161325267E10</v>
      </c>
      <c r="B1171" s="2" t="s">
        <v>1173</v>
      </c>
      <c r="C1171" s="1">
        <v>0.0</v>
      </c>
      <c r="D1171" s="1">
        <v>0.0</v>
      </c>
      <c r="E1171" s="1">
        <v>0.0</v>
      </c>
      <c r="F1171" s="1">
        <v>0.0</v>
      </c>
      <c r="G1171" s="1">
        <v>0.0</v>
      </c>
      <c r="H1171" s="1">
        <v>0.0</v>
      </c>
    </row>
    <row r="1172">
      <c r="A1172" s="1">
        <v>3.0887987582E10</v>
      </c>
      <c r="B1172" s="1" t="s">
        <v>1174</v>
      </c>
      <c r="C1172" s="1">
        <v>0.0</v>
      </c>
      <c r="D1172" s="1">
        <v>0.0</v>
      </c>
      <c r="E1172" s="1">
        <v>0.0</v>
      </c>
      <c r="F1172" s="1">
        <v>0.0</v>
      </c>
      <c r="G1172" s="1">
        <v>0.0</v>
      </c>
      <c r="H1172" s="1">
        <v>0.0</v>
      </c>
    </row>
    <row r="1173">
      <c r="A1173" s="1">
        <v>3.0565379805E10</v>
      </c>
      <c r="B1173" s="2" t="s">
        <v>1175</v>
      </c>
      <c r="C1173" s="1">
        <v>0.0</v>
      </c>
      <c r="D1173" s="1">
        <v>0.0</v>
      </c>
      <c r="E1173" s="1">
        <v>0.0</v>
      </c>
      <c r="F1173" s="1">
        <v>0.0</v>
      </c>
      <c r="G1173" s="1">
        <v>0.0</v>
      </c>
      <c r="H1173" s="1">
        <v>0.0</v>
      </c>
    </row>
    <row r="1174">
      <c r="A1174" s="1">
        <v>5.0127411224E10</v>
      </c>
      <c r="B1174" s="1" t="s">
        <v>1176</v>
      </c>
      <c r="C1174" s="1">
        <v>1.0</v>
      </c>
      <c r="D1174" s="1">
        <v>0.0</v>
      </c>
      <c r="E1174" s="1">
        <v>0.0</v>
      </c>
      <c r="F1174" s="1">
        <v>0.0</v>
      </c>
      <c r="G1174" s="1">
        <v>0.0</v>
      </c>
      <c r="H1174" s="1">
        <v>0.0</v>
      </c>
    </row>
    <row r="1175">
      <c r="A1175" s="1">
        <v>6.1482181471E10</v>
      </c>
      <c r="B1175" s="1" t="s">
        <v>1177</v>
      </c>
      <c r="C1175" s="1">
        <v>0.0</v>
      </c>
      <c r="D1175" s="1">
        <v>0.0</v>
      </c>
      <c r="E1175" s="1">
        <v>0.0</v>
      </c>
      <c r="F1175" s="1">
        <v>0.0</v>
      </c>
      <c r="G1175" s="1">
        <v>0.0</v>
      </c>
      <c r="H1175" s="1">
        <v>0.0</v>
      </c>
    </row>
    <row r="1176">
      <c r="A1176" s="1">
        <v>1.37085527207E11</v>
      </c>
      <c r="B1176" s="2" t="s">
        <v>1178</v>
      </c>
      <c r="C1176" s="1">
        <v>1.0</v>
      </c>
      <c r="D1176" s="1">
        <v>0.0</v>
      </c>
      <c r="E1176" s="1">
        <v>0.0</v>
      </c>
      <c r="F1176" s="1">
        <v>0.0</v>
      </c>
      <c r="G1176" s="1">
        <v>1.0</v>
      </c>
      <c r="H1176" s="1">
        <v>0.0</v>
      </c>
    </row>
    <row r="1177">
      <c r="A1177" s="1">
        <v>7.0342579119E10</v>
      </c>
      <c r="B1177" s="1" t="s">
        <v>1179</v>
      </c>
      <c r="C1177" s="1">
        <v>0.0</v>
      </c>
      <c r="D1177" s="1">
        <v>0.0</v>
      </c>
      <c r="E1177" s="1">
        <v>0.0</v>
      </c>
      <c r="F1177" s="1">
        <v>0.0</v>
      </c>
      <c r="G1177" s="1">
        <v>0.0</v>
      </c>
      <c r="H1177" s="1">
        <v>0.0</v>
      </c>
    </row>
    <row r="1178">
      <c r="A1178" s="1">
        <v>3.2835939006E10</v>
      </c>
      <c r="B1178" s="2" t="s">
        <v>1180</v>
      </c>
      <c r="C1178" s="1">
        <v>0.0</v>
      </c>
      <c r="D1178" s="1">
        <v>0.0</v>
      </c>
      <c r="E1178" s="1">
        <v>0.0</v>
      </c>
      <c r="F1178" s="1">
        <v>0.0</v>
      </c>
      <c r="G1178" s="1">
        <v>0.0</v>
      </c>
      <c r="H1178" s="1">
        <v>0.0</v>
      </c>
    </row>
    <row r="1179">
      <c r="A1179" s="1">
        <v>5.0034467991E10</v>
      </c>
      <c r="B1179" s="2" t="s">
        <v>1181</v>
      </c>
      <c r="C1179" s="1">
        <v>1.0</v>
      </c>
      <c r="D1179" s="1">
        <v>0.0</v>
      </c>
      <c r="E1179" s="1">
        <v>0.0</v>
      </c>
      <c r="F1179" s="1">
        <v>0.0</v>
      </c>
      <c r="G1179" s="1">
        <v>0.0</v>
      </c>
      <c r="H1179" s="1">
        <v>0.0</v>
      </c>
    </row>
    <row r="1180">
      <c r="A1180" s="1">
        <v>3.3619876415E10</v>
      </c>
      <c r="B1180" s="1" t="s">
        <v>1182</v>
      </c>
      <c r="C1180" s="1">
        <v>0.0</v>
      </c>
      <c r="D1180" s="1">
        <v>0.0</v>
      </c>
      <c r="E1180" s="1">
        <v>0.0</v>
      </c>
      <c r="F1180" s="1">
        <v>0.0</v>
      </c>
      <c r="G1180" s="1">
        <v>0.0</v>
      </c>
      <c r="H1180" s="1">
        <v>0.0</v>
      </c>
    </row>
    <row r="1181">
      <c r="A1181" s="1">
        <v>2.0380860877E10</v>
      </c>
      <c r="B1181" s="2" t="s">
        <v>1183</v>
      </c>
      <c r="C1181" s="1">
        <v>0.0</v>
      </c>
      <c r="D1181" s="1">
        <v>0.0</v>
      </c>
      <c r="E1181" s="1">
        <v>0.0</v>
      </c>
      <c r="F1181" s="1">
        <v>0.0</v>
      </c>
      <c r="G1181" s="1">
        <v>0.0</v>
      </c>
      <c r="H1181" s="1">
        <v>0.0</v>
      </c>
    </row>
    <row r="1182">
      <c r="A1182" s="1">
        <v>6.9819672055E10</v>
      </c>
      <c r="B1182" s="2" t="s">
        <v>1184</v>
      </c>
      <c r="C1182" s="1">
        <v>0.0</v>
      </c>
      <c r="D1182" s="1">
        <v>0.0</v>
      </c>
      <c r="E1182" s="1">
        <v>0.0</v>
      </c>
      <c r="F1182" s="1">
        <v>0.0</v>
      </c>
      <c r="G1182" s="1">
        <v>0.0</v>
      </c>
      <c r="H1182" s="1">
        <v>0.0</v>
      </c>
    </row>
    <row r="1183">
      <c r="A1183" s="1">
        <v>9.1300670036E10</v>
      </c>
      <c r="B1183" s="1" t="s">
        <v>1185</v>
      </c>
      <c r="C1183" s="1">
        <v>0.0</v>
      </c>
      <c r="D1183" s="1">
        <v>0.0</v>
      </c>
      <c r="E1183" s="1">
        <v>0.0</v>
      </c>
      <c r="F1183" s="1">
        <v>0.0</v>
      </c>
      <c r="G1183" s="1">
        <v>0.0</v>
      </c>
      <c r="H1183" s="1">
        <v>0.0</v>
      </c>
    </row>
    <row r="1184">
      <c r="A1184" s="1">
        <v>8.7371349587E10</v>
      </c>
      <c r="B1184" s="2" t="s">
        <v>1186</v>
      </c>
      <c r="C1184" s="1">
        <v>0.0</v>
      </c>
      <c r="D1184" s="1">
        <v>0.0</v>
      </c>
      <c r="E1184" s="1">
        <v>0.0</v>
      </c>
      <c r="F1184" s="1">
        <v>0.0</v>
      </c>
      <c r="G1184" s="1">
        <v>0.0</v>
      </c>
      <c r="H1184" s="1">
        <v>0.0</v>
      </c>
    </row>
    <row r="1185">
      <c r="A1185" s="1">
        <v>1.9044151268E10</v>
      </c>
      <c r="B1185" s="2" t="s">
        <v>1187</v>
      </c>
      <c r="C1185" s="1">
        <v>0.0</v>
      </c>
      <c r="D1185" s="1">
        <v>0.0</v>
      </c>
      <c r="E1185" s="1">
        <v>0.0</v>
      </c>
      <c r="F1185" s="1">
        <v>0.0</v>
      </c>
      <c r="G1185" s="1">
        <v>0.0</v>
      </c>
      <c r="H1185" s="1">
        <v>0.0</v>
      </c>
    </row>
    <row r="1186">
      <c r="A1186" s="1">
        <v>7.3628797314E10</v>
      </c>
      <c r="B1186" s="2" t="s">
        <v>1188</v>
      </c>
      <c r="C1186" s="1">
        <v>0.0</v>
      </c>
      <c r="D1186" s="1">
        <v>0.0</v>
      </c>
      <c r="E1186" s="1">
        <v>0.0</v>
      </c>
      <c r="F1186" s="1">
        <v>0.0</v>
      </c>
      <c r="G1186" s="1">
        <v>0.0</v>
      </c>
      <c r="H1186" s="1">
        <v>0.0</v>
      </c>
    </row>
    <row r="1187">
      <c r="A1187" s="1">
        <v>5.0132980007E10</v>
      </c>
      <c r="B1187" s="1" t="s">
        <v>1189</v>
      </c>
      <c r="C1187" s="1">
        <v>0.0</v>
      </c>
      <c r="D1187" s="1">
        <v>0.0</v>
      </c>
      <c r="E1187" s="1">
        <v>0.0</v>
      </c>
      <c r="F1187" s="1">
        <v>0.0</v>
      </c>
      <c r="G1187" s="1">
        <v>0.0</v>
      </c>
      <c r="H1187" s="1">
        <v>0.0</v>
      </c>
    </row>
    <row r="1188">
      <c r="A1188" s="1">
        <v>6.8825757567E10</v>
      </c>
      <c r="B1188" s="2" t="s">
        <v>1190</v>
      </c>
      <c r="C1188" s="1">
        <v>0.0</v>
      </c>
      <c r="D1188" s="1">
        <v>0.0</v>
      </c>
      <c r="E1188" s="1">
        <v>0.0</v>
      </c>
      <c r="F1188" s="1">
        <v>0.0</v>
      </c>
      <c r="G1188" s="1">
        <v>0.0</v>
      </c>
      <c r="H1188" s="1">
        <v>0.0</v>
      </c>
    </row>
    <row r="1189">
      <c r="A1189" s="1">
        <v>2.384678233E9</v>
      </c>
      <c r="B1189" s="2" t="s">
        <v>1191</v>
      </c>
      <c r="C1189" s="1">
        <v>0.0</v>
      </c>
      <c r="D1189" s="1">
        <v>0.0</v>
      </c>
      <c r="E1189" s="1">
        <v>0.0</v>
      </c>
      <c r="F1189" s="1">
        <v>0.0</v>
      </c>
      <c r="G1189" s="1">
        <v>0.0</v>
      </c>
      <c r="H1189" s="1">
        <v>0.0</v>
      </c>
    </row>
    <row r="1190">
      <c r="A1190" s="1">
        <v>1.71811232609E11</v>
      </c>
      <c r="B1190" s="1" t="s">
        <v>1192</v>
      </c>
      <c r="C1190" s="1">
        <v>1.0</v>
      </c>
      <c r="D1190" s="1">
        <v>0.0</v>
      </c>
      <c r="E1190" s="1">
        <v>0.0</v>
      </c>
      <c r="F1190" s="1">
        <v>0.0</v>
      </c>
      <c r="G1190" s="1">
        <v>1.0</v>
      </c>
      <c r="H1190" s="1">
        <v>0.0</v>
      </c>
    </row>
    <row r="1191">
      <c r="A1191" s="1">
        <v>6.341204254E10</v>
      </c>
      <c r="B1191" s="2" t="s">
        <v>1193</v>
      </c>
      <c r="C1191" s="1">
        <v>0.0</v>
      </c>
      <c r="D1191" s="1">
        <v>0.0</v>
      </c>
      <c r="E1191" s="1">
        <v>0.0</v>
      </c>
      <c r="F1191" s="1">
        <v>0.0</v>
      </c>
      <c r="G1191" s="1">
        <v>0.0</v>
      </c>
      <c r="H1191" s="1">
        <v>0.0</v>
      </c>
    </row>
    <row r="1192">
      <c r="A1192" s="1">
        <v>3.0640980492E10</v>
      </c>
      <c r="B1192" s="1" t="s">
        <v>1194</v>
      </c>
      <c r="C1192" s="1">
        <v>0.0</v>
      </c>
      <c r="D1192" s="1">
        <v>0.0</v>
      </c>
      <c r="E1192" s="1">
        <v>0.0</v>
      </c>
      <c r="F1192" s="1">
        <v>0.0</v>
      </c>
      <c r="G1192" s="1">
        <v>0.0</v>
      </c>
      <c r="H1192" s="1">
        <v>0.0</v>
      </c>
    </row>
    <row r="1193">
      <c r="A1193" s="1">
        <v>1.9880813897E10</v>
      </c>
      <c r="B1193" s="1" t="s">
        <v>1195</v>
      </c>
      <c r="C1193" s="1">
        <v>0.0</v>
      </c>
      <c r="D1193" s="1">
        <v>0.0</v>
      </c>
      <c r="E1193" s="1">
        <v>0.0</v>
      </c>
      <c r="F1193" s="1">
        <v>0.0</v>
      </c>
      <c r="G1193" s="1">
        <v>0.0</v>
      </c>
      <c r="H1193" s="1">
        <v>0.0</v>
      </c>
    </row>
    <row r="1194">
      <c r="A1194" s="1">
        <v>2.960921402E9</v>
      </c>
      <c r="B1194" s="2" t="s">
        <v>1196</v>
      </c>
      <c r="C1194" s="1">
        <v>0.0</v>
      </c>
      <c r="D1194" s="1">
        <v>0.0</v>
      </c>
      <c r="E1194" s="1">
        <v>0.0</v>
      </c>
      <c r="F1194" s="1">
        <v>0.0</v>
      </c>
      <c r="G1194" s="1">
        <v>0.0</v>
      </c>
      <c r="H1194" s="1">
        <v>0.0</v>
      </c>
    </row>
    <row r="1195">
      <c r="A1195" s="1">
        <v>4.2620191678E10</v>
      </c>
      <c r="B1195" s="2" t="s">
        <v>1197</v>
      </c>
      <c r="C1195" s="1">
        <v>0.0</v>
      </c>
      <c r="D1195" s="1">
        <v>0.0</v>
      </c>
      <c r="E1195" s="1">
        <v>0.0</v>
      </c>
      <c r="F1195" s="1">
        <v>0.0</v>
      </c>
      <c r="G1195" s="1">
        <v>0.0</v>
      </c>
      <c r="H1195" s="1">
        <v>0.0</v>
      </c>
    </row>
    <row r="1196">
      <c r="A1196" s="1">
        <v>9.2931699205E10</v>
      </c>
      <c r="B1196" s="1" t="s">
        <v>1198</v>
      </c>
      <c r="C1196" s="1">
        <v>0.0</v>
      </c>
      <c r="D1196" s="1">
        <v>0.0</v>
      </c>
      <c r="E1196" s="1">
        <v>0.0</v>
      </c>
      <c r="F1196" s="1">
        <v>0.0</v>
      </c>
      <c r="G1196" s="1">
        <v>0.0</v>
      </c>
      <c r="H1196" s="1">
        <v>0.0</v>
      </c>
    </row>
    <row r="1197">
      <c r="A1197" s="1">
        <v>4.0613560181E10</v>
      </c>
      <c r="B1197" s="1" t="s">
        <v>1199</v>
      </c>
      <c r="C1197" s="1">
        <v>0.0</v>
      </c>
      <c r="D1197" s="1">
        <v>0.0</v>
      </c>
      <c r="E1197" s="1">
        <v>0.0</v>
      </c>
      <c r="F1197" s="1">
        <v>0.0</v>
      </c>
      <c r="G1197" s="1">
        <v>0.0</v>
      </c>
      <c r="H1197" s="1">
        <v>0.0</v>
      </c>
    </row>
    <row r="1198">
      <c r="A1198" s="1">
        <v>9.089187282E10</v>
      </c>
      <c r="B1198" s="2" t="s">
        <v>1200</v>
      </c>
      <c r="C1198" s="1">
        <v>0.0</v>
      </c>
      <c r="D1198" s="1">
        <v>0.0</v>
      </c>
      <c r="E1198" s="1">
        <v>0.0</v>
      </c>
      <c r="F1198" s="1">
        <v>0.0</v>
      </c>
      <c r="G1198" s="1">
        <v>0.0</v>
      </c>
      <c r="H1198" s="1">
        <v>0.0</v>
      </c>
    </row>
    <row r="1199">
      <c r="A1199" s="1">
        <v>1.7924821458E10</v>
      </c>
      <c r="B1199" s="2" t="s">
        <v>1201</v>
      </c>
      <c r="C1199" s="1">
        <v>0.0</v>
      </c>
      <c r="D1199" s="1">
        <v>0.0</v>
      </c>
      <c r="E1199" s="1">
        <v>0.0</v>
      </c>
      <c r="F1199" s="1">
        <v>0.0</v>
      </c>
      <c r="G1199" s="1">
        <v>0.0</v>
      </c>
      <c r="H1199" s="1">
        <v>0.0</v>
      </c>
    </row>
    <row r="1200">
      <c r="A1200" s="1">
        <v>1.24947910956E11</v>
      </c>
      <c r="B1200" s="1" t="s">
        <v>1202</v>
      </c>
      <c r="C1200" s="1">
        <v>1.0</v>
      </c>
      <c r="D1200" s="1">
        <v>0.0</v>
      </c>
      <c r="E1200" s="1">
        <v>1.0</v>
      </c>
      <c r="F1200" s="1">
        <v>0.0</v>
      </c>
      <c r="G1200" s="1">
        <v>0.0</v>
      </c>
      <c r="H1200" s="1">
        <v>0.0</v>
      </c>
    </row>
    <row r="1201">
      <c r="A1201" s="1">
        <v>7.9585235694E10</v>
      </c>
      <c r="B1201" s="1" t="s">
        <v>1203</v>
      </c>
      <c r="C1201" s="1">
        <v>0.0</v>
      </c>
      <c r="D1201" s="1">
        <v>0.0</v>
      </c>
      <c r="E1201" s="1">
        <v>0.0</v>
      </c>
      <c r="F1201" s="1">
        <v>0.0</v>
      </c>
      <c r="G1201" s="1">
        <v>0.0</v>
      </c>
      <c r="H1201" s="1">
        <v>0.0</v>
      </c>
    </row>
    <row r="1202">
      <c r="A1202" s="1">
        <v>7.0597050071E10</v>
      </c>
      <c r="B1202" s="2" t="s">
        <v>1204</v>
      </c>
      <c r="C1202" s="1">
        <v>1.0</v>
      </c>
      <c r="D1202" s="1">
        <v>0.0</v>
      </c>
      <c r="E1202" s="1">
        <v>1.0</v>
      </c>
      <c r="F1202" s="1">
        <v>0.0</v>
      </c>
      <c r="G1202" s="1">
        <v>1.0</v>
      </c>
      <c r="H1202" s="1">
        <v>0.0</v>
      </c>
    </row>
    <row r="1203">
      <c r="A1203" s="1">
        <v>9.18405985E9</v>
      </c>
      <c r="B1203" s="1" t="s">
        <v>1205</v>
      </c>
      <c r="C1203" s="1">
        <v>0.0</v>
      </c>
      <c r="D1203" s="1">
        <v>0.0</v>
      </c>
      <c r="E1203" s="1">
        <v>0.0</v>
      </c>
      <c r="F1203" s="1">
        <v>0.0</v>
      </c>
      <c r="G1203" s="1">
        <v>0.0</v>
      </c>
      <c r="H1203" s="1">
        <v>0.0</v>
      </c>
    </row>
    <row r="1204">
      <c r="A1204" s="1">
        <v>1.133366434E10</v>
      </c>
      <c r="B1204" s="1" t="s">
        <v>1206</v>
      </c>
      <c r="C1204" s="1">
        <v>0.0</v>
      </c>
      <c r="D1204" s="1">
        <v>0.0</v>
      </c>
      <c r="E1204" s="1">
        <v>0.0</v>
      </c>
      <c r="F1204" s="1">
        <v>0.0</v>
      </c>
      <c r="G1204" s="1">
        <v>0.0</v>
      </c>
      <c r="H1204" s="1">
        <v>0.0</v>
      </c>
    </row>
    <row r="1205">
      <c r="A1205" s="1">
        <v>1.9523032136E10</v>
      </c>
      <c r="B1205" s="2" t="s">
        <v>1207</v>
      </c>
      <c r="C1205" s="1">
        <v>0.0</v>
      </c>
      <c r="D1205" s="1">
        <v>0.0</v>
      </c>
      <c r="E1205" s="1">
        <v>0.0</v>
      </c>
      <c r="F1205" s="1">
        <v>0.0</v>
      </c>
      <c r="G1205" s="1">
        <v>0.0</v>
      </c>
      <c r="H1205" s="1">
        <v>0.0</v>
      </c>
    </row>
    <row r="1206">
      <c r="A1206" s="1">
        <v>5.8000300008E10</v>
      </c>
      <c r="B1206" s="2" t="s">
        <v>1208</v>
      </c>
      <c r="C1206" s="1">
        <v>0.0</v>
      </c>
      <c r="D1206" s="1">
        <v>0.0</v>
      </c>
      <c r="E1206" s="1">
        <v>0.0</v>
      </c>
      <c r="F1206" s="1">
        <v>0.0</v>
      </c>
      <c r="G1206" s="1">
        <v>0.0</v>
      </c>
      <c r="H1206" s="1">
        <v>0.0</v>
      </c>
    </row>
    <row r="1207">
      <c r="A1207" s="1">
        <v>7.7277565336E10</v>
      </c>
      <c r="B1207" s="3" t="str">
        <f>= T  never said i did you ugly bastard. Get of my case, you bitch whore. Piece of shit. I said i have the right to post the No Israel and Christian Fiction userboxes NOT the personal info you bitchfuck. You fuckin fuckface. This is why I hate the Wikipedia system. It makes it difficult for people to function. You stupid shitface. ==</f>
        <v>#ERROR!</v>
      </c>
      <c r="C1207" s="1">
        <v>1.0</v>
      </c>
      <c r="D1207" s="1">
        <v>0.0</v>
      </c>
      <c r="E1207" s="1">
        <v>1.0</v>
      </c>
      <c r="F1207" s="1">
        <v>0.0</v>
      </c>
      <c r="G1207" s="1">
        <v>1.0</v>
      </c>
      <c r="H1207" s="1">
        <v>0.0</v>
      </c>
    </row>
    <row r="1208">
      <c r="A1208" s="1">
        <v>5.987675302E10</v>
      </c>
      <c r="B1208" s="2" t="s">
        <v>1209</v>
      </c>
      <c r="C1208" s="1">
        <v>0.0</v>
      </c>
      <c r="D1208" s="1">
        <v>0.0</v>
      </c>
      <c r="E1208" s="1">
        <v>0.0</v>
      </c>
      <c r="F1208" s="1">
        <v>0.0</v>
      </c>
      <c r="G1208" s="1">
        <v>0.0</v>
      </c>
      <c r="H1208" s="1">
        <v>0.0</v>
      </c>
    </row>
    <row r="1209">
      <c r="A1209" s="1">
        <v>8.1744486118E10</v>
      </c>
      <c r="B1209" s="2" t="s">
        <v>1210</v>
      </c>
      <c r="C1209" s="1">
        <v>0.0</v>
      </c>
      <c r="D1209" s="1">
        <v>0.0</v>
      </c>
      <c r="E1209" s="1">
        <v>0.0</v>
      </c>
      <c r="F1209" s="1">
        <v>0.0</v>
      </c>
      <c r="G1209" s="1">
        <v>0.0</v>
      </c>
      <c r="H1209" s="1">
        <v>0.0</v>
      </c>
    </row>
    <row r="1210">
      <c r="A1210" s="1">
        <v>8.8407517191E10</v>
      </c>
      <c r="B1210" s="2" t="s">
        <v>1211</v>
      </c>
      <c r="C1210" s="1">
        <v>1.0</v>
      </c>
      <c r="D1210" s="1">
        <v>0.0</v>
      </c>
      <c r="E1210" s="1">
        <v>1.0</v>
      </c>
      <c r="F1210" s="1">
        <v>0.0</v>
      </c>
      <c r="G1210" s="1">
        <v>0.0</v>
      </c>
      <c r="H1210" s="1">
        <v>0.0</v>
      </c>
    </row>
    <row r="1211">
      <c r="A1211" s="1">
        <v>2.1927092972E10</v>
      </c>
      <c r="B1211" s="2" t="s">
        <v>1212</v>
      </c>
      <c r="C1211" s="1">
        <v>0.0</v>
      </c>
      <c r="D1211" s="1">
        <v>0.0</v>
      </c>
      <c r="E1211" s="1">
        <v>0.0</v>
      </c>
      <c r="F1211" s="1">
        <v>0.0</v>
      </c>
      <c r="G1211" s="1">
        <v>0.0</v>
      </c>
      <c r="H1211" s="1">
        <v>0.0</v>
      </c>
    </row>
    <row r="1212">
      <c r="A1212" s="1">
        <v>4.24738715E9</v>
      </c>
      <c r="B1212" s="1" t="s">
        <v>1213</v>
      </c>
      <c r="C1212" s="1">
        <v>0.0</v>
      </c>
      <c r="D1212" s="1">
        <v>0.0</v>
      </c>
      <c r="E1212" s="1">
        <v>0.0</v>
      </c>
      <c r="F1212" s="1">
        <v>0.0</v>
      </c>
      <c r="G1212" s="1">
        <v>0.0</v>
      </c>
      <c r="H1212" s="1">
        <v>0.0</v>
      </c>
    </row>
    <row r="1213">
      <c r="A1213" s="1">
        <v>7.5748991645E10</v>
      </c>
      <c r="B1213" s="1" t="s">
        <v>1214</v>
      </c>
      <c r="C1213" s="1">
        <v>0.0</v>
      </c>
      <c r="D1213" s="1">
        <v>0.0</v>
      </c>
      <c r="E1213" s="1">
        <v>0.0</v>
      </c>
      <c r="F1213" s="1">
        <v>0.0</v>
      </c>
      <c r="G1213" s="1">
        <v>0.0</v>
      </c>
      <c r="H1213" s="1">
        <v>0.0</v>
      </c>
    </row>
    <row r="1214">
      <c r="A1214" s="1">
        <v>8.1959273323E10</v>
      </c>
      <c r="B1214" s="2" t="s">
        <v>1215</v>
      </c>
      <c r="C1214" s="1">
        <v>0.0</v>
      </c>
      <c r="D1214" s="1">
        <v>0.0</v>
      </c>
      <c r="E1214" s="1">
        <v>0.0</v>
      </c>
      <c r="F1214" s="1">
        <v>0.0</v>
      </c>
      <c r="G1214" s="1">
        <v>0.0</v>
      </c>
      <c r="H1214" s="1">
        <v>0.0</v>
      </c>
    </row>
    <row r="1215">
      <c r="A1215" s="1">
        <v>7.9048599322E10</v>
      </c>
      <c r="B1215" s="1" t="s">
        <v>1216</v>
      </c>
      <c r="C1215" s="1">
        <v>1.0</v>
      </c>
      <c r="D1215" s="1">
        <v>0.0</v>
      </c>
      <c r="E1215" s="1">
        <v>0.0</v>
      </c>
      <c r="F1215" s="1">
        <v>0.0</v>
      </c>
      <c r="G1215" s="1">
        <v>0.0</v>
      </c>
      <c r="H1215" s="1">
        <v>0.0</v>
      </c>
    </row>
    <row r="1216">
      <c r="A1216" s="1">
        <v>4.8813201897E10</v>
      </c>
      <c r="B1216" s="2" t="s">
        <v>1217</v>
      </c>
      <c r="C1216" s="1">
        <v>0.0</v>
      </c>
      <c r="D1216" s="1">
        <v>0.0</v>
      </c>
      <c r="E1216" s="1">
        <v>0.0</v>
      </c>
      <c r="F1216" s="1">
        <v>0.0</v>
      </c>
      <c r="G1216" s="1">
        <v>0.0</v>
      </c>
      <c r="H1216" s="1">
        <v>0.0</v>
      </c>
    </row>
    <row r="1217">
      <c r="A1217" s="1">
        <v>1.53868949349E11</v>
      </c>
      <c r="B1217" s="1" t="s">
        <v>1218</v>
      </c>
      <c r="C1217" s="1">
        <v>1.0</v>
      </c>
      <c r="D1217" s="1">
        <v>0.0</v>
      </c>
      <c r="E1217" s="1">
        <v>0.0</v>
      </c>
      <c r="F1217" s="1">
        <v>0.0</v>
      </c>
      <c r="G1217" s="1">
        <v>0.0</v>
      </c>
      <c r="H1217" s="1">
        <v>0.0</v>
      </c>
    </row>
    <row r="1218">
      <c r="A1218" s="1">
        <v>3.6054704977E10</v>
      </c>
      <c r="B1218" s="1" t="s">
        <v>1219</v>
      </c>
      <c r="C1218" s="1">
        <v>0.0</v>
      </c>
      <c r="D1218" s="1">
        <v>0.0</v>
      </c>
      <c r="E1218" s="1">
        <v>0.0</v>
      </c>
      <c r="F1218" s="1">
        <v>0.0</v>
      </c>
      <c r="G1218" s="1">
        <v>0.0</v>
      </c>
      <c r="H1218" s="1">
        <v>0.0</v>
      </c>
    </row>
    <row r="1219">
      <c r="A1219" s="1">
        <v>2.0613443468E10</v>
      </c>
      <c r="B1219" s="2" t="s">
        <v>1220</v>
      </c>
      <c r="C1219" s="1">
        <v>0.0</v>
      </c>
      <c r="D1219" s="1">
        <v>0.0</v>
      </c>
      <c r="E1219" s="1">
        <v>0.0</v>
      </c>
      <c r="F1219" s="1">
        <v>0.0</v>
      </c>
      <c r="G1219" s="1">
        <v>0.0</v>
      </c>
      <c r="H1219" s="1">
        <v>0.0</v>
      </c>
    </row>
    <row r="1220">
      <c r="A1220" s="1">
        <v>7.0658880289E10</v>
      </c>
      <c r="B1220" s="1" t="s">
        <v>1221</v>
      </c>
      <c r="C1220" s="1">
        <v>0.0</v>
      </c>
      <c r="D1220" s="1">
        <v>0.0</v>
      </c>
      <c r="E1220" s="1">
        <v>0.0</v>
      </c>
      <c r="F1220" s="1">
        <v>0.0</v>
      </c>
      <c r="G1220" s="1">
        <v>0.0</v>
      </c>
      <c r="H1220" s="1">
        <v>0.0</v>
      </c>
    </row>
    <row r="1221">
      <c r="A1221" s="1">
        <v>9.8098323851E10</v>
      </c>
      <c r="B1221" s="1" t="s">
        <v>1222</v>
      </c>
      <c r="C1221" s="1">
        <v>0.0</v>
      </c>
      <c r="D1221" s="1">
        <v>0.0</v>
      </c>
      <c r="E1221" s="1">
        <v>0.0</v>
      </c>
      <c r="F1221" s="1">
        <v>0.0</v>
      </c>
      <c r="G1221" s="1">
        <v>0.0</v>
      </c>
      <c r="H1221" s="1">
        <v>0.0</v>
      </c>
    </row>
    <row r="1222">
      <c r="A1222" s="1">
        <v>2.5341134313E10</v>
      </c>
      <c r="B1222" s="1" t="s">
        <v>1223</v>
      </c>
      <c r="C1222" s="1">
        <v>0.0</v>
      </c>
      <c r="D1222" s="1">
        <v>0.0</v>
      </c>
      <c r="E1222" s="1">
        <v>0.0</v>
      </c>
      <c r="F1222" s="1">
        <v>0.0</v>
      </c>
      <c r="G1222" s="1">
        <v>0.0</v>
      </c>
      <c r="H1222" s="1">
        <v>0.0</v>
      </c>
    </row>
    <row r="1223">
      <c r="A1223" s="1">
        <v>1.591372448E9</v>
      </c>
      <c r="B1223" s="3" t="str">
        <f>=Michael Sean Coulthard== talk to me</f>
        <v>#ERROR!</v>
      </c>
      <c r="C1223" s="1">
        <v>0.0</v>
      </c>
      <c r="D1223" s="1">
        <v>0.0</v>
      </c>
      <c r="E1223" s="1">
        <v>0.0</v>
      </c>
      <c r="F1223" s="1">
        <v>0.0</v>
      </c>
      <c r="G1223" s="1">
        <v>0.0</v>
      </c>
      <c r="H1223" s="1">
        <v>0.0</v>
      </c>
    </row>
    <row r="1224">
      <c r="A1224" s="1">
        <v>1.0443419616E10</v>
      </c>
      <c r="B1224" s="1" t="s">
        <v>1224</v>
      </c>
      <c r="C1224" s="1">
        <v>0.0</v>
      </c>
      <c r="D1224" s="1">
        <v>0.0</v>
      </c>
      <c r="E1224" s="1">
        <v>0.0</v>
      </c>
      <c r="F1224" s="1">
        <v>0.0</v>
      </c>
      <c r="G1224" s="1">
        <v>0.0</v>
      </c>
      <c r="H1224" s="1">
        <v>0.0</v>
      </c>
    </row>
    <row r="1225">
      <c r="A1225" s="1">
        <v>9.278742185E9</v>
      </c>
      <c r="B1225" s="1" t="s">
        <v>1225</v>
      </c>
      <c r="C1225" s="1">
        <v>0.0</v>
      </c>
      <c r="D1225" s="1">
        <v>0.0</v>
      </c>
      <c r="E1225" s="1">
        <v>0.0</v>
      </c>
      <c r="F1225" s="1">
        <v>0.0</v>
      </c>
      <c r="G1225" s="1">
        <v>0.0</v>
      </c>
      <c r="H1225" s="1">
        <v>0.0</v>
      </c>
    </row>
    <row r="1226">
      <c r="A1226" s="1">
        <v>6.6538958132E10</v>
      </c>
      <c r="B1226" s="2" t="s">
        <v>1226</v>
      </c>
      <c r="C1226" s="1">
        <v>0.0</v>
      </c>
      <c r="D1226" s="1">
        <v>0.0</v>
      </c>
      <c r="E1226" s="1">
        <v>0.0</v>
      </c>
      <c r="F1226" s="1">
        <v>0.0</v>
      </c>
      <c r="G1226" s="1">
        <v>0.0</v>
      </c>
      <c r="H1226" s="1">
        <v>0.0</v>
      </c>
    </row>
    <row r="1227">
      <c r="A1227" s="1">
        <v>6.3492433802E10</v>
      </c>
      <c r="B1227" s="1" t="s">
        <v>1227</v>
      </c>
      <c r="C1227" s="1">
        <v>0.0</v>
      </c>
      <c r="D1227" s="1">
        <v>0.0</v>
      </c>
      <c r="E1227" s="1">
        <v>0.0</v>
      </c>
      <c r="F1227" s="1">
        <v>0.0</v>
      </c>
      <c r="G1227" s="1">
        <v>0.0</v>
      </c>
      <c r="H1227" s="1">
        <v>0.0</v>
      </c>
    </row>
    <row r="1228">
      <c r="A1228" s="1">
        <v>6.8728000616E10</v>
      </c>
      <c r="B1228" s="1" t="s">
        <v>1228</v>
      </c>
      <c r="C1228" s="1">
        <v>1.0</v>
      </c>
      <c r="D1228" s="1">
        <v>0.0</v>
      </c>
      <c r="E1228" s="1">
        <v>1.0</v>
      </c>
      <c r="F1228" s="1">
        <v>0.0</v>
      </c>
      <c r="G1228" s="1">
        <v>0.0</v>
      </c>
      <c r="H1228" s="1">
        <v>0.0</v>
      </c>
    </row>
    <row r="1229">
      <c r="A1229" s="1">
        <v>7.3557862625E10</v>
      </c>
      <c r="B1229" s="1" t="s">
        <v>1229</v>
      </c>
      <c r="C1229" s="1">
        <v>0.0</v>
      </c>
      <c r="D1229" s="1">
        <v>0.0</v>
      </c>
      <c r="E1229" s="1">
        <v>0.0</v>
      </c>
      <c r="F1229" s="1">
        <v>0.0</v>
      </c>
      <c r="G1229" s="1">
        <v>0.0</v>
      </c>
      <c r="H1229" s="1">
        <v>0.0</v>
      </c>
    </row>
    <row r="1230">
      <c r="A1230" s="1">
        <v>1.5720369619E10</v>
      </c>
      <c r="B1230" s="2" t="s">
        <v>1230</v>
      </c>
      <c r="C1230" s="1">
        <v>0.0</v>
      </c>
      <c r="D1230" s="1">
        <v>0.0</v>
      </c>
      <c r="E1230" s="1">
        <v>0.0</v>
      </c>
      <c r="F1230" s="1">
        <v>0.0</v>
      </c>
      <c r="G1230" s="1">
        <v>0.0</v>
      </c>
      <c r="H1230" s="1">
        <v>0.0</v>
      </c>
    </row>
    <row r="1231">
      <c r="A1231" s="1">
        <v>7.6151699705E10</v>
      </c>
      <c r="B1231" s="1" t="s">
        <v>1231</v>
      </c>
      <c r="C1231" s="1">
        <v>0.0</v>
      </c>
      <c r="D1231" s="1">
        <v>0.0</v>
      </c>
      <c r="E1231" s="1">
        <v>0.0</v>
      </c>
      <c r="F1231" s="1">
        <v>0.0</v>
      </c>
      <c r="G1231" s="1">
        <v>0.0</v>
      </c>
      <c r="H1231" s="1">
        <v>0.0</v>
      </c>
    </row>
    <row r="1232">
      <c r="A1232" s="1">
        <v>5.9518325397E10</v>
      </c>
      <c r="B1232" s="1" t="s">
        <v>1232</v>
      </c>
      <c r="C1232" s="1">
        <v>0.0</v>
      </c>
      <c r="D1232" s="1">
        <v>0.0</v>
      </c>
      <c r="E1232" s="1">
        <v>0.0</v>
      </c>
      <c r="F1232" s="1">
        <v>0.0</v>
      </c>
      <c r="G1232" s="1">
        <v>0.0</v>
      </c>
      <c r="H1232" s="1">
        <v>0.0</v>
      </c>
    </row>
    <row r="1233">
      <c r="A1233" s="1">
        <v>4.3733265375E10</v>
      </c>
      <c r="B1233" s="2" t="s">
        <v>1233</v>
      </c>
      <c r="C1233" s="1">
        <v>0.0</v>
      </c>
      <c r="D1233" s="1">
        <v>0.0</v>
      </c>
      <c r="E1233" s="1">
        <v>0.0</v>
      </c>
      <c r="F1233" s="1">
        <v>0.0</v>
      </c>
      <c r="G1233" s="1">
        <v>0.0</v>
      </c>
      <c r="H1233" s="1">
        <v>0.0</v>
      </c>
    </row>
    <row r="1234">
      <c r="A1234" s="1">
        <v>5.0800501536E10</v>
      </c>
      <c r="B1234" s="2" t="s">
        <v>1234</v>
      </c>
      <c r="C1234" s="1">
        <v>0.0</v>
      </c>
      <c r="D1234" s="1">
        <v>0.0</v>
      </c>
      <c r="E1234" s="1">
        <v>0.0</v>
      </c>
      <c r="F1234" s="1">
        <v>0.0</v>
      </c>
      <c r="G1234" s="1">
        <v>0.0</v>
      </c>
      <c r="H1234" s="1">
        <v>0.0</v>
      </c>
    </row>
    <row r="1235">
      <c r="A1235" s="1">
        <v>8.9188108944E10</v>
      </c>
      <c r="B1235" s="1" t="s">
        <v>1235</v>
      </c>
      <c r="C1235" s="1">
        <v>0.0</v>
      </c>
      <c r="D1235" s="1">
        <v>0.0</v>
      </c>
      <c r="E1235" s="1">
        <v>0.0</v>
      </c>
      <c r="F1235" s="1">
        <v>0.0</v>
      </c>
      <c r="G1235" s="1">
        <v>0.0</v>
      </c>
      <c r="H1235" s="1">
        <v>0.0</v>
      </c>
    </row>
    <row r="1236">
      <c r="A1236" s="1">
        <v>1.47101029799E11</v>
      </c>
      <c r="B1236" s="1" t="s">
        <v>1236</v>
      </c>
      <c r="C1236" s="1">
        <v>1.0</v>
      </c>
      <c r="D1236" s="1">
        <v>0.0</v>
      </c>
      <c r="E1236" s="1">
        <v>1.0</v>
      </c>
      <c r="F1236" s="1">
        <v>0.0</v>
      </c>
      <c r="G1236" s="1">
        <v>1.0</v>
      </c>
      <c r="H1236" s="1">
        <v>0.0</v>
      </c>
    </row>
    <row r="1237">
      <c r="A1237" s="1">
        <v>4.5325570931E10</v>
      </c>
      <c r="B1237" s="1" t="s">
        <v>1237</v>
      </c>
      <c r="C1237" s="1">
        <v>0.0</v>
      </c>
      <c r="D1237" s="1">
        <v>0.0</v>
      </c>
      <c r="E1237" s="1">
        <v>0.0</v>
      </c>
      <c r="F1237" s="1">
        <v>0.0</v>
      </c>
      <c r="G1237" s="1">
        <v>0.0</v>
      </c>
      <c r="H1237" s="1">
        <v>0.0</v>
      </c>
    </row>
    <row r="1238">
      <c r="A1238" s="1">
        <v>1.47101970863E11</v>
      </c>
      <c r="B1238" s="1" t="s">
        <v>1238</v>
      </c>
      <c r="C1238" s="1">
        <v>1.0</v>
      </c>
      <c r="D1238" s="1">
        <v>0.0</v>
      </c>
      <c r="E1238" s="1">
        <v>0.0</v>
      </c>
      <c r="F1238" s="1">
        <v>1.0</v>
      </c>
      <c r="G1238" s="1">
        <v>0.0</v>
      </c>
      <c r="H1238" s="1">
        <v>0.0</v>
      </c>
    </row>
    <row r="1239">
      <c r="A1239" s="1">
        <v>4.8963883593E10</v>
      </c>
      <c r="B1239" s="1" t="s">
        <v>1239</v>
      </c>
      <c r="C1239" s="1">
        <v>0.0</v>
      </c>
      <c r="D1239" s="1">
        <v>0.0</v>
      </c>
      <c r="E1239" s="1">
        <v>0.0</v>
      </c>
      <c r="F1239" s="1">
        <v>0.0</v>
      </c>
      <c r="G1239" s="1">
        <v>0.0</v>
      </c>
      <c r="H1239" s="1">
        <v>0.0</v>
      </c>
    </row>
    <row r="1240">
      <c r="A1240" s="1">
        <v>6.8606503E8</v>
      </c>
      <c r="B1240" s="2" t="s">
        <v>1240</v>
      </c>
      <c r="C1240" s="1">
        <v>0.0</v>
      </c>
      <c r="D1240" s="1">
        <v>0.0</v>
      </c>
      <c r="E1240" s="1">
        <v>0.0</v>
      </c>
      <c r="F1240" s="1">
        <v>0.0</v>
      </c>
      <c r="G1240" s="1">
        <v>0.0</v>
      </c>
      <c r="H1240" s="1">
        <v>0.0</v>
      </c>
    </row>
    <row r="1241">
      <c r="A1241" s="1">
        <v>3.7844846092E10</v>
      </c>
      <c r="B1241" s="1" t="s">
        <v>1241</v>
      </c>
      <c r="C1241" s="1">
        <v>0.0</v>
      </c>
      <c r="D1241" s="1">
        <v>0.0</v>
      </c>
      <c r="E1241" s="1">
        <v>0.0</v>
      </c>
      <c r="F1241" s="1">
        <v>0.0</v>
      </c>
      <c r="G1241" s="1">
        <v>0.0</v>
      </c>
      <c r="H1241" s="1">
        <v>0.0</v>
      </c>
    </row>
    <row r="1242">
      <c r="A1242" s="1">
        <v>9.2468670281E10</v>
      </c>
      <c r="B1242" s="1" t="s">
        <v>1242</v>
      </c>
      <c r="C1242" s="1">
        <v>0.0</v>
      </c>
      <c r="D1242" s="1">
        <v>0.0</v>
      </c>
      <c r="E1242" s="1">
        <v>0.0</v>
      </c>
      <c r="F1242" s="1">
        <v>0.0</v>
      </c>
      <c r="G1242" s="1">
        <v>0.0</v>
      </c>
      <c r="H1242" s="1">
        <v>0.0</v>
      </c>
    </row>
    <row r="1243">
      <c r="A1243" s="1">
        <v>1.7400957499E10</v>
      </c>
      <c r="B1243" s="2" t="s">
        <v>1243</v>
      </c>
      <c r="C1243" s="1">
        <v>0.0</v>
      </c>
      <c r="D1243" s="1">
        <v>0.0</v>
      </c>
      <c r="E1243" s="1">
        <v>0.0</v>
      </c>
      <c r="F1243" s="1">
        <v>0.0</v>
      </c>
      <c r="G1243" s="1">
        <v>0.0</v>
      </c>
      <c r="H1243" s="1">
        <v>0.0</v>
      </c>
    </row>
    <row r="1244">
      <c r="A1244" s="1">
        <v>3.0201091765E10</v>
      </c>
      <c r="B1244" s="2" t="s">
        <v>1244</v>
      </c>
      <c r="C1244" s="1">
        <v>0.0</v>
      </c>
      <c r="D1244" s="1">
        <v>0.0</v>
      </c>
      <c r="E1244" s="1">
        <v>0.0</v>
      </c>
      <c r="F1244" s="1">
        <v>0.0</v>
      </c>
      <c r="G1244" s="1">
        <v>0.0</v>
      </c>
      <c r="H1244" s="1">
        <v>0.0</v>
      </c>
    </row>
    <row r="1245">
      <c r="A1245" s="1">
        <v>4.322725117E9</v>
      </c>
      <c r="B1245" s="1" t="s">
        <v>1245</v>
      </c>
      <c r="C1245" s="1">
        <v>0.0</v>
      </c>
      <c r="D1245" s="1">
        <v>0.0</v>
      </c>
      <c r="E1245" s="1">
        <v>0.0</v>
      </c>
      <c r="F1245" s="1">
        <v>0.0</v>
      </c>
      <c r="G1245" s="1">
        <v>0.0</v>
      </c>
      <c r="H1245" s="1">
        <v>0.0</v>
      </c>
    </row>
    <row r="1246">
      <c r="A1246" s="1">
        <v>8.4026270045E10</v>
      </c>
      <c r="B1246" s="2" t="s">
        <v>1246</v>
      </c>
      <c r="C1246" s="1">
        <v>0.0</v>
      </c>
      <c r="D1246" s="1">
        <v>0.0</v>
      </c>
      <c r="E1246" s="1">
        <v>0.0</v>
      </c>
      <c r="F1246" s="1">
        <v>0.0</v>
      </c>
      <c r="G1246" s="1">
        <v>0.0</v>
      </c>
      <c r="H1246" s="1">
        <v>0.0</v>
      </c>
    </row>
    <row r="1247">
      <c r="A1247" s="1">
        <v>1.58310681167E11</v>
      </c>
      <c r="B1247" s="1" t="s">
        <v>1247</v>
      </c>
      <c r="C1247" s="1">
        <v>1.0</v>
      </c>
      <c r="D1247" s="1">
        <v>1.0</v>
      </c>
      <c r="E1247" s="1">
        <v>1.0</v>
      </c>
      <c r="F1247" s="1">
        <v>0.0</v>
      </c>
      <c r="G1247" s="1">
        <v>1.0</v>
      </c>
      <c r="H1247" s="1">
        <v>1.0</v>
      </c>
    </row>
    <row r="1248">
      <c r="A1248" s="1">
        <v>2.6605582394E10</v>
      </c>
      <c r="B1248" s="2" t="s">
        <v>1248</v>
      </c>
      <c r="C1248" s="1">
        <v>0.0</v>
      </c>
      <c r="D1248" s="1">
        <v>0.0</v>
      </c>
      <c r="E1248" s="1">
        <v>0.0</v>
      </c>
      <c r="F1248" s="1">
        <v>0.0</v>
      </c>
      <c r="G1248" s="1">
        <v>0.0</v>
      </c>
      <c r="H1248" s="1">
        <v>0.0</v>
      </c>
    </row>
    <row r="1249">
      <c r="A1249" s="1">
        <v>7.0779153068E10</v>
      </c>
      <c r="B1249" s="1" t="s">
        <v>1249</v>
      </c>
      <c r="C1249" s="1">
        <v>0.0</v>
      </c>
      <c r="D1249" s="1">
        <v>0.0</v>
      </c>
      <c r="E1249" s="1">
        <v>0.0</v>
      </c>
      <c r="F1249" s="1">
        <v>0.0</v>
      </c>
      <c r="G1249" s="1">
        <v>0.0</v>
      </c>
      <c r="H1249" s="1">
        <v>0.0</v>
      </c>
    </row>
    <row r="1250">
      <c r="A1250" s="1">
        <v>2.4913453213E10</v>
      </c>
      <c r="B1250" s="2" t="s">
        <v>1250</v>
      </c>
      <c r="C1250" s="1">
        <v>0.0</v>
      </c>
      <c r="D1250" s="1">
        <v>0.0</v>
      </c>
      <c r="E1250" s="1">
        <v>0.0</v>
      </c>
      <c r="F1250" s="1">
        <v>0.0</v>
      </c>
      <c r="G1250" s="1">
        <v>0.0</v>
      </c>
      <c r="H1250" s="1">
        <v>0.0</v>
      </c>
    </row>
    <row r="1251">
      <c r="A1251" s="1">
        <v>3.7378751101E10</v>
      </c>
      <c r="B1251" s="1" t="s">
        <v>1251</v>
      </c>
      <c r="C1251" s="1">
        <v>0.0</v>
      </c>
      <c r="D1251" s="1">
        <v>0.0</v>
      </c>
      <c r="E1251" s="1">
        <v>0.0</v>
      </c>
      <c r="F1251" s="1">
        <v>0.0</v>
      </c>
      <c r="G1251" s="1">
        <v>0.0</v>
      </c>
      <c r="H1251" s="1">
        <v>0.0</v>
      </c>
    </row>
    <row r="1252">
      <c r="A1252" s="1">
        <v>4.7557173188E10</v>
      </c>
      <c r="B1252" s="1" t="s">
        <v>1252</v>
      </c>
      <c r="C1252" s="1">
        <v>0.0</v>
      </c>
      <c r="D1252" s="1">
        <v>0.0</v>
      </c>
      <c r="E1252" s="1">
        <v>0.0</v>
      </c>
      <c r="F1252" s="1">
        <v>0.0</v>
      </c>
      <c r="G1252" s="1">
        <v>0.0</v>
      </c>
      <c r="H1252" s="1">
        <v>0.0</v>
      </c>
    </row>
    <row r="1253">
      <c r="A1253" s="1">
        <v>7.5929611934E10</v>
      </c>
      <c r="B1253" s="1" t="s">
        <v>1253</v>
      </c>
      <c r="C1253" s="1">
        <v>0.0</v>
      </c>
      <c r="D1253" s="1">
        <v>0.0</v>
      </c>
      <c r="E1253" s="1">
        <v>0.0</v>
      </c>
      <c r="F1253" s="1">
        <v>0.0</v>
      </c>
      <c r="G1253" s="1">
        <v>0.0</v>
      </c>
      <c r="H1253" s="1">
        <v>0.0</v>
      </c>
    </row>
    <row r="1254">
      <c r="A1254" s="1">
        <v>1.890554908E9</v>
      </c>
      <c r="B1254" s="1" t="s">
        <v>1254</v>
      </c>
      <c r="C1254" s="1">
        <v>0.0</v>
      </c>
      <c r="D1254" s="1">
        <v>0.0</v>
      </c>
      <c r="E1254" s="1">
        <v>0.0</v>
      </c>
      <c r="F1254" s="1">
        <v>0.0</v>
      </c>
      <c r="G1254" s="1">
        <v>0.0</v>
      </c>
      <c r="H1254" s="1">
        <v>0.0</v>
      </c>
    </row>
    <row r="1255">
      <c r="A1255" s="1">
        <v>6.890170128E10</v>
      </c>
      <c r="B1255" s="1" t="s">
        <v>1255</v>
      </c>
      <c r="C1255" s="1">
        <v>0.0</v>
      </c>
      <c r="D1255" s="1">
        <v>0.0</v>
      </c>
      <c r="E1255" s="1">
        <v>0.0</v>
      </c>
      <c r="F1255" s="1">
        <v>0.0</v>
      </c>
      <c r="G1255" s="1">
        <v>0.0</v>
      </c>
      <c r="H1255" s="1">
        <v>0.0</v>
      </c>
    </row>
    <row r="1256">
      <c r="A1256" s="1">
        <v>3.2064514349E10</v>
      </c>
      <c r="B1256" s="1" t="s">
        <v>1256</v>
      </c>
      <c r="C1256" s="1">
        <v>0.0</v>
      </c>
      <c r="D1256" s="1">
        <v>0.0</v>
      </c>
      <c r="E1256" s="1">
        <v>0.0</v>
      </c>
      <c r="F1256" s="1">
        <v>0.0</v>
      </c>
      <c r="G1256" s="1">
        <v>0.0</v>
      </c>
      <c r="H1256" s="1">
        <v>0.0</v>
      </c>
    </row>
    <row r="1257">
      <c r="A1257" s="1">
        <v>8.0233153455E10</v>
      </c>
      <c r="B1257" s="1" t="s">
        <v>1257</v>
      </c>
      <c r="C1257" s="1">
        <v>1.0</v>
      </c>
      <c r="D1257" s="1">
        <v>1.0</v>
      </c>
      <c r="E1257" s="1">
        <v>1.0</v>
      </c>
      <c r="F1257" s="1">
        <v>0.0</v>
      </c>
      <c r="G1257" s="1">
        <v>1.0</v>
      </c>
      <c r="H1257" s="1">
        <v>0.0</v>
      </c>
    </row>
    <row r="1258">
      <c r="A1258" s="1">
        <v>3.2055002084E10</v>
      </c>
      <c r="B1258" s="2" t="s">
        <v>1258</v>
      </c>
      <c r="C1258" s="1">
        <v>0.0</v>
      </c>
      <c r="D1258" s="1">
        <v>0.0</v>
      </c>
      <c r="E1258" s="1">
        <v>0.0</v>
      </c>
      <c r="F1258" s="1">
        <v>0.0</v>
      </c>
      <c r="G1258" s="1">
        <v>0.0</v>
      </c>
      <c r="H1258" s="1">
        <v>0.0</v>
      </c>
    </row>
    <row r="1259">
      <c r="A1259" s="1">
        <v>7.5014712268E10</v>
      </c>
      <c r="B1259" s="1" t="s">
        <v>1259</v>
      </c>
      <c r="C1259" s="1">
        <v>0.0</v>
      </c>
      <c r="D1259" s="1">
        <v>0.0</v>
      </c>
      <c r="E1259" s="1">
        <v>0.0</v>
      </c>
      <c r="F1259" s="1">
        <v>0.0</v>
      </c>
      <c r="G1259" s="1">
        <v>0.0</v>
      </c>
      <c r="H1259" s="1">
        <v>0.0</v>
      </c>
    </row>
    <row r="1260">
      <c r="A1260" s="1">
        <v>5.3309515589E10</v>
      </c>
      <c r="B1260" s="1" t="s">
        <v>1260</v>
      </c>
      <c r="C1260" s="1">
        <v>0.0</v>
      </c>
      <c r="D1260" s="1">
        <v>0.0</v>
      </c>
      <c r="E1260" s="1">
        <v>0.0</v>
      </c>
      <c r="F1260" s="1">
        <v>0.0</v>
      </c>
      <c r="G1260" s="1">
        <v>0.0</v>
      </c>
      <c r="H1260" s="1">
        <v>0.0</v>
      </c>
    </row>
    <row r="1261">
      <c r="A1261" s="1">
        <v>1.97574074169E11</v>
      </c>
      <c r="B1261" s="1" t="s">
        <v>1261</v>
      </c>
      <c r="C1261" s="1">
        <v>1.0</v>
      </c>
      <c r="D1261" s="1">
        <v>0.0</v>
      </c>
      <c r="E1261" s="1">
        <v>0.0</v>
      </c>
      <c r="F1261" s="1">
        <v>0.0</v>
      </c>
      <c r="G1261" s="1">
        <v>0.0</v>
      </c>
      <c r="H1261" s="1">
        <v>0.0</v>
      </c>
    </row>
    <row r="1262">
      <c r="A1262" s="1">
        <v>7.0884944294E10</v>
      </c>
      <c r="B1262" s="2" t="s">
        <v>1262</v>
      </c>
      <c r="C1262" s="1">
        <v>1.0</v>
      </c>
      <c r="D1262" s="1">
        <v>0.0</v>
      </c>
      <c r="E1262" s="1">
        <v>0.0</v>
      </c>
      <c r="F1262" s="1">
        <v>0.0</v>
      </c>
      <c r="G1262" s="1">
        <v>0.0</v>
      </c>
      <c r="H1262" s="1">
        <v>0.0</v>
      </c>
    </row>
    <row r="1263">
      <c r="A1263" s="1">
        <v>3.552235579E10</v>
      </c>
      <c r="B1263" s="2" t="s">
        <v>1263</v>
      </c>
      <c r="C1263" s="1">
        <v>0.0</v>
      </c>
      <c r="D1263" s="1">
        <v>0.0</v>
      </c>
      <c r="E1263" s="1">
        <v>0.0</v>
      </c>
      <c r="F1263" s="1">
        <v>0.0</v>
      </c>
      <c r="G1263" s="1">
        <v>0.0</v>
      </c>
      <c r="H1263" s="1">
        <v>0.0</v>
      </c>
    </row>
    <row r="1264">
      <c r="A1264" s="1">
        <v>9.3401641737E10</v>
      </c>
      <c r="B1264" s="2" t="s">
        <v>1264</v>
      </c>
      <c r="C1264" s="1">
        <v>0.0</v>
      </c>
      <c r="D1264" s="1">
        <v>0.0</v>
      </c>
      <c r="E1264" s="1">
        <v>0.0</v>
      </c>
      <c r="F1264" s="1">
        <v>0.0</v>
      </c>
      <c r="G1264" s="1">
        <v>0.0</v>
      </c>
      <c r="H1264" s="1">
        <v>0.0</v>
      </c>
    </row>
    <row r="1265">
      <c r="A1265" s="1">
        <v>3.8742983403E10</v>
      </c>
      <c r="B1265" s="1" t="s">
        <v>1265</v>
      </c>
      <c r="C1265" s="1">
        <v>0.0</v>
      </c>
      <c r="D1265" s="1">
        <v>0.0</v>
      </c>
      <c r="E1265" s="1">
        <v>0.0</v>
      </c>
      <c r="F1265" s="1">
        <v>0.0</v>
      </c>
      <c r="G1265" s="1">
        <v>0.0</v>
      </c>
      <c r="H1265" s="1">
        <v>0.0</v>
      </c>
    </row>
    <row r="1266">
      <c r="A1266" s="1">
        <v>4.3785586665E10</v>
      </c>
      <c r="B1266" s="1" t="s">
        <v>1266</v>
      </c>
      <c r="C1266" s="1">
        <v>0.0</v>
      </c>
      <c r="D1266" s="1">
        <v>0.0</v>
      </c>
      <c r="E1266" s="1">
        <v>0.0</v>
      </c>
      <c r="F1266" s="1">
        <v>0.0</v>
      </c>
      <c r="G1266" s="1">
        <v>0.0</v>
      </c>
      <c r="H1266" s="1">
        <v>0.0</v>
      </c>
    </row>
    <row r="1267">
      <c r="A1267" s="1">
        <v>6.304423331E10</v>
      </c>
      <c r="B1267" s="2" t="s">
        <v>1267</v>
      </c>
      <c r="C1267" s="1">
        <v>0.0</v>
      </c>
      <c r="D1267" s="1">
        <v>0.0</v>
      </c>
      <c r="E1267" s="1">
        <v>0.0</v>
      </c>
      <c r="F1267" s="1">
        <v>0.0</v>
      </c>
      <c r="G1267" s="1">
        <v>0.0</v>
      </c>
      <c r="H1267" s="1">
        <v>0.0</v>
      </c>
    </row>
    <row r="1268">
      <c r="A1268" s="1">
        <v>4.848676414E9</v>
      </c>
      <c r="B1268" s="1" t="s">
        <v>1268</v>
      </c>
      <c r="C1268" s="1">
        <v>0.0</v>
      </c>
      <c r="D1268" s="1">
        <v>0.0</v>
      </c>
      <c r="E1268" s="1">
        <v>0.0</v>
      </c>
      <c r="F1268" s="1">
        <v>0.0</v>
      </c>
      <c r="G1268" s="1">
        <v>0.0</v>
      </c>
      <c r="H1268" s="1">
        <v>0.0</v>
      </c>
    </row>
    <row r="1269">
      <c r="A1269" s="1">
        <v>8.579482922E9</v>
      </c>
      <c r="B1269" s="1" t="s">
        <v>1269</v>
      </c>
      <c r="C1269" s="1">
        <v>0.0</v>
      </c>
      <c r="D1269" s="1">
        <v>0.0</v>
      </c>
      <c r="E1269" s="1">
        <v>0.0</v>
      </c>
      <c r="F1269" s="1">
        <v>0.0</v>
      </c>
      <c r="G1269" s="1">
        <v>0.0</v>
      </c>
      <c r="H1269" s="1">
        <v>0.0</v>
      </c>
    </row>
    <row r="1270">
      <c r="A1270" s="1">
        <v>1.9299375083E10</v>
      </c>
      <c r="B1270" s="1" t="s">
        <v>1270</v>
      </c>
      <c r="C1270" s="1">
        <v>0.0</v>
      </c>
      <c r="D1270" s="1">
        <v>0.0</v>
      </c>
      <c r="E1270" s="1">
        <v>0.0</v>
      </c>
      <c r="F1270" s="1">
        <v>0.0</v>
      </c>
      <c r="G1270" s="1">
        <v>0.0</v>
      </c>
      <c r="H1270" s="1">
        <v>0.0</v>
      </c>
    </row>
    <row r="1271">
      <c r="A1271" s="1">
        <v>9.6200693756E10</v>
      </c>
      <c r="B1271" s="1" t="s">
        <v>1271</v>
      </c>
      <c r="C1271" s="1">
        <v>0.0</v>
      </c>
      <c r="D1271" s="1">
        <v>0.0</v>
      </c>
      <c r="E1271" s="1">
        <v>0.0</v>
      </c>
      <c r="F1271" s="1">
        <v>0.0</v>
      </c>
      <c r="G1271" s="1">
        <v>0.0</v>
      </c>
      <c r="H1271" s="1">
        <v>0.0</v>
      </c>
    </row>
    <row r="1272">
      <c r="A1272" s="1">
        <v>1.0517409817E10</v>
      </c>
      <c r="B1272" s="2" t="s">
        <v>1272</v>
      </c>
      <c r="C1272" s="1">
        <v>0.0</v>
      </c>
      <c r="D1272" s="1">
        <v>0.0</v>
      </c>
      <c r="E1272" s="1">
        <v>0.0</v>
      </c>
      <c r="F1272" s="1">
        <v>0.0</v>
      </c>
      <c r="G1272" s="1">
        <v>0.0</v>
      </c>
      <c r="H1272" s="1">
        <v>0.0</v>
      </c>
    </row>
    <row r="1273">
      <c r="A1273" s="1">
        <v>5.7140895776E10</v>
      </c>
      <c r="B1273" s="1" t="s">
        <v>1273</v>
      </c>
      <c r="C1273" s="1">
        <v>0.0</v>
      </c>
      <c r="D1273" s="1">
        <v>0.0</v>
      </c>
      <c r="E1273" s="1">
        <v>0.0</v>
      </c>
      <c r="F1273" s="1">
        <v>0.0</v>
      </c>
      <c r="G1273" s="1">
        <v>0.0</v>
      </c>
      <c r="H1273" s="1">
        <v>0.0</v>
      </c>
    </row>
    <row r="1274">
      <c r="A1274" s="1">
        <v>3.3099757538E10</v>
      </c>
      <c r="B1274" s="1" t="s">
        <v>1274</v>
      </c>
      <c r="C1274" s="1">
        <v>0.0</v>
      </c>
      <c r="D1274" s="1">
        <v>0.0</v>
      </c>
      <c r="E1274" s="1">
        <v>0.0</v>
      </c>
      <c r="F1274" s="1">
        <v>0.0</v>
      </c>
      <c r="G1274" s="1">
        <v>0.0</v>
      </c>
      <c r="H1274" s="1">
        <v>0.0</v>
      </c>
    </row>
    <row r="1275">
      <c r="A1275" s="1">
        <v>1.1195563701E11</v>
      </c>
      <c r="B1275" s="2" t="s">
        <v>1275</v>
      </c>
      <c r="C1275" s="1">
        <v>1.0</v>
      </c>
      <c r="D1275" s="1">
        <v>0.0</v>
      </c>
      <c r="E1275" s="1">
        <v>1.0</v>
      </c>
      <c r="F1275" s="1">
        <v>0.0</v>
      </c>
      <c r="G1275" s="1">
        <v>1.0</v>
      </c>
      <c r="H1275" s="1">
        <v>0.0</v>
      </c>
    </row>
    <row r="1276">
      <c r="A1276" s="1">
        <v>3.5827428697E10</v>
      </c>
      <c r="B1276" s="1" t="s">
        <v>1276</v>
      </c>
      <c r="C1276" s="1">
        <v>0.0</v>
      </c>
      <c r="D1276" s="1">
        <v>0.0</v>
      </c>
      <c r="E1276" s="1">
        <v>0.0</v>
      </c>
      <c r="F1276" s="1">
        <v>0.0</v>
      </c>
      <c r="G1276" s="1">
        <v>0.0</v>
      </c>
      <c r="H1276" s="1">
        <v>0.0</v>
      </c>
    </row>
    <row r="1277">
      <c r="A1277" s="1">
        <v>5.6106347261E10</v>
      </c>
      <c r="B1277" s="1" t="s">
        <v>1277</v>
      </c>
      <c r="C1277" s="1">
        <v>0.0</v>
      </c>
      <c r="D1277" s="1">
        <v>0.0</v>
      </c>
      <c r="E1277" s="1">
        <v>0.0</v>
      </c>
      <c r="F1277" s="1">
        <v>0.0</v>
      </c>
      <c r="G1277" s="1">
        <v>0.0</v>
      </c>
      <c r="H1277" s="1">
        <v>0.0</v>
      </c>
    </row>
    <row r="1278">
      <c r="A1278" s="1">
        <v>1.00327372315E11</v>
      </c>
      <c r="B1278" s="1" t="s">
        <v>1278</v>
      </c>
      <c r="C1278" s="1">
        <v>1.0</v>
      </c>
      <c r="D1278" s="1">
        <v>0.0</v>
      </c>
      <c r="E1278" s="1">
        <v>1.0</v>
      </c>
      <c r="F1278" s="1">
        <v>0.0</v>
      </c>
      <c r="G1278" s="1">
        <v>1.0</v>
      </c>
      <c r="H1278" s="1">
        <v>0.0</v>
      </c>
    </row>
    <row r="1279">
      <c r="A1279" s="1">
        <v>8.1080111876E10</v>
      </c>
      <c r="B1279" s="1" t="s">
        <v>1279</v>
      </c>
      <c r="C1279" s="1">
        <v>0.0</v>
      </c>
      <c r="D1279" s="1">
        <v>0.0</v>
      </c>
      <c r="E1279" s="1">
        <v>0.0</v>
      </c>
      <c r="F1279" s="1">
        <v>0.0</v>
      </c>
      <c r="G1279" s="1">
        <v>0.0</v>
      </c>
      <c r="H1279" s="1">
        <v>0.0</v>
      </c>
    </row>
    <row r="1280">
      <c r="A1280" s="1">
        <v>8.0566748939E10</v>
      </c>
      <c r="B1280" s="1" t="s">
        <v>1280</v>
      </c>
      <c r="C1280" s="1">
        <v>0.0</v>
      </c>
      <c r="D1280" s="1">
        <v>0.0</v>
      </c>
      <c r="E1280" s="1">
        <v>0.0</v>
      </c>
      <c r="F1280" s="1">
        <v>0.0</v>
      </c>
      <c r="G1280" s="1">
        <v>0.0</v>
      </c>
      <c r="H1280" s="1">
        <v>0.0</v>
      </c>
    </row>
    <row r="1281">
      <c r="A1281" s="1">
        <v>1.1047765949E10</v>
      </c>
      <c r="B1281" s="2" t="s">
        <v>1281</v>
      </c>
      <c r="C1281" s="1">
        <v>0.0</v>
      </c>
      <c r="D1281" s="1">
        <v>0.0</v>
      </c>
      <c r="E1281" s="1">
        <v>0.0</v>
      </c>
      <c r="F1281" s="1">
        <v>0.0</v>
      </c>
      <c r="G1281" s="1">
        <v>0.0</v>
      </c>
      <c r="H1281" s="1">
        <v>0.0</v>
      </c>
    </row>
    <row r="1282">
      <c r="A1282" s="1">
        <v>3.8726939064E10</v>
      </c>
      <c r="B1282" s="2" t="s">
        <v>1282</v>
      </c>
      <c r="C1282" s="1">
        <v>0.0</v>
      </c>
      <c r="D1282" s="1">
        <v>0.0</v>
      </c>
      <c r="E1282" s="1">
        <v>0.0</v>
      </c>
      <c r="F1282" s="1">
        <v>0.0</v>
      </c>
      <c r="G1282" s="1">
        <v>0.0</v>
      </c>
      <c r="H1282" s="1">
        <v>0.0</v>
      </c>
    </row>
    <row r="1283">
      <c r="A1283" s="1">
        <v>5.5293059832E10</v>
      </c>
      <c r="B1283" s="1" t="s">
        <v>1283</v>
      </c>
      <c r="C1283" s="1">
        <v>0.0</v>
      </c>
      <c r="D1283" s="1">
        <v>0.0</v>
      </c>
      <c r="E1283" s="1">
        <v>0.0</v>
      </c>
      <c r="F1283" s="1">
        <v>0.0</v>
      </c>
      <c r="G1283" s="1">
        <v>0.0</v>
      </c>
      <c r="H1283" s="1">
        <v>0.0</v>
      </c>
    </row>
    <row r="1284">
      <c r="A1284" s="1">
        <v>5.307408104E10</v>
      </c>
      <c r="B1284" s="1" t="s">
        <v>1284</v>
      </c>
      <c r="C1284" s="1">
        <v>0.0</v>
      </c>
      <c r="D1284" s="1">
        <v>0.0</v>
      </c>
      <c r="E1284" s="1">
        <v>0.0</v>
      </c>
      <c r="F1284" s="1">
        <v>0.0</v>
      </c>
      <c r="G1284" s="1">
        <v>0.0</v>
      </c>
      <c r="H1284" s="1">
        <v>0.0</v>
      </c>
    </row>
    <row r="1285">
      <c r="A1285" s="1">
        <v>7.8325231328E10</v>
      </c>
      <c r="B1285" s="2" t="s">
        <v>1285</v>
      </c>
      <c r="C1285" s="1">
        <v>1.0</v>
      </c>
      <c r="D1285" s="1">
        <v>0.0</v>
      </c>
      <c r="E1285" s="1">
        <v>1.0</v>
      </c>
      <c r="F1285" s="1">
        <v>0.0</v>
      </c>
      <c r="G1285" s="1">
        <v>1.0</v>
      </c>
      <c r="H1285" s="1">
        <v>0.0</v>
      </c>
    </row>
    <row r="1286">
      <c r="A1286" s="1">
        <v>8.691535845E10</v>
      </c>
      <c r="B1286" s="1" t="s">
        <v>1286</v>
      </c>
      <c r="C1286" s="1">
        <v>0.0</v>
      </c>
      <c r="D1286" s="1">
        <v>0.0</v>
      </c>
      <c r="E1286" s="1">
        <v>0.0</v>
      </c>
      <c r="F1286" s="1">
        <v>0.0</v>
      </c>
      <c r="G1286" s="1">
        <v>0.0</v>
      </c>
      <c r="H1286" s="1">
        <v>0.0</v>
      </c>
    </row>
    <row r="1287">
      <c r="A1287" s="1">
        <v>5.9581155166E10</v>
      </c>
      <c r="B1287" s="2" t="s">
        <v>1287</v>
      </c>
      <c r="C1287" s="1">
        <v>0.0</v>
      </c>
      <c r="D1287" s="1">
        <v>0.0</v>
      </c>
      <c r="E1287" s="1">
        <v>0.0</v>
      </c>
      <c r="F1287" s="1">
        <v>0.0</v>
      </c>
      <c r="G1287" s="1">
        <v>0.0</v>
      </c>
      <c r="H1287" s="1">
        <v>0.0</v>
      </c>
    </row>
    <row r="1288">
      <c r="A1288" s="1">
        <v>2.9206975635E10</v>
      </c>
      <c r="B1288" s="1" t="s">
        <v>1288</v>
      </c>
      <c r="C1288" s="1">
        <v>0.0</v>
      </c>
      <c r="D1288" s="1">
        <v>0.0</v>
      </c>
      <c r="E1288" s="1">
        <v>0.0</v>
      </c>
      <c r="F1288" s="1">
        <v>0.0</v>
      </c>
      <c r="G1288" s="1">
        <v>0.0</v>
      </c>
      <c r="H1288" s="1">
        <v>0.0</v>
      </c>
    </row>
    <row r="1289">
      <c r="A1289" s="1">
        <v>8.2673828288E10</v>
      </c>
      <c r="B1289" s="2" t="s">
        <v>1289</v>
      </c>
      <c r="C1289" s="1">
        <v>1.0</v>
      </c>
      <c r="D1289" s="1">
        <v>0.0</v>
      </c>
      <c r="E1289" s="1">
        <v>0.0</v>
      </c>
      <c r="F1289" s="1">
        <v>0.0</v>
      </c>
      <c r="G1289" s="1">
        <v>0.0</v>
      </c>
      <c r="H1289" s="1">
        <v>0.0</v>
      </c>
    </row>
    <row r="1290">
      <c r="A1290" s="1">
        <v>4.326148136E10</v>
      </c>
      <c r="B1290" s="2" t="s">
        <v>1290</v>
      </c>
      <c r="C1290" s="1">
        <v>0.0</v>
      </c>
      <c r="D1290" s="1">
        <v>0.0</v>
      </c>
      <c r="E1290" s="1">
        <v>0.0</v>
      </c>
      <c r="F1290" s="1">
        <v>0.0</v>
      </c>
      <c r="G1290" s="1">
        <v>0.0</v>
      </c>
      <c r="H1290" s="1">
        <v>0.0</v>
      </c>
    </row>
    <row r="1291">
      <c r="A1291" s="1">
        <v>3.452586384E9</v>
      </c>
      <c r="B1291" s="2" t="s">
        <v>1291</v>
      </c>
      <c r="C1291" s="1">
        <v>0.0</v>
      </c>
      <c r="D1291" s="1">
        <v>0.0</v>
      </c>
      <c r="E1291" s="1">
        <v>0.0</v>
      </c>
      <c r="F1291" s="1">
        <v>0.0</v>
      </c>
      <c r="G1291" s="1">
        <v>0.0</v>
      </c>
      <c r="H1291" s="1">
        <v>0.0</v>
      </c>
    </row>
    <row r="1292">
      <c r="A1292" s="1">
        <v>1.6492128589E11</v>
      </c>
      <c r="B1292" s="1" t="s">
        <v>1292</v>
      </c>
      <c r="C1292" s="1">
        <v>1.0</v>
      </c>
      <c r="D1292" s="1">
        <v>0.0</v>
      </c>
      <c r="E1292" s="1">
        <v>0.0</v>
      </c>
      <c r="F1292" s="1">
        <v>0.0</v>
      </c>
      <c r="G1292" s="1">
        <v>1.0</v>
      </c>
      <c r="H1292" s="1">
        <v>0.0</v>
      </c>
    </row>
    <row r="1293">
      <c r="A1293" s="1">
        <v>1.77671534363E11</v>
      </c>
      <c r="B1293" s="2" t="s">
        <v>1293</v>
      </c>
      <c r="C1293" s="1">
        <v>1.0</v>
      </c>
      <c r="D1293" s="1">
        <v>0.0</v>
      </c>
      <c r="E1293" s="1">
        <v>1.0</v>
      </c>
      <c r="F1293" s="1">
        <v>1.0</v>
      </c>
      <c r="G1293" s="1">
        <v>1.0</v>
      </c>
      <c r="H1293" s="1">
        <v>1.0</v>
      </c>
    </row>
    <row r="1294">
      <c r="A1294" s="1">
        <v>6.1796301794E10</v>
      </c>
      <c r="B1294" s="2" t="s">
        <v>1294</v>
      </c>
      <c r="C1294" s="1">
        <v>0.0</v>
      </c>
      <c r="D1294" s="1">
        <v>0.0</v>
      </c>
      <c r="E1294" s="1">
        <v>0.0</v>
      </c>
      <c r="F1294" s="1">
        <v>0.0</v>
      </c>
      <c r="G1294" s="1">
        <v>0.0</v>
      </c>
      <c r="H1294" s="1">
        <v>0.0</v>
      </c>
    </row>
    <row r="1295">
      <c r="A1295" s="1">
        <v>8.717631094E9</v>
      </c>
      <c r="B1295" s="1" t="s">
        <v>1295</v>
      </c>
      <c r="C1295" s="1">
        <v>0.0</v>
      </c>
      <c r="D1295" s="1">
        <v>0.0</v>
      </c>
      <c r="E1295" s="1">
        <v>0.0</v>
      </c>
      <c r="F1295" s="1">
        <v>0.0</v>
      </c>
      <c r="G1295" s="1">
        <v>0.0</v>
      </c>
      <c r="H1295" s="1">
        <v>0.0</v>
      </c>
    </row>
    <row r="1296">
      <c r="A1296" s="1">
        <v>1.3381004208E10</v>
      </c>
      <c r="B1296" s="1" t="s">
        <v>1296</v>
      </c>
      <c r="C1296" s="1">
        <v>0.0</v>
      </c>
      <c r="D1296" s="1">
        <v>0.0</v>
      </c>
      <c r="E1296" s="1">
        <v>0.0</v>
      </c>
      <c r="F1296" s="1">
        <v>0.0</v>
      </c>
      <c r="G1296" s="1">
        <v>0.0</v>
      </c>
      <c r="H1296" s="1">
        <v>0.0</v>
      </c>
    </row>
    <row r="1297">
      <c r="A1297" s="1">
        <v>4.3412210643E10</v>
      </c>
      <c r="B1297" s="2" t="s">
        <v>1297</v>
      </c>
      <c r="C1297" s="1">
        <v>0.0</v>
      </c>
      <c r="D1297" s="1">
        <v>0.0</v>
      </c>
      <c r="E1297" s="1">
        <v>0.0</v>
      </c>
      <c r="F1297" s="1">
        <v>0.0</v>
      </c>
      <c r="G1297" s="1">
        <v>0.0</v>
      </c>
      <c r="H1297" s="1">
        <v>0.0</v>
      </c>
    </row>
    <row r="1298">
      <c r="A1298" s="1">
        <v>5.2674389386E10</v>
      </c>
      <c r="B1298" s="2" t="s">
        <v>1298</v>
      </c>
      <c r="C1298" s="1">
        <v>0.0</v>
      </c>
      <c r="D1298" s="1">
        <v>0.0</v>
      </c>
      <c r="E1298" s="1">
        <v>0.0</v>
      </c>
      <c r="F1298" s="1">
        <v>0.0</v>
      </c>
      <c r="G1298" s="1">
        <v>0.0</v>
      </c>
      <c r="H1298" s="1">
        <v>0.0</v>
      </c>
    </row>
    <row r="1299">
      <c r="A1299" s="1">
        <v>1.52648271603E11</v>
      </c>
      <c r="B1299" s="1" t="s">
        <v>1299</v>
      </c>
      <c r="C1299" s="1">
        <v>1.0</v>
      </c>
      <c r="D1299" s="1">
        <v>1.0</v>
      </c>
      <c r="E1299" s="1">
        <v>1.0</v>
      </c>
      <c r="F1299" s="1">
        <v>0.0</v>
      </c>
      <c r="G1299" s="1">
        <v>0.0</v>
      </c>
      <c r="H1299" s="1">
        <v>0.0</v>
      </c>
    </row>
    <row r="1300">
      <c r="A1300" s="1">
        <v>1.4598139535E10</v>
      </c>
      <c r="B1300" s="2" t="s">
        <v>1300</v>
      </c>
      <c r="C1300" s="1">
        <v>0.0</v>
      </c>
      <c r="D1300" s="1">
        <v>0.0</v>
      </c>
      <c r="E1300" s="1">
        <v>0.0</v>
      </c>
      <c r="F1300" s="1">
        <v>0.0</v>
      </c>
      <c r="G1300" s="1">
        <v>0.0</v>
      </c>
      <c r="H1300" s="1">
        <v>0.0</v>
      </c>
    </row>
    <row r="1301">
      <c r="A1301" s="1">
        <v>9.6202425347E10</v>
      </c>
      <c r="B1301" s="1" t="s">
        <v>1301</v>
      </c>
      <c r="C1301" s="1">
        <v>0.0</v>
      </c>
      <c r="D1301" s="1">
        <v>0.0</v>
      </c>
      <c r="E1301" s="1">
        <v>0.0</v>
      </c>
      <c r="F1301" s="1">
        <v>0.0</v>
      </c>
      <c r="G1301" s="1">
        <v>0.0</v>
      </c>
      <c r="H1301" s="1">
        <v>0.0</v>
      </c>
    </row>
    <row r="1302">
      <c r="A1302" s="1">
        <v>9.671721985E10</v>
      </c>
      <c r="B1302" s="2" t="s">
        <v>1302</v>
      </c>
      <c r="C1302" s="1">
        <v>0.0</v>
      </c>
      <c r="D1302" s="1">
        <v>0.0</v>
      </c>
      <c r="E1302" s="1">
        <v>0.0</v>
      </c>
      <c r="F1302" s="1">
        <v>0.0</v>
      </c>
      <c r="G1302" s="1">
        <v>0.0</v>
      </c>
      <c r="H1302" s="1">
        <v>0.0</v>
      </c>
    </row>
    <row r="1303">
      <c r="A1303" s="1">
        <v>7.7313122623E10</v>
      </c>
      <c r="B1303" s="2" t="s">
        <v>1303</v>
      </c>
      <c r="C1303" s="1">
        <v>0.0</v>
      </c>
      <c r="D1303" s="1">
        <v>0.0</v>
      </c>
      <c r="E1303" s="1">
        <v>0.0</v>
      </c>
      <c r="F1303" s="1">
        <v>0.0</v>
      </c>
      <c r="G1303" s="1">
        <v>0.0</v>
      </c>
      <c r="H1303" s="1">
        <v>0.0</v>
      </c>
    </row>
    <row r="1304">
      <c r="A1304" s="1">
        <v>8.1421886216E10</v>
      </c>
      <c r="B1304" s="2" t="s">
        <v>1304</v>
      </c>
      <c r="C1304" s="1">
        <v>0.0</v>
      </c>
      <c r="D1304" s="1">
        <v>0.0</v>
      </c>
      <c r="E1304" s="1">
        <v>0.0</v>
      </c>
      <c r="F1304" s="1">
        <v>0.0</v>
      </c>
      <c r="G1304" s="1">
        <v>0.0</v>
      </c>
      <c r="H1304" s="1">
        <v>0.0</v>
      </c>
    </row>
    <row r="1305">
      <c r="A1305" s="1">
        <v>8.2439590202E10</v>
      </c>
      <c r="B1305" s="1" t="s">
        <v>1305</v>
      </c>
      <c r="C1305" s="1">
        <v>0.0</v>
      </c>
      <c r="D1305" s="1">
        <v>0.0</v>
      </c>
      <c r="E1305" s="1">
        <v>0.0</v>
      </c>
      <c r="F1305" s="1">
        <v>0.0</v>
      </c>
      <c r="G1305" s="1">
        <v>0.0</v>
      </c>
      <c r="H1305" s="1">
        <v>0.0</v>
      </c>
    </row>
    <row r="1306">
      <c r="A1306" s="1">
        <v>2.02370572668E11</v>
      </c>
      <c r="B1306" s="3" t="str">
        <f>I got pissedthis mulatto fuck has been pestering me for the past year and all he does is try to get under my skin. i fuckin hate this motherfuckin shitskin faggot. sorry for attacking it, but it should fuckin die! i hate shaka</f>
        <v>#ERROR!</v>
      </c>
      <c r="C1306" s="1">
        <v>1.0</v>
      </c>
      <c r="D1306" s="1">
        <v>1.0</v>
      </c>
      <c r="E1306" s="1">
        <v>1.0</v>
      </c>
      <c r="F1306" s="1">
        <v>0.0</v>
      </c>
      <c r="G1306" s="1">
        <v>1.0</v>
      </c>
      <c r="H1306" s="1">
        <v>1.0</v>
      </c>
    </row>
    <row r="1307">
      <c r="A1307" s="1">
        <v>3.1682855927E10</v>
      </c>
      <c r="B1307" s="1" t="s">
        <v>1306</v>
      </c>
      <c r="C1307" s="1">
        <v>0.0</v>
      </c>
      <c r="D1307" s="1">
        <v>0.0</v>
      </c>
      <c r="E1307" s="1">
        <v>0.0</v>
      </c>
      <c r="F1307" s="1">
        <v>0.0</v>
      </c>
      <c r="G1307" s="1">
        <v>0.0</v>
      </c>
      <c r="H1307" s="1">
        <v>0.0</v>
      </c>
    </row>
    <row r="1308">
      <c r="A1308" s="1">
        <v>6.6281247102E10</v>
      </c>
      <c r="B1308" s="1" t="s">
        <v>1307</v>
      </c>
      <c r="C1308" s="1">
        <v>0.0</v>
      </c>
      <c r="D1308" s="1">
        <v>0.0</v>
      </c>
      <c r="E1308" s="1">
        <v>0.0</v>
      </c>
      <c r="F1308" s="1">
        <v>0.0</v>
      </c>
      <c r="G1308" s="1">
        <v>0.0</v>
      </c>
      <c r="H1308" s="1">
        <v>0.0</v>
      </c>
    </row>
    <row r="1309">
      <c r="A1309" s="1">
        <v>7.3700773298E10</v>
      </c>
      <c r="B1309" s="2" t="s">
        <v>1308</v>
      </c>
      <c r="C1309" s="1">
        <v>1.0</v>
      </c>
      <c r="D1309" s="1">
        <v>0.0</v>
      </c>
      <c r="E1309" s="1">
        <v>0.0</v>
      </c>
      <c r="F1309" s="1">
        <v>0.0</v>
      </c>
      <c r="G1309" s="1">
        <v>0.0</v>
      </c>
      <c r="H1309" s="1">
        <v>0.0</v>
      </c>
    </row>
    <row r="1310">
      <c r="A1310" s="1">
        <v>4.1291238615E10</v>
      </c>
      <c r="B1310" s="1" t="s">
        <v>1309</v>
      </c>
      <c r="C1310" s="1">
        <v>0.0</v>
      </c>
      <c r="D1310" s="1">
        <v>0.0</v>
      </c>
      <c r="E1310" s="1">
        <v>0.0</v>
      </c>
      <c r="F1310" s="1">
        <v>0.0</v>
      </c>
      <c r="G1310" s="1">
        <v>0.0</v>
      </c>
      <c r="H1310" s="1">
        <v>0.0</v>
      </c>
    </row>
    <row r="1311">
      <c r="A1311" s="1">
        <v>3.5632534997E10</v>
      </c>
      <c r="B1311" s="1" t="s">
        <v>1310</v>
      </c>
      <c r="C1311" s="1">
        <v>0.0</v>
      </c>
      <c r="D1311" s="1">
        <v>0.0</v>
      </c>
      <c r="E1311" s="1">
        <v>0.0</v>
      </c>
      <c r="F1311" s="1">
        <v>0.0</v>
      </c>
      <c r="G1311" s="1">
        <v>0.0</v>
      </c>
      <c r="H1311" s="1">
        <v>0.0</v>
      </c>
    </row>
    <row r="1312">
      <c r="A1312" s="1">
        <v>9.0296928837E10</v>
      </c>
      <c r="B1312" s="1" t="s">
        <v>1311</v>
      </c>
      <c r="C1312" s="1">
        <v>0.0</v>
      </c>
      <c r="D1312" s="1">
        <v>0.0</v>
      </c>
      <c r="E1312" s="1">
        <v>0.0</v>
      </c>
      <c r="F1312" s="1">
        <v>0.0</v>
      </c>
      <c r="G1312" s="1">
        <v>0.0</v>
      </c>
      <c r="H1312" s="1">
        <v>0.0</v>
      </c>
    </row>
    <row r="1313">
      <c r="A1313" s="1">
        <v>1.41859430167E11</v>
      </c>
      <c r="B1313" s="2" t="s">
        <v>1312</v>
      </c>
      <c r="C1313" s="1">
        <v>1.0</v>
      </c>
      <c r="D1313" s="1">
        <v>0.0</v>
      </c>
      <c r="E1313" s="1">
        <v>0.0</v>
      </c>
      <c r="F1313" s="1">
        <v>0.0</v>
      </c>
      <c r="G1313" s="1">
        <v>0.0</v>
      </c>
      <c r="H1313" s="1">
        <v>0.0</v>
      </c>
    </row>
    <row r="1314">
      <c r="A1314" s="1">
        <v>3.7557633248E10</v>
      </c>
      <c r="B1314" s="1" t="s">
        <v>1313</v>
      </c>
      <c r="C1314" s="1">
        <v>0.0</v>
      </c>
      <c r="D1314" s="1">
        <v>0.0</v>
      </c>
      <c r="E1314" s="1">
        <v>0.0</v>
      </c>
      <c r="F1314" s="1">
        <v>0.0</v>
      </c>
      <c r="G1314" s="1">
        <v>0.0</v>
      </c>
      <c r="H1314" s="1">
        <v>0.0</v>
      </c>
    </row>
    <row r="1315">
      <c r="A1315" s="1">
        <v>5.620044198E9</v>
      </c>
      <c r="B1315" s="2" t="s">
        <v>1314</v>
      </c>
      <c r="C1315" s="1">
        <v>0.0</v>
      </c>
      <c r="D1315" s="1">
        <v>0.0</v>
      </c>
      <c r="E1315" s="1">
        <v>0.0</v>
      </c>
      <c r="F1315" s="1">
        <v>0.0</v>
      </c>
      <c r="G1315" s="1">
        <v>0.0</v>
      </c>
      <c r="H1315" s="1">
        <v>0.0</v>
      </c>
    </row>
    <row r="1316">
      <c r="A1316" s="1">
        <v>3.5032876343E10</v>
      </c>
      <c r="B1316" s="1" t="s">
        <v>1315</v>
      </c>
      <c r="C1316" s="1">
        <v>0.0</v>
      </c>
      <c r="D1316" s="1">
        <v>0.0</v>
      </c>
      <c r="E1316" s="1">
        <v>0.0</v>
      </c>
      <c r="F1316" s="1">
        <v>0.0</v>
      </c>
      <c r="G1316" s="1">
        <v>0.0</v>
      </c>
      <c r="H1316" s="1">
        <v>0.0</v>
      </c>
    </row>
    <row r="1317">
      <c r="A1317" s="1">
        <v>8.3771432391E10</v>
      </c>
      <c r="B1317" s="1" t="s">
        <v>1316</v>
      </c>
      <c r="C1317" s="1">
        <v>0.0</v>
      </c>
      <c r="D1317" s="1">
        <v>0.0</v>
      </c>
      <c r="E1317" s="1">
        <v>0.0</v>
      </c>
      <c r="F1317" s="1">
        <v>0.0</v>
      </c>
      <c r="G1317" s="1">
        <v>0.0</v>
      </c>
      <c r="H1317" s="1">
        <v>0.0</v>
      </c>
    </row>
    <row r="1318">
      <c r="A1318" s="1">
        <v>8.1097781402E10</v>
      </c>
      <c r="B1318" s="1" t="s">
        <v>1317</v>
      </c>
      <c r="C1318" s="1">
        <v>0.0</v>
      </c>
      <c r="D1318" s="1">
        <v>0.0</v>
      </c>
      <c r="E1318" s="1">
        <v>0.0</v>
      </c>
      <c r="F1318" s="1">
        <v>0.0</v>
      </c>
      <c r="G1318" s="1">
        <v>0.0</v>
      </c>
      <c r="H1318" s="1">
        <v>0.0</v>
      </c>
    </row>
    <row r="1319">
      <c r="A1319" s="1">
        <v>1.01539538038E11</v>
      </c>
      <c r="B1319" s="2" t="s">
        <v>1318</v>
      </c>
      <c r="C1319" s="1">
        <v>1.0</v>
      </c>
      <c r="D1319" s="1">
        <v>0.0</v>
      </c>
      <c r="E1319" s="1">
        <v>0.0</v>
      </c>
      <c r="F1319" s="1">
        <v>0.0</v>
      </c>
      <c r="G1319" s="1">
        <v>0.0</v>
      </c>
      <c r="H1319" s="1">
        <v>0.0</v>
      </c>
    </row>
    <row r="1320">
      <c r="A1320" s="1">
        <v>8.4194792454E10</v>
      </c>
      <c r="B1320" s="2" t="s">
        <v>1319</v>
      </c>
      <c r="C1320" s="1">
        <v>0.0</v>
      </c>
      <c r="D1320" s="1">
        <v>0.0</v>
      </c>
      <c r="E1320" s="1">
        <v>0.0</v>
      </c>
      <c r="F1320" s="1">
        <v>0.0</v>
      </c>
      <c r="G1320" s="1">
        <v>0.0</v>
      </c>
      <c r="H1320" s="1">
        <v>0.0</v>
      </c>
    </row>
    <row r="1321">
      <c r="A1321" s="1">
        <v>3.6942518143E10</v>
      </c>
      <c r="B1321" s="2" t="s">
        <v>1320</v>
      </c>
      <c r="C1321" s="1">
        <v>0.0</v>
      </c>
      <c r="D1321" s="1">
        <v>0.0</v>
      </c>
      <c r="E1321" s="1">
        <v>0.0</v>
      </c>
      <c r="F1321" s="1">
        <v>0.0</v>
      </c>
      <c r="G1321" s="1">
        <v>0.0</v>
      </c>
      <c r="H1321" s="1">
        <v>0.0</v>
      </c>
    </row>
    <row r="1322">
      <c r="A1322" s="1">
        <v>5.676567131E9</v>
      </c>
      <c r="B1322" s="2" t="s">
        <v>1321</v>
      </c>
      <c r="C1322" s="1">
        <v>0.0</v>
      </c>
      <c r="D1322" s="1">
        <v>0.0</v>
      </c>
      <c r="E1322" s="1">
        <v>0.0</v>
      </c>
      <c r="F1322" s="1">
        <v>0.0</v>
      </c>
      <c r="G1322" s="1">
        <v>0.0</v>
      </c>
      <c r="H1322" s="1">
        <v>0.0</v>
      </c>
    </row>
    <row r="1323">
      <c r="A1323" s="1">
        <v>3.7519678713E10</v>
      </c>
      <c r="B1323" s="2" t="s">
        <v>1322</v>
      </c>
      <c r="C1323" s="1">
        <v>0.0</v>
      </c>
      <c r="D1323" s="1">
        <v>0.0</v>
      </c>
      <c r="E1323" s="1">
        <v>0.0</v>
      </c>
      <c r="F1323" s="1">
        <v>0.0</v>
      </c>
      <c r="G1323" s="1">
        <v>0.0</v>
      </c>
      <c r="H1323" s="1">
        <v>0.0</v>
      </c>
    </row>
    <row r="1324">
      <c r="A1324" s="1">
        <v>2.909789102E10</v>
      </c>
      <c r="B1324" s="1" t="s">
        <v>1323</v>
      </c>
      <c r="C1324" s="1">
        <v>0.0</v>
      </c>
      <c r="D1324" s="1">
        <v>0.0</v>
      </c>
      <c r="E1324" s="1">
        <v>0.0</v>
      </c>
      <c r="F1324" s="1">
        <v>0.0</v>
      </c>
      <c r="G1324" s="1">
        <v>0.0</v>
      </c>
      <c r="H1324" s="1">
        <v>0.0</v>
      </c>
    </row>
    <row r="1325">
      <c r="A1325" s="1">
        <v>2.1287516915E10</v>
      </c>
      <c r="B1325" s="2" t="s">
        <v>1324</v>
      </c>
      <c r="C1325" s="1">
        <v>0.0</v>
      </c>
      <c r="D1325" s="1">
        <v>0.0</v>
      </c>
      <c r="E1325" s="1">
        <v>0.0</v>
      </c>
      <c r="F1325" s="1">
        <v>0.0</v>
      </c>
      <c r="G1325" s="1">
        <v>0.0</v>
      </c>
      <c r="H1325" s="1">
        <v>0.0</v>
      </c>
    </row>
    <row r="1326">
      <c r="A1326" s="1">
        <v>9.2789299527E10</v>
      </c>
      <c r="B1326" s="2" t="s">
        <v>1325</v>
      </c>
      <c r="C1326" s="1">
        <v>0.0</v>
      </c>
      <c r="D1326" s="1">
        <v>0.0</v>
      </c>
      <c r="E1326" s="1">
        <v>0.0</v>
      </c>
      <c r="F1326" s="1">
        <v>0.0</v>
      </c>
      <c r="G1326" s="1">
        <v>0.0</v>
      </c>
      <c r="H1326" s="1">
        <v>0.0</v>
      </c>
    </row>
    <row r="1327">
      <c r="A1327" s="1">
        <v>6.0756169001E10</v>
      </c>
      <c r="B1327" s="1" t="s">
        <v>1326</v>
      </c>
      <c r="C1327" s="1">
        <v>0.0</v>
      </c>
      <c r="D1327" s="1">
        <v>0.0</v>
      </c>
      <c r="E1327" s="1">
        <v>0.0</v>
      </c>
      <c r="F1327" s="1">
        <v>0.0</v>
      </c>
      <c r="G1327" s="1">
        <v>0.0</v>
      </c>
      <c r="H1327" s="1">
        <v>0.0</v>
      </c>
    </row>
    <row r="1328">
      <c r="A1328" s="1">
        <v>4.1817373297E10</v>
      </c>
      <c r="B1328" s="2" t="s">
        <v>1327</v>
      </c>
      <c r="C1328" s="1">
        <v>0.0</v>
      </c>
      <c r="D1328" s="1">
        <v>0.0</v>
      </c>
      <c r="E1328" s="1">
        <v>0.0</v>
      </c>
      <c r="F1328" s="1">
        <v>0.0</v>
      </c>
      <c r="G1328" s="1">
        <v>0.0</v>
      </c>
      <c r="H1328" s="1">
        <v>0.0</v>
      </c>
    </row>
    <row r="1329">
      <c r="A1329" s="1">
        <v>8.728223748E9</v>
      </c>
      <c r="B1329" s="1" t="s">
        <v>1328</v>
      </c>
      <c r="C1329" s="1">
        <v>0.0</v>
      </c>
      <c r="D1329" s="1">
        <v>0.0</v>
      </c>
      <c r="E1329" s="1">
        <v>0.0</v>
      </c>
      <c r="F1329" s="1">
        <v>0.0</v>
      </c>
      <c r="G1329" s="1">
        <v>0.0</v>
      </c>
      <c r="H1329" s="1">
        <v>0.0</v>
      </c>
    </row>
    <row r="1330">
      <c r="A1330" s="1">
        <v>8.7291572735E10</v>
      </c>
      <c r="B1330" s="1" t="s">
        <v>1329</v>
      </c>
      <c r="C1330" s="1">
        <v>0.0</v>
      </c>
      <c r="D1330" s="1">
        <v>0.0</v>
      </c>
      <c r="E1330" s="1">
        <v>0.0</v>
      </c>
      <c r="F1330" s="1">
        <v>0.0</v>
      </c>
      <c r="G1330" s="1">
        <v>0.0</v>
      </c>
      <c r="H1330" s="1">
        <v>0.0</v>
      </c>
    </row>
    <row r="1331">
      <c r="A1331" s="1">
        <v>1.93813596858E11</v>
      </c>
      <c r="B1331" s="2" t="s">
        <v>1330</v>
      </c>
      <c r="C1331" s="1">
        <v>1.0</v>
      </c>
      <c r="D1331" s="1">
        <v>0.0</v>
      </c>
      <c r="E1331" s="1">
        <v>1.0</v>
      </c>
      <c r="F1331" s="1">
        <v>0.0</v>
      </c>
      <c r="G1331" s="1">
        <v>0.0</v>
      </c>
      <c r="H1331" s="1">
        <v>0.0</v>
      </c>
    </row>
    <row r="1332">
      <c r="A1332" s="1">
        <v>2.58651402E10</v>
      </c>
      <c r="B1332" s="1" t="s">
        <v>1331</v>
      </c>
      <c r="C1332" s="1">
        <v>0.0</v>
      </c>
      <c r="D1332" s="1">
        <v>0.0</v>
      </c>
      <c r="E1332" s="1">
        <v>0.0</v>
      </c>
      <c r="F1332" s="1">
        <v>0.0</v>
      </c>
      <c r="G1332" s="1">
        <v>0.0</v>
      </c>
      <c r="H1332" s="1">
        <v>0.0</v>
      </c>
    </row>
    <row r="1333">
      <c r="A1333" s="1">
        <v>3.6827226954E10</v>
      </c>
      <c r="B1333" s="2" t="s">
        <v>1332</v>
      </c>
      <c r="C1333" s="1">
        <v>0.0</v>
      </c>
      <c r="D1333" s="1">
        <v>0.0</v>
      </c>
      <c r="E1333" s="1">
        <v>0.0</v>
      </c>
      <c r="F1333" s="1">
        <v>0.0</v>
      </c>
      <c r="G1333" s="1">
        <v>0.0</v>
      </c>
      <c r="H1333" s="1">
        <v>0.0</v>
      </c>
    </row>
    <row r="1334">
      <c r="A1334" s="1">
        <v>1.0688691798E10</v>
      </c>
      <c r="B1334" s="1" t="s">
        <v>1333</v>
      </c>
      <c r="C1334" s="1">
        <v>0.0</v>
      </c>
      <c r="D1334" s="1">
        <v>0.0</v>
      </c>
      <c r="E1334" s="1">
        <v>0.0</v>
      </c>
      <c r="F1334" s="1">
        <v>0.0</v>
      </c>
      <c r="G1334" s="1">
        <v>0.0</v>
      </c>
      <c r="H1334" s="1">
        <v>0.0</v>
      </c>
    </row>
    <row r="1335">
      <c r="A1335" s="1">
        <v>9.6135917484E10</v>
      </c>
      <c r="B1335" s="2" t="s">
        <v>1334</v>
      </c>
      <c r="C1335" s="1">
        <v>1.0</v>
      </c>
      <c r="D1335" s="1">
        <v>0.0</v>
      </c>
      <c r="E1335" s="1">
        <v>0.0</v>
      </c>
      <c r="F1335" s="1">
        <v>0.0</v>
      </c>
      <c r="G1335" s="1">
        <v>1.0</v>
      </c>
      <c r="H1335" s="1">
        <v>0.0</v>
      </c>
    </row>
    <row r="1336">
      <c r="A1336" s="1">
        <v>5.3247275277E10</v>
      </c>
      <c r="B1336" s="2" t="s">
        <v>1335</v>
      </c>
      <c r="C1336" s="1">
        <v>0.0</v>
      </c>
      <c r="D1336" s="1">
        <v>0.0</v>
      </c>
      <c r="E1336" s="1">
        <v>0.0</v>
      </c>
      <c r="F1336" s="1">
        <v>0.0</v>
      </c>
      <c r="G1336" s="1">
        <v>0.0</v>
      </c>
      <c r="H1336" s="1">
        <v>0.0</v>
      </c>
    </row>
    <row r="1337">
      <c r="A1337" s="1">
        <v>8.1222197608E10</v>
      </c>
      <c r="B1337" s="1" t="s">
        <v>1336</v>
      </c>
      <c r="C1337" s="1">
        <v>0.0</v>
      </c>
      <c r="D1337" s="1">
        <v>0.0</v>
      </c>
      <c r="E1337" s="1">
        <v>0.0</v>
      </c>
      <c r="F1337" s="1">
        <v>0.0</v>
      </c>
      <c r="G1337" s="1">
        <v>0.0</v>
      </c>
      <c r="H1337" s="1">
        <v>0.0</v>
      </c>
    </row>
    <row r="1338">
      <c r="A1338" s="1">
        <v>1.09618241415E11</v>
      </c>
      <c r="B1338" s="1" t="s">
        <v>1337</v>
      </c>
      <c r="C1338" s="1">
        <v>1.0</v>
      </c>
      <c r="D1338" s="1">
        <v>0.0</v>
      </c>
      <c r="E1338" s="1">
        <v>1.0</v>
      </c>
      <c r="F1338" s="1">
        <v>0.0</v>
      </c>
      <c r="G1338" s="1">
        <v>1.0</v>
      </c>
      <c r="H1338" s="1">
        <v>0.0</v>
      </c>
    </row>
    <row r="1339">
      <c r="A1339" s="1">
        <v>5.608385685E9</v>
      </c>
      <c r="B1339" s="2" t="s">
        <v>1338</v>
      </c>
      <c r="C1339" s="1">
        <v>0.0</v>
      </c>
      <c r="D1339" s="1">
        <v>0.0</v>
      </c>
      <c r="E1339" s="1">
        <v>0.0</v>
      </c>
      <c r="F1339" s="1">
        <v>0.0</v>
      </c>
      <c r="G1339" s="1">
        <v>0.0</v>
      </c>
      <c r="H1339" s="1">
        <v>0.0</v>
      </c>
    </row>
    <row r="1340">
      <c r="A1340" s="1">
        <v>3.8641414282E10</v>
      </c>
      <c r="B1340" s="2" t="s">
        <v>1339</v>
      </c>
      <c r="C1340" s="1">
        <v>0.0</v>
      </c>
      <c r="D1340" s="1">
        <v>0.0</v>
      </c>
      <c r="E1340" s="1">
        <v>0.0</v>
      </c>
      <c r="F1340" s="1">
        <v>0.0</v>
      </c>
      <c r="G1340" s="1">
        <v>0.0</v>
      </c>
      <c r="H1340" s="1">
        <v>0.0</v>
      </c>
    </row>
    <row r="1341">
      <c r="A1341" s="1">
        <v>1.64629545092E11</v>
      </c>
      <c r="B1341" s="1" t="s">
        <v>1340</v>
      </c>
      <c r="C1341" s="1">
        <v>1.0</v>
      </c>
      <c r="D1341" s="1">
        <v>1.0</v>
      </c>
      <c r="E1341" s="1">
        <v>1.0</v>
      </c>
      <c r="F1341" s="1">
        <v>0.0</v>
      </c>
      <c r="G1341" s="1">
        <v>1.0</v>
      </c>
      <c r="H1341" s="1">
        <v>0.0</v>
      </c>
    </row>
    <row r="1342">
      <c r="A1342" s="1">
        <v>8.3371368426E10</v>
      </c>
      <c r="B1342" s="1" t="s">
        <v>1341</v>
      </c>
      <c r="C1342" s="1">
        <v>0.0</v>
      </c>
      <c r="D1342" s="1">
        <v>0.0</v>
      </c>
      <c r="E1342" s="1">
        <v>0.0</v>
      </c>
      <c r="F1342" s="1">
        <v>0.0</v>
      </c>
      <c r="G1342" s="1">
        <v>0.0</v>
      </c>
      <c r="H1342" s="1">
        <v>0.0</v>
      </c>
    </row>
    <row r="1343">
      <c r="A1343" s="1">
        <v>1.57151815159E11</v>
      </c>
      <c r="B1343" s="1" t="s">
        <v>1342</v>
      </c>
      <c r="C1343" s="1">
        <v>1.0</v>
      </c>
      <c r="D1343" s="1">
        <v>0.0</v>
      </c>
      <c r="E1343" s="1">
        <v>1.0</v>
      </c>
      <c r="F1343" s="1">
        <v>0.0</v>
      </c>
      <c r="G1343" s="1">
        <v>1.0</v>
      </c>
      <c r="H1343" s="1">
        <v>1.0</v>
      </c>
    </row>
    <row r="1344">
      <c r="A1344" s="1">
        <v>7.9282179679E10</v>
      </c>
      <c r="B1344" s="1" t="s">
        <v>1343</v>
      </c>
      <c r="C1344" s="1">
        <v>0.0</v>
      </c>
      <c r="D1344" s="1">
        <v>0.0</v>
      </c>
      <c r="E1344" s="1">
        <v>0.0</v>
      </c>
      <c r="F1344" s="1">
        <v>0.0</v>
      </c>
      <c r="G1344" s="1">
        <v>0.0</v>
      </c>
      <c r="H1344" s="1">
        <v>0.0</v>
      </c>
    </row>
    <row r="1345">
      <c r="A1345" s="1">
        <v>7.4063369268E10</v>
      </c>
      <c r="B1345" s="1" t="s">
        <v>1344</v>
      </c>
      <c r="C1345" s="1">
        <v>1.0</v>
      </c>
      <c r="D1345" s="1">
        <v>0.0</v>
      </c>
      <c r="E1345" s="1">
        <v>0.0</v>
      </c>
      <c r="F1345" s="1">
        <v>0.0</v>
      </c>
      <c r="G1345" s="1">
        <v>1.0</v>
      </c>
      <c r="H1345" s="1">
        <v>0.0</v>
      </c>
    </row>
    <row r="1346">
      <c r="A1346" s="1">
        <v>6.1961723665E10</v>
      </c>
      <c r="B1346" s="1" t="s">
        <v>1345</v>
      </c>
      <c r="C1346" s="1">
        <v>0.0</v>
      </c>
      <c r="D1346" s="1">
        <v>0.0</v>
      </c>
      <c r="E1346" s="1">
        <v>0.0</v>
      </c>
      <c r="F1346" s="1">
        <v>0.0</v>
      </c>
      <c r="G1346" s="1">
        <v>0.0</v>
      </c>
      <c r="H1346" s="1">
        <v>0.0</v>
      </c>
    </row>
    <row r="1347">
      <c r="A1347" s="1">
        <v>1.5985833226E10</v>
      </c>
      <c r="B1347" s="2" t="s">
        <v>1346</v>
      </c>
      <c r="C1347" s="1">
        <v>0.0</v>
      </c>
      <c r="D1347" s="1">
        <v>0.0</v>
      </c>
      <c r="E1347" s="1">
        <v>0.0</v>
      </c>
      <c r="F1347" s="1">
        <v>0.0</v>
      </c>
      <c r="G1347" s="1">
        <v>0.0</v>
      </c>
      <c r="H1347" s="1">
        <v>0.0</v>
      </c>
    </row>
    <row r="1348">
      <c r="A1348" s="1">
        <v>8.599366466E10</v>
      </c>
      <c r="B1348" s="1" t="s">
        <v>1347</v>
      </c>
      <c r="C1348" s="1">
        <v>0.0</v>
      </c>
      <c r="D1348" s="1">
        <v>0.0</v>
      </c>
      <c r="E1348" s="1">
        <v>0.0</v>
      </c>
      <c r="F1348" s="1">
        <v>0.0</v>
      </c>
      <c r="G1348" s="1">
        <v>0.0</v>
      </c>
      <c r="H1348" s="1">
        <v>0.0</v>
      </c>
    </row>
    <row r="1349">
      <c r="A1349" s="1">
        <v>1.72796368639E11</v>
      </c>
      <c r="B1349" s="1" t="s">
        <v>1348</v>
      </c>
      <c r="C1349" s="1">
        <v>1.0</v>
      </c>
      <c r="D1349" s="1">
        <v>0.0</v>
      </c>
      <c r="E1349" s="1">
        <v>1.0</v>
      </c>
      <c r="F1349" s="1">
        <v>0.0</v>
      </c>
      <c r="G1349" s="1">
        <v>1.0</v>
      </c>
      <c r="H1349" s="1">
        <v>0.0</v>
      </c>
    </row>
    <row r="1350">
      <c r="A1350" s="1">
        <v>4.4685092391E10</v>
      </c>
      <c r="B1350" s="2" t="s">
        <v>1349</v>
      </c>
      <c r="C1350" s="1">
        <v>0.0</v>
      </c>
      <c r="D1350" s="1">
        <v>0.0</v>
      </c>
      <c r="E1350" s="1">
        <v>0.0</v>
      </c>
      <c r="F1350" s="1">
        <v>0.0</v>
      </c>
      <c r="G1350" s="1">
        <v>1.0</v>
      </c>
      <c r="H1350" s="1">
        <v>0.0</v>
      </c>
    </row>
    <row r="1351">
      <c r="A1351" s="1">
        <v>6.8735857951E10</v>
      </c>
      <c r="B1351" s="3" t="str">
        <f>=ChrisO Internet Vandal and Criminal==ChrisO belonge to international Homo criminal organization see more at www.ChrisO.homo.comChrisO is an fucken idiot with chicken brain ha ha ha....</f>
        <v>#ERROR!</v>
      </c>
      <c r="C1351" s="1">
        <v>1.0</v>
      </c>
      <c r="D1351" s="1">
        <v>0.0</v>
      </c>
      <c r="E1351" s="1">
        <v>1.0</v>
      </c>
      <c r="F1351" s="1">
        <v>0.0</v>
      </c>
      <c r="G1351" s="1">
        <v>1.0</v>
      </c>
      <c r="H1351" s="1">
        <v>0.0</v>
      </c>
    </row>
    <row r="1352">
      <c r="A1352" s="1">
        <v>4.8368322299E10</v>
      </c>
      <c r="B1352" s="2" t="s">
        <v>1350</v>
      </c>
      <c r="C1352" s="1">
        <v>0.0</v>
      </c>
      <c r="D1352" s="1">
        <v>0.0</v>
      </c>
      <c r="E1352" s="1">
        <v>0.0</v>
      </c>
      <c r="F1352" s="1">
        <v>0.0</v>
      </c>
      <c r="G1352" s="1">
        <v>0.0</v>
      </c>
      <c r="H1352" s="1">
        <v>0.0</v>
      </c>
    </row>
    <row r="1353">
      <c r="A1353" s="1">
        <v>1.6801741913E10</v>
      </c>
      <c r="B1353" s="2" t="s">
        <v>1351</v>
      </c>
      <c r="C1353" s="1">
        <v>1.0</v>
      </c>
      <c r="D1353" s="1">
        <v>0.0</v>
      </c>
      <c r="E1353" s="1">
        <v>0.0</v>
      </c>
      <c r="F1353" s="1">
        <v>0.0</v>
      </c>
      <c r="G1353" s="1">
        <v>1.0</v>
      </c>
      <c r="H1353" s="1">
        <v>0.0</v>
      </c>
    </row>
    <row r="1354">
      <c r="A1354" s="1">
        <v>5.905324515E9</v>
      </c>
      <c r="B1354" s="1" t="s">
        <v>1352</v>
      </c>
      <c r="C1354" s="1">
        <v>0.0</v>
      </c>
      <c r="D1354" s="1">
        <v>0.0</v>
      </c>
      <c r="E1354" s="1">
        <v>0.0</v>
      </c>
      <c r="F1354" s="1">
        <v>0.0</v>
      </c>
      <c r="G1354" s="1">
        <v>0.0</v>
      </c>
      <c r="H1354" s="1">
        <v>0.0</v>
      </c>
    </row>
    <row r="1355">
      <c r="A1355" s="1">
        <v>2.5334099168E10</v>
      </c>
      <c r="B1355" s="1" t="s">
        <v>1353</v>
      </c>
      <c r="C1355" s="1">
        <v>0.0</v>
      </c>
      <c r="D1355" s="1">
        <v>0.0</v>
      </c>
      <c r="E1355" s="1">
        <v>0.0</v>
      </c>
      <c r="F1355" s="1">
        <v>0.0</v>
      </c>
      <c r="G1355" s="1">
        <v>0.0</v>
      </c>
      <c r="H1355" s="1">
        <v>0.0</v>
      </c>
    </row>
    <row r="1356">
      <c r="A1356" s="1">
        <v>1.10140645863E11</v>
      </c>
      <c r="B1356" s="1" t="s">
        <v>1354</v>
      </c>
      <c r="C1356" s="1">
        <v>1.0</v>
      </c>
      <c r="D1356" s="1">
        <v>0.0</v>
      </c>
      <c r="E1356" s="1">
        <v>1.0</v>
      </c>
      <c r="F1356" s="1">
        <v>0.0</v>
      </c>
      <c r="G1356" s="1">
        <v>1.0</v>
      </c>
      <c r="H1356" s="1">
        <v>0.0</v>
      </c>
    </row>
    <row r="1357">
      <c r="A1357" s="1">
        <v>4.985840676E10</v>
      </c>
      <c r="B1357" s="2" t="s">
        <v>1355</v>
      </c>
      <c r="C1357" s="1">
        <v>0.0</v>
      </c>
      <c r="D1357" s="1">
        <v>0.0</v>
      </c>
      <c r="E1357" s="1">
        <v>0.0</v>
      </c>
      <c r="F1357" s="1">
        <v>0.0</v>
      </c>
      <c r="G1357" s="1">
        <v>0.0</v>
      </c>
      <c r="H1357" s="1">
        <v>0.0</v>
      </c>
    </row>
    <row r="1358">
      <c r="A1358" s="1">
        <v>1.75613164296E11</v>
      </c>
      <c r="B1358" s="1" t="s">
        <v>1356</v>
      </c>
      <c r="C1358" s="1">
        <v>1.0</v>
      </c>
      <c r="D1358" s="1">
        <v>0.0</v>
      </c>
      <c r="E1358" s="1">
        <v>0.0</v>
      </c>
      <c r="F1358" s="1">
        <v>0.0</v>
      </c>
      <c r="G1358" s="1">
        <v>0.0</v>
      </c>
      <c r="H1358" s="1">
        <v>0.0</v>
      </c>
    </row>
    <row r="1359">
      <c r="A1359" s="1">
        <v>2.8842389645E10</v>
      </c>
      <c r="B1359" s="2" t="s">
        <v>1357</v>
      </c>
      <c r="C1359" s="1">
        <v>0.0</v>
      </c>
      <c r="D1359" s="1">
        <v>0.0</v>
      </c>
      <c r="E1359" s="1">
        <v>0.0</v>
      </c>
      <c r="F1359" s="1">
        <v>0.0</v>
      </c>
      <c r="G1359" s="1">
        <v>0.0</v>
      </c>
      <c r="H1359" s="1">
        <v>0.0</v>
      </c>
    </row>
    <row r="1360">
      <c r="A1360" s="1">
        <v>1.5397552044E10</v>
      </c>
      <c r="B1360" s="1" t="s">
        <v>1358</v>
      </c>
      <c r="C1360" s="1">
        <v>0.0</v>
      </c>
      <c r="D1360" s="1">
        <v>0.0</v>
      </c>
      <c r="E1360" s="1">
        <v>0.0</v>
      </c>
      <c r="F1360" s="1">
        <v>0.0</v>
      </c>
      <c r="G1360" s="1">
        <v>0.0</v>
      </c>
      <c r="H1360" s="1">
        <v>0.0</v>
      </c>
    </row>
    <row r="1361">
      <c r="A1361" s="1">
        <v>1.5066557846E10</v>
      </c>
      <c r="B1361" s="2" t="s">
        <v>1359</v>
      </c>
      <c r="C1361" s="1">
        <v>0.0</v>
      </c>
      <c r="D1361" s="1">
        <v>0.0</v>
      </c>
      <c r="E1361" s="1">
        <v>0.0</v>
      </c>
      <c r="F1361" s="1">
        <v>0.0</v>
      </c>
      <c r="G1361" s="1">
        <v>0.0</v>
      </c>
      <c r="H1361" s="1">
        <v>0.0</v>
      </c>
    </row>
    <row r="1362">
      <c r="A1362" s="1">
        <v>1.1641486588E10</v>
      </c>
      <c r="B1362" s="2" t="s">
        <v>1360</v>
      </c>
      <c r="C1362" s="1">
        <v>0.0</v>
      </c>
      <c r="D1362" s="1">
        <v>0.0</v>
      </c>
      <c r="E1362" s="1">
        <v>0.0</v>
      </c>
      <c r="F1362" s="1">
        <v>0.0</v>
      </c>
      <c r="G1362" s="1">
        <v>0.0</v>
      </c>
      <c r="H1362" s="1">
        <v>0.0</v>
      </c>
    </row>
    <row r="1363">
      <c r="A1363" s="1">
        <v>7.8914921663E10</v>
      </c>
      <c r="B1363" s="1" t="s">
        <v>1361</v>
      </c>
      <c r="C1363" s="1">
        <v>0.0</v>
      </c>
      <c r="D1363" s="1">
        <v>0.0</v>
      </c>
      <c r="E1363" s="1">
        <v>0.0</v>
      </c>
      <c r="F1363" s="1">
        <v>0.0</v>
      </c>
      <c r="G1363" s="1">
        <v>0.0</v>
      </c>
      <c r="H1363" s="1">
        <v>0.0</v>
      </c>
    </row>
    <row r="1364">
      <c r="A1364" s="1">
        <v>1.71990511637E11</v>
      </c>
      <c r="B1364" s="2" t="s">
        <v>1362</v>
      </c>
      <c r="C1364" s="1">
        <v>1.0</v>
      </c>
      <c r="D1364" s="1">
        <v>0.0</v>
      </c>
      <c r="E1364" s="1">
        <v>1.0</v>
      </c>
      <c r="F1364" s="1">
        <v>0.0</v>
      </c>
      <c r="G1364" s="1">
        <v>1.0</v>
      </c>
      <c r="H1364" s="1">
        <v>0.0</v>
      </c>
    </row>
    <row r="1365">
      <c r="A1365" s="1">
        <v>7.2786810837E10</v>
      </c>
      <c r="B1365" s="1" t="s">
        <v>1363</v>
      </c>
      <c r="C1365" s="1">
        <v>0.0</v>
      </c>
      <c r="D1365" s="1">
        <v>0.0</v>
      </c>
      <c r="E1365" s="1">
        <v>0.0</v>
      </c>
      <c r="F1365" s="1">
        <v>0.0</v>
      </c>
      <c r="G1365" s="1">
        <v>0.0</v>
      </c>
      <c r="H1365" s="1">
        <v>0.0</v>
      </c>
    </row>
    <row r="1366">
      <c r="A1366" s="1">
        <v>3.2441295752E10</v>
      </c>
      <c r="B1366" s="2" t="s">
        <v>1364</v>
      </c>
      <c r="C1366" s="1">
        <v>0.0</v>
      </c>
      <c r="D1366" s="1">
        <v>0.0</v>
      </c>
      <c r="E1366" s="1">
        <v>0.0</v>
      </c>
      <c r="F1366" s="1">
        <v>0.0</v>
      </c>
      <c r="G1366" s="1">
        <v>0.0</v>
      </c>
      <c r="H1366" s="1">
        <v>0.0</v>
      </c>
    </row>
    <row r="1367">
      <c r="A1367" s="1">
        <v>7.9306262758E10</v>
      </c>
      <c r="B1367" s="1" t="s">
        <v>1365</v>
      </c>
      <c r="C1367" s="1">
        <v>0.0</v>
      </c>
      <c r="D1367" s="1">
        <v>0.0</v>
      </c>
      <c r="E1367" s="1">
        <v>0.0</v>
      </c>
      <c r="F1367" s="1">
        <v>0.0</v>
      </c>
      <c r="G1367" s="1">
        <v>0.0</v>
      </c>
      <c r="H1367" s="1">
        <v>0.0</v>
      </c>
    </row>
    <row r="1368">
      <c r="A1368" s="1">
        <v>2.2113879084E10</v>
      </c>
      <c r="B1368" s="1" t="s">
        <v>1366</v>
      </c>
      <c r="C1368" s="1">
        <v>0.0</v>
      </c>
      <c r="D1368" s="1">
        <v>0.0</v>
      </c>
      <c r="E1368" s="1">
        <v>0.0</v>
      </c>
      <c r="F1368" s="1">
        <v>0.0</v>
      </c>
      <c r="G1368" s="1">
        <v>0.0</v>
      </c>
      <c r="H1368" s="1">
        <v>0.0</v>
      </c>
    </row>
    <row r="1369">
      <c r="A1369" s="1">
        <v>7.2067073255E10</v>
      </c>
      <c r="B1369" s="1" t="s">
        <v>1367</v>
      </c>
      <c r="C1369" s="1">
        <v>1.0</v>
      </c>
      <c r="D1369" s="1">
        <v>0.0</v>
      </c>
      <c r="E1369" s="1">
        <v>0.0</v>
      </c>
      <c r="F1369" s="1">
        <v>0.0</v>
      </c>
      <c r="G1369" s="1">
        <v>0.0</v>
      </c>
      <c r="H1369" s="1">
        <v>0.0</v>
      </c>
    </row>
    <row r="1370">
      <c r="A1370" s="1">
        <v>6.8493073786E10</v>
      </c>
      <c r="B1370" s="2" t="s">
        <v>1368</v>
      </c>
      <c r="C1370" s="1">
        <v>0.0</v>
      </c>
      <c r="D1370" s="1">
        <v>0.0</v>
      </c>
      <c r="E1370" s="1">
        <v>0.0</v>
      </c>
      <c r="F1370" s="1">
        <v>0.0</v>
      </c>
      <c r="G1370" s="1">
        <v>0.0</v>
      </c>
      <c r="H1370" s="1">
        <v>0.0</v>
      </c>
    </row>
    <row r="1371">
      <c r="A1371" s="1">
        <v>1.9622052971E10</v>
      </c>
      <c r="B1371" s="1" t="s">
        <v>1369</v>
      </c>
      <c r="C1371" s="1">
        <v>0.0</v>
      </c>
      <c r="D1371" s="1">
        <v>0.0</v>
      </c>
      <c r="E1371" s="1">
        <v>0.0</v>
      </c>
      <c r="F1371" s="1">
        <v>0.0</v>
      </c>
      <c r="G1371" s="1">
        <v>0.0</v>
      </c>
      <c r="H1371" s="1">
        <v>0.0</v>
      </c>
    </row>
    <row r="1372">
      <c r="A1372" s="1">
        <v>9.4229414365E10</v>
      </c>
      <c r="B1372" s="2" t="s">
        <v>1370</v>
      </c>
      <c r="C1372" s="1">
        <v>0.0</v>
      </c>
      <c r="D1372" s="1">
        <v>0.0</v>
      </c>
      <c r="E1372" s="1">
        <v>0.0</v>
      </c>
      <c r="F1372" s="1">
        <v>0.0</v>
      </c>
      <c r="G1372" s="1">
        <v>0.0</v>
      </c>
      <c r="H1372" s="1">
        <v>0.0</v>
      </c>
    </row>
    <row r="1373">
      <c r="A1373" s="1">
        <v>1.69280596341E11</v>
      </c>
      <c r="B1373" s="2" t="s">
        <v>1371</v>
      </c>
      <c r="C1373" s="1">
        <v>1.0</v>
      </c>
      <c r="D1373" s="1">
        <v>1.0</v>
      </c>
      <c r="E1373" s="1">
        <v>1.0</v>
      </c>
      <c r="F1373" s="1">
        <v>0.0</v>
      </c>
      <c r="G1373" s="1">
        <v>1.0</v>
      </c>
      <c r="H1373" s="1">
        <v>0.0</v>
      </c>
    </row>
    <row r="1374">
      <c r="A1374" s="1">
        <v>7.074658973E10</v>
      </c>
      <c r="B1374" s="1" t="s">
        <v>1372</v>
      </c>
      <c r="C1374" s="1">
        <v>0.0</v>
      </c>
      <c r="D1374" s="1">
        <v>0.0</v>
      </c>
      <c r="E1374" s="1">
        <v>0.0</v>
      </c>
      <c r="F1374" s="1">
        <v>0.0</v>
      </c>
      <c r="G1374" s="1">
        <v>0.0</v>
      </c>
      <c r="H1374" s="1">
        <v>0.0</v>
      </c>
    </row>
    <row r="1375">
      <c r="A1375" s="1">
        <v>1.5823033616E10</v>
      </c>
      <c r="B1375" s="2" t="s">
        <v>1373</v>
      </c>
      <c r="C1375" s="1">
        <v>0.0</v>
      </c>
      <c r="D1375" s="1">
        <v>0.0</v>
      </c>
      <c r="E1375" s="1">
        <v>0.0</v>
      </c>
      <c r="F1375" s="1">
        <v>0.0</v>
      </c>
      <c r="G1375" s="1">
        <v>0.0</v>
      </c>
      <c r="H1375" s="1">
        <v>0.0</v>
      </c>
    </row>
    <row r="1376">
      <c r="A1376" s="1">
        <v>3.550372031E9</v>
      </c>
      <c r="B1376" s="1" t="s">
        <v>1374</v>
      </c>
      <c r="C1376" s="1">
        <v>0.0</v>
      </c>
      <c r="D1376" s="1">
        <v>0.0</v>
      </c>
      <c r="E1376" s="1">
        <v>0.0</v>
      </c>
      <c r="F1376" s="1">
        <v>0.0</v>
      </c>
      <c r="G1376" s="1">
        <v>0.0</v>
      </c>
      <c r="H1376" s="1">
        <v>0.0</v>
      </c>
    </row>
    <row r="1377">
      <c r="A1377" s="1">
        <v>5.6104313228E10</v>
      </c>
      <c r="B1377" s="1" t="s">
        <v>1375</v>
      </c>
      <c r="C1377" s="1">
        <v>0.0</v>
      </c>
      <c r="D1377" s="1">
        <v>0.0</v>
      </c>
      <c r="E1377" s="1">
        <v>0.0</v>
      </c>
      <c r="F1377" s="1">
        <v>0.0</v>
      </c>
      <c r="G1377" s="1">
        <v>0.0</v>
      </c>
      <c r="H1377" s="1">
        <v>0.0</v>
      </c>
    </row>
    <row r="1378">
      <c r="A1378" s="1">
        <v>5.8168536464E10</v>
      </c>
      <c r="B1378" s="2" t="s">
        <v>1376</v>
      </c>
      <c r="C1378" s="1">
        <v>0.0</v>
      </c>
      <c r="D1378" s="1">
        <v>0.0</v>
      </c>
      <c r="E1378" s="1">
        <v>0.0</v>
      </c>
      <c r="F1378" s="1">
        <v>0.0</v>
      </c>
      <c r="G1378" s="1">
        <v>0.0</v>
      </c>
      <c r="H1378" s="1">
        <v>0.0</v>
      </c>
    </row>
    <row r="1379">
      <c r="A1379" s="1">
        <v>5.8437628571E10</v>
      </c>
      <c r="B1379" s="1" t="s">
        <v>1377</v>
      </c>
      <c r="C1379" s="1">
        <v>0.0</v>
      </c>
      <c r="D1379" s="1">
        <v>0.0</v>
      </c>
      <c r="E1379" s="1">
        <v>0.0</v>
      </c>
      <c r="F1379" s="1">
        <v>0.0</v>
      </c>
      <c r="G1379" s="1">
        <v>0.0</v>
      </c>
      <c r="H1379" s="1">
        <v>0.0</v>
      </c>
    </row>
    <row r="1380">
      <c r="A1380" s="1">
        <v>2.6047193553E10</v>
      </c>
      <c r="B1380" s="2" t="s">
        <v>1378</v>
      </c>
      <c r="C1380" s="1">
        <v>0.0</v>
      </c>
      <c r="D1380" s="1">
        <v>0.0</v>
      </c>
      <c r="E1380" s="1">
        <v>0.0</v>
      </c>
      <c r="F1380" s="1">
        <v>0.0</v>
      </c>
      <c r="G1380" s="1">
        <v>0.0</v>
      </c>
      <c r="H1380" s="1">
        <v>0.0</v>
      </c>
    </row>
    <row r="1381">
      <c r="A1381" s="1">
        <v>3.0878202516E10</v>
      </c>
      <c r="B1381" s="2" t="s">
        <v>1379</v>
      </c>
      <c r="C1381" s="1">
        <v>0.0</v>
      </c>
      <c r="D1381" s="1">
        <v>0.0</v>
      </c>
      <c r="E1381" s="1">
        <v>0.0</v>
      </c>
      <c r="F1381" s="1">
        <v>0.0</v>
      </c>
      <c r="G1381" s="1">
        <v>0.0</v>
      </c>
      <c r="H1381" s="1">
        <v>0.0</v>
      </c>
    </row>
    <row r="1382">
      <c r="A1382" s="1">
        <v>3.4412674803E10</v>
      </c>
      <c r="B1382" s="2" t="s">
        <v>1380</v>
      </c>
      <c r="C1382" s="1">
        <v>0.0</v>
      </c>
      <c r="D1382" s="1">
        <v>0.0</v>
      </c>
      <c r="E1382" s="1">
        <v>0.0</v>
      </c>
      <c r="F1382" s="1">
        <v>0.0</v>
      </c>
      <c r="G1382" s="1">
        <v>0.0</v>
      </c>
      <c r="H1382" s="1">
        <v>0.0</v>
      </c>
    </row>
    <row r="1383">
      <c r="A1383" s="1">
        <v>3.9566657274E10</v>
      </c>
      <c r="B1383" s="2" t="s">
        <v>1381</v>
      </c>
      <c r="C1383" s="1">
        <v>0.0</v>
      </c>
      <c r="D1383" s="1">
        <v>0.0</v>
      </c>
      <c r="E1383" s="1">
        <v>0.0</v>
      </c>
      <c r="F1383" s="1">
        <v>0.0</v>
      </c>
      <c r="G1383" s="1">
        <v>0.0</v>
      </c>
      <c r="H1383" s="1">
        <v>0.0</v>
      </c>
    </row>
    <row r="1384">
      <c r="A1384" s="1">
        <v>5.108322013E9</v>
      </c>
      <c r="B1384" s="2" t="s">
        <v>1382</v>
      </c>
      <c r="C1384" s="1">
        <v>0.0</v>
      </c>
      <c r="D1384" s="1">
        <v>0.0</v>
      </c>
      <c r="E1384" s="1">
        <v>0.0</v>
      </c>
      <c r="F1384" s="1">
        <v>0.0</v>
      </c>
      <c r="G1384" s="1">
        <v>0.0</v>
      </c>
      <c r="H1384" s="1">
        <v>0.0</v>
      </c>
    </row>
    <row r="1385">
      <c r="A1385" s="1">
        <v>1.542718435E10</v>
      </c>
      <c r="B1385" s="2" t="s">
        <v>1383</v>
      </c>
      <c r="C1385" s="1">
        <v>0.0</v>
      </c>
      <c r="D1385" s="1">
        <v>0.0</v>
      </c>
      <c r="E1385" s="1">
        <v>0.0</v>
      </c>
      <c r="F1385" s="1">
        <v>0.0</v>
      </c>
      <c r="G1385" s="1">
        <v>0.0</v>
      </c>
      <c r="H1385" s="1">
        <v>0.0</v>
      </c>
    </row>
    <row r="1386">
      <c r="A1386" s="1">
        <v>7.325109584E9</v>
      </c>
      <c r="B1386" s="2" t="s">
        <v>1384</v>
      </c>
      <c r="C1386" s="1">
        <v>0.0</v>
      </c>
      <c r="D1386" s="1">
        <v>0.0</v>
      </c>
      <c r="E1386" s="1">
        <v>0.0</v>
      </c>
      <c r="F1386" s="1">
        <v>0.0</v>
      </c>
      <c r="G1386" s="1">
        <v>0.0</v>
      </c>
      <c r="H1386" s="1">
        <v>0.0</v>
      </c>
    </row>
    <row r="1387">
      <c r="A1387" s="1">
        <v>5.8156821505E10</v>
      </c>
      <c r="B1387" s="1" t="s">
        <v>1385</v>
      </c>
      <c r="C1387" s="1">
        <v>1.0</v>
      </c>
      <c r="D1387" s="1">
        <v>0.0</v>
      </c>
      <c r="E1387" s="1">
        <v>0.0</v>
      </c>
      <c r="F1387" s="1">
        <v>1.0</v>
      </c>
      <c r="G1387" s="1">
        <v>0.0</v>
      </c>
      <c r="H1387" s="1">
        <v>0.0</v>
      </c>
    </row>
    <row r="1388">
      <c r="A1388" s="1">
        <v>7.1890444128E10</v>
      </c>
      <c r="B1388" s="2" t="s">
        <v>1386</v>
      </c>
      <c r="C1388" s="1">
        <v>0.0</v>
      </c>
      <c r="D1388" s="1">
        <v>0.0</v>
      </c>
      <c r="E1388" s="1">
        <v>0.0</v>
      </c>
      <c r="F1388" s="1">
        <v>0.0</v>
      </c>
      <c r="G1388" s="1">
        <v>0.0</v>
      </c>
      <c r="H1388" s="1">
        <v>0.0</v>
      </c>
    </row>
    <row r="1389">
      <c r="A1389" s="1">
        <v>8.6345537643E10</v>
      </c>
      <c r="B1389" s="2" t="s">
        <v>1387</v>
      </c>
      <c r="C1389" s="1">
        <v>0.0</v>
      </c>
      <c r="D1389" s="1">
        <v>0.0</v>
      </c>
      <c r="E1389" s="1">
        <v>0.0</v>
      </c>
      <c r="F1389" s="1">
        <v>0.0</v>
      </c>
      <c r="G1389" s="1">
        <v>0.0</v>
      </c>
      <c r="H1389" s="1">
        <v>0.0</v>
      </c>
    </row>
    <row r="1390">
      <c r="A1390" s="1">
        <v>4.2478736226E10</v>
      </c>
      <c r="B1390" s="1" t="s">
        <v>1388</v>
      </c>
      <c r="C1390" s="1">
        <v>0.0</v>
      </c>
      <c r="D1390" s="1">
        <v>0.0</v>
      </c>
      <c r="E1390" s="1">
        <v>0.0</v>
      </c>
      <c r="F1390" s="1">
        <v>0.0</v>
      </c>
      <c r="G1390" s="1">
        <v>0.0</v>
      </c>
      <c r="H1390" s="1">
        <v>0.0</v>
      </c>
    </row>
    <row r="1391">
      <c r="A1391" s="1">
        <v>9.005754378E10</v>
      </c>
      <c r="B1391" s="2" t="s">
        <v>1389</v>
      </c>
      <c r="C1391" s="1">
        <v>1.0</v>
      </c>
      <c r="D1391" s="1">
        <v>0.0</v>
      </c>
      <c r="E1391" s="1">
        <v>0.0</v>
      </c>
      <c r="F1391" s="1">
        <v>0.0</v>
      </c>
      <c r="G1391" s="1">
        <v>0.0</v>
      </c>
      <c r="H1391" s="1">
        <v>0.0</v>
      </c>
    </row>
    <row r="1392">
      <c r="A1392" s="1">
        <v>6.26126097E9</v>
      </c>
      <c r="B1392" s="1" t="s">
        <v>1390</v>
      </c>
      <c r="C1392" s="1">
        <v>0.0</v>
      </c>
      <c r="D1392" s="1">
        <v>0.0</v>
      </c>
      <c r="E1392" s="1">
        <v>0.0</v>
      </c>
      <c r="F1392" s="1">
        <v>0.0</v>
      </c>
      <c r="G1392" s="1">
        <v>0.0</v>
      </c>
      <c r="H1392" s="1">
        <v>0.0</v>
      </c>
    </row>
    <row r="1393">
      <c r="A1393" s="1">
        <v>9.7114311444E10</v>
      </c>
      <c r="B1393" s="1" t="s">
        <v>1391</v>
      </c>
      <c r="C1393" s="1">
        <v>0.0</v>
      </c>
      <c r="D1393" s="1">
        <v>0.0</v>
      </c>
      <c r="E1393" s="1">
        <v>0.0</v>
      </c>
      <c r="F1393" s="1">
        <v>0.0</v>
      </c>
      <c r="G1393" s="1">
        <v>0.0</v>
      </c>
      <c r="H1393" s="1">
        <v>0.0</v>
      </c>
    </row>
    <row r="1394">
      <c r="A1394" s="1">
        <v>7.7643846496E10</v>
      </c>
      <c r="B1394" s="1" t="s">
        <v>1392</v>
      </c>
      <c r="C1394" s="1">
        <v>0.0</v>
      </c>
      <c r="D1394" s="1">
        <v>0.0</v>
      </c>
      <c r="E1394" s="1">
        <v>0.0</v>
      </c>
      <c r="F1394" s="1">
        <v>0.0</v>
      </c>
      <c r="G1394" s="1">
        <v>0.0</v>
      </c>
      <c r="H1394" s="1">
        <v>0.0</v>
      </c>
    </row>
    <row r="1395">
      <c r="A1395" s="1">
        <v>8.3673533635E10</v>
      </c>
      <c r="B1395" s="2" t="s">
        <v>1393</v>
      </c>
      <c r="C1395" s="1">
        <v>0.0</v>
      </c>
      <c r="D1395" s="1">
        <v>0.0</v>
      </c>
      <c r="E1395" s="1">
        <v>0.0</v>
      </c>
      <c r="F1395" s="1">
        <v>0.0</v>
      </c>
      <c r="G1395" s="1">
        <v>0.0</v>
      </c>
      <c r="H1395" s="1">
        <v>0.0</v>
      </c>
    </row>
    <row r="1396">
      <c r="A1396" s="1">
        <v>2.4017454419E10</v>
      </c>
      <c r="B1396" s="2" t="s">
        <v>1394</v>
      </c>
      <c r="C1396" s="1">
        <v>0.0</v>
      </c>
      <c r="D1396" s="1">
        <v>0.0</v>
      </c>
      <c r="E1396" s="1">
        <v>0.0</v>
      </c>
      <c r="F1396" s="1">
        <v>0.0</v>
      </c>
      <c r="G1396" s="1">
        <v>0.0</v>
      </c>
      <c r="H1396" s="1">
        <v>0.0</v>
      </c>
    </row>
    <row r="1397">
      <c r="A1397" s="1">
        <v>6.2185664874E10</v>
      </c>
      <c r="B1397" s="2" t="s">
        <v>1395</v>
      </c>
      <c r="C1397" s="1">
        <v>0.0</v>
      </c>
      <c r="D1397" s="1">
        <v>0.0</v>
      </c>
      <c r="E1397" s="1">
        <v>0.0</v>
      </c>
      <c r="F1397" s="1">
        <v>0.0</v>
      </c>
      <c r="G1397" s="1">
        <v>0.0</v>
      </c>
      <c r="H1397" s="1">
        <v>0.0</v>
      </c>
    </row>
    <row r="1398">
      <c r="A1398" s="1">
        <v>6.9798780702E10</v>
      </c>
      <c r="B1398" s="1" t="s">
        <v>1396</v>
      </c>
      <c r="C1398" s="1">
        <v>0.0</v>
      </c>
      <c r="D1398" s="1">
        <v>0.0</v>
      </c>
      <c r="E1398" s="1">
        <v>0.0</v>
      </c>
      <c r="F1398" s="1">
        <v>0.0</v>
      </c>
      <c r="G1398" s="1">
        <v>0.0</v>
      </c>
      <c r="H1398" s="1">
        <v>0.0</v>
      </c>
    </row>
    <row r="1399">
      <c r="A1399" s="1">
        <v>6.7283075924E10</v>
      </c>
      <c r="B1399" s="2" t="s">
        <v>1397</v>
      </c>
      <c r="C1399" s="1">
        <v>0.0</v>
      </c>
      <c r="D1399" s="1">
        <v>0.0</v>
      </c>
      <c r="E1399" s="1">
        <v>0.0</v>
      </c>
      <c r="F1399" s="1">
        <v>0.0</v>
      </c>
      <c r="G1399" s="1">
        <v>0.0</v>
      </c>
      <c r="H1399" s="1">
        <v>0.0</v>
      </c>
    </row>
    <row r="1400">
      <c r="A1400" s="1">
        <v>6.4736466814E10</v>
      </c>
      <c r="B1400" s="2" t="s">
        <v>1398</v>
      </c>
      <c r="C1400" s="1">
        <v>0.0</v>
      </c>
      <c r="D1400" s="1">
        <v>0.0</v>
      </c>
      <c r="E1400" s="1">
        <v>0.0</v>
      </c>
      <c r="F1400" s="1">
        <v>0.0</v>
      </c>
      <c r="G1400" s="1">
        <v>0.0</v>
      </c>
      <c r="H1400" s="1">
        <v>0.0</v>
      </c>
    </row>
    <row r="1401">
      <c r="A1401" s="1">
        <v>8.217433844E10</v>
      </c>
      <c r="B1401" s="2" t="s">
        <v>1399</v>
      </c>
      <c r="C1401" s="1">
        <v>0.0</v>
      </c>
      <c r="D1401" s="1">
        <v>0.0</v>
      </c>
      <c r="E1401" s="1">
        <v>0.0</v>
      </c>
      <c r="F1401" s="1">
        <v>0.0</v>
      </c>
      <c r="G1401" s="1">
        <v>0.0</v>
      </c>
      <c r="H1401" s="1">
        <v>0.0</v>
      </c>
    </row>
    <row r="1402">
      <c r="A1402" s="1">
        <v>4.5293761901E10</v>
      </c>
      <c r="B1402" s="2" t="s">
        <v>1400</v>
      </c>
      <c r="C1402" s="1">
        <v>0.0</v>
      </c>
      <c r="D1402" s="1">
        <v>0.0</v>
      </c>
      <c r="E1402" s="1">
        <v>0.0</v>
      </c>
      <c r="F1402" s="1">
        <v>0.0</v>
      </c>
      <c r="G1402" s="1">
        <v>0.0</v>
      </c>
      <c r="H1402" s="1">
        <v>0.0</v>
      </c>
    </row>
    <row r="1403">
      <c r="A1403" s="1">
        <v>9.681322061E9</v>
      </c>
      <c r="B1403" s="2" t="s">
        <v>1401</v>
      </c>
      <c r="C1403" s="1">
        <v>0.0</v>
      </c>
      <c r="D1403" s="1">
        <v>0.0</v>
      </c>
      <c r="E1403" s="1">
        <v>0.0</v>
      </c>
      <c r="F1403" s="1">
        <v>0.0</v>
      </c>
      <c r="G1403" s="1">
        <v>0.0</v>
      </c>
      <c r="H1403" s="1">
        <v>0.0</v>
      </c>
    </row>
    <row r="1404">
      <c r="A1404" s="1">
        <v>3.4814018755E10</v>
      </c>
      <c r="B1404" s="1" t="s">
        <v>1402</v>
      </c>
      <c r="C1404" s="1">
        <v>0.0</v>
      </c>
      <c r="D1404" s="1">
        <v>0.0</v>
      </c>
      <c r="E1404" s="1">
        <v>0.0</v>
      </c>
      <c r="F1404" s="1">
        <v>0.0</v>
      </c>
      <c r="G1404" s="1">
        <v>0.0</v>
      </c>
      <c r="H1404" s="1">
        <v>0.0</v>
      </c>
    </row>
    <row r="1405">
      <c r="A1405" s="1">
        <v>8.927317628E9</v>
      </c>
      <c r="B1405" s="2" t="s">
        <v>1403</v>
      </c>
      <c r="C1405" s="1">
        <v>0.0</v>
      </c>
      <c r="D1405" s="1">
        <v>0.0</v>
      </c>
      <c r="E1405" s="1">
        <v>0.0</v>
      </c>
      <c r="F1405" s="1">
        <v>0.0</v>
      </c>
      <c r="G1405" s="1">
        <v>0.0</v>
      </c>
      <c r="H1405" s="1">
        <v>0.0</v>
      </c>
    </row>
    <row r="1406">
      <c r="A1406" s="1">
        <v>6.665628638E9</v>
      </c>
      <c r="B1406" s="1" t="s">
        <v>1404</v>
      </c>
      <c r="C1406" s="1">
        <v>0.0</v>
      </c>
      <c r="D1406" s="1">
        <v>0.0</v>
      </c>
      <c r="E1406" s="1">
        <v>0.0</v>
      </c>
      <c r="F1406" s="1">
        <v>0.0</v>
      </c>
      <c r="G1406" s="1">
        <v>0.0</v>
      </c>
      <c r="H1406" s="1">
        <v>0.0</v>
      </c>
    </row>
    <row r="1407">
      <c r="A1407" s="1">
        <v>4.8662048176E10</v>
      </c>
      <c r="B1407" s="1" t="s">
        <v>1405</v>
      </c>
      <c r="C1407" s="1">
        <v>0.0</v>
      </c>
      <c r="D1407" s="1">
        <v>0.0</v>
      </c>
      <c r="E1407" s="1">
        <v>0.0</v>
      </c>
      <c r="F1407" s="1">
        <v>0.0</v>
      </c>
      <c r="G1407" s="1">
        <v>0.0</v>
      </c>
      <c r="H1407" s="1">
        <v>0.0</v>
      </c>
    </row>
    <row r="1408">
      <c r="A1408" s="1">
        <v>3.099079098E9</v>
      </c>
      <c r="B1408" s="1" t="s">
        <v>1406</v>
      </c>
      <c r="C1408" s="1">
        <v>0.0</v>
      </c>
      <c r="D1408" s="1">
        <v>0.0</v>
      </c>
      <c r="E1408" s="1">
        <v>0.0</v>
      </c>
      <c r="F1408" s="1">
        <v>0.0</v>
      </c>
      <c r="G1408" s="1">
        <v>0.0</v>
      </c>
      <c r="H1408" s="1">
        <v>0.0</v>
      </c>
    </row>
    <row r="1409">
      <c r="A1409" s="1">
        <v>2.0510091101E10</v>
      </c>
      <c r="B1409" s="1" t="s">
        <v>1407</v>
      </c>
      <c r="C1409" s="1">
        <v>0.0</v>
      </c>
      <c r="D1409" s="1">
        <v>0.0</v>
      </c>
      <c r="E1409" s="1">
        <v>0.0</v>
      </c>
      <c r="F1409" s="1">
        <v>0.0</v>
      </c>
      <c r="G1409" s="1">
        <v>0.0</v>
      </c>
      <c r="H1409" s="1">
        <v>0.0</v>
      </c>
    </row>
    <row r="1410">
      <c r="A1410" s="1">
        <v>6.5439387329E10</v>
      </c>
      <c r="B1410" s="2" t="s">
        <v>1408</v>
      </c>
      <c r="C1410" s="1">
        <v>0.0</v>
      </c>
      <c r="D1410" s="1">
        <v>0.0</v>
      </c>
      <c r="E1410" s="1">
        <v>0.0</v>
      </c>
      <c r="F1410" s="1">
        <v>0.0</v>
      </c>
      <c r="G1410" s="1">
        <v>0.0</v>
      </c>
      <c r="H1410" s="1">
        <v>0.0</v>
      </c>
    </row>
    <row r="1411">
      <c r="A1411" s="1">
        <v>4.49210886E10</v>
      </c>
      <c r="B1411" s="1" t="s">
        <v>1409</v>
      </c>
      <c r="C1411" s="1">
        <v>0.0</v>
      </c>
      <c r="D1411" s="1">
        <v>0.0</v>
      </c>
      <c r="E1411" s="1">
        <v>0.0</v>
      </c>
      <c r="F1411" s="1">
        <v>0.0</v>
      </c>
      <c r="G1411" s="1">
        <v>0.0</v>
      </c>
      <c r="H1411" s="1">
        <v>0.0</v>
      </c>
    </row>
    <row r="1412">
      <c r="A1412" s="1">
        <v>5.90180328E8</v>
      </c>
      <c r="B1412" s="1" t="s">
        <v>1410</v>
      </c>
      <c r="C1412" s="1">
        <v>0.0</v>
      </c>
      <c r="D1412" s="1">
        <v>0.0</v>
      </c>
      <c r="E1412" s="1">
        <v>0.0</v>
      </c>
      <c r="F1412" s="1">
        <v>0.0</v>
      </c>
      <c r="G1412" s="1">
        <v>0.0</v>
      </c>
      <c r="H1412" s="1">
        <v>0.0</v>
      </c>
    </row>
    <row r="1413">
      <c r="A1413" s="1">
        <v>2.1686680011E10</v>
      </c>
      <c r="B1413" s="1" t="s">
        <v>1411</v>
      </c>
      <c r="C1413" s="1">
        <v>0.0</v>
      </c>
      <c r="D1413" s="1">
        <v>0.0</v>
      </c>
      <c r="E1413" s="1">
        <v>0.0</v>
      </c>
      <c r="F1413" s="1">
        <v>0.0</v>
      </c>
      <c r="G1413" s="1">
        <v>0.0</v>
      </c>
      <c r="H1413" s="1">
        <v>0.0</v>
      </c>
    </row>
    <row r="1414">
      <c r="A1414" s="1">
        <v>6.44569201E8</v>
      </c>
      <c r="B1414" s="2" t="s">
        <v>1412</v>
      </c>
      <c r="C1414" s="1">
        <v>0.0</v>
      </c>
      <c r="D1414" s="1">
        <v>0.0</v>
      </c>
      <c r="E1414" s="1">
        <v>0.0</v>
      </c>
      <c r="F1414" s="1">
        <v>0.0</v>
      </c>
      <c r="G1414" s="1">
        <v>0.0</v>
      </c>
      <c r="H1414" s="1">
        <v>0.0</v>
      </c>
    </row>
    <row r="1415">
      <c r="A1415" s="1">
        <v>9.7258360476E10</v>
      </c>
      <c r="B1415" s="1" t="s">
        <v>1413</v>
      </c>
      <c r="C1415" s="1">
        <v>0.0</v>
      </c>
      <c r="D1415" s="1">
        <v>0.0</v>
      </c>
      <c r="E1415" s="1">
        <v>0.0</v>
      </c>
      <c r="F1415" s="1">
        <v>0.0</v>
      </c>
      <c r="G1415" s="1">
        <v>0.0</v>
      </c>
      <c r="H1415" s="1">
        <v>0.0</v>
      </c>
    </row>
    <row r="1416">
      <c r="A1416" s="1">
        <v>1.8865169072E10</v>
      </c>
      <c r="B1416" s="1" t="s">
        <v>1414</v>
      </c>
      <c r="C1416" s="1">
        <v>0.0</v>
      </c>
      <c r="D1416" s="1">
        <v>0.0</v>
      </c>
      <c r="E1416" s="1">
        <v>0.0</v>
      </c>
      <c r="F1416" s="1">
        <v>0.0</v>
      </c>
      <c r="G1416" s="1">
        <v>0.0</v>
      </c>
      <c r="H1416" s="1">
        <v>0.0</v>
      </c>
    </row>
    <row r="1417">
      <c r="A1417" s="1">
        <v>7.8008548731E10</v>
      </c>
      <c r="B1417" s="2" t="s">
        <v>1415</v>
      </c>
      <c r="C1417" s="1">
        <v>0.0</v>
      </c>
      <c r="D1417" s="1">
        <v>0.0</v>
      </c>
      <c r="E1417" s="1">
        <v>0.0</v>
      </c>
      <c r="F1417" s="1">
        <v>0.0</v>
      </c>
      <c r="G1417" s="1">
        <v>0.0</v>
      </c>
      <c r="H1417" s="1">
        <v>0.0</v>
      </c>
    </row>
    <row r="1418">
      <c r="A1418" s="1">
        <v>3.1991066582E10</v>
      </c>
      <c r="B1418" s="2" t="s">
        <v>1416</v>
      </c>
      <c r="C1418" s="1">
        <v>1.0</v>
      </c>
      <c r="D1418" s="1">
        <v>0.0</v>
      </c>
      <c r="E1418" s="1">
        <v>0.0</v>
      </c>
      <c r="F1418" s="1">
        <v>0.0</v>
      </c>
      <c r="G1418" s="1">
        <v>1.0</v>
      </c>
      <c r="H1418" s="1">
        <v>0.0</v>
      </c>
    </row>
    <row r="1419">
      <c r="A1419" s="1">
        <v>5.2948590732E10</v>
      </c>
      <c r="B1419" s="1" t="s">
        <v>1417</v>
      </c>
      <c r="C1419" s="1">
        <v>0.0</v>
      </c>
      <c r="D1419" s="1">
        <v>0.0</v>
      </c>
      <c r="E1419" s="1">
        <v>0.0</v>
      </c>
      <c r="F1419" s="1">
        <v>0.0</v>
      </c>
      <c r="G1419" s="1">
        <v>0.0</v>
      </c>
      <c r="H1419" s="1">
        <v>0.0</v>
      </c>
    </row>
    <row r="1420">
      <c r="A1420" s="1">
        <v>9.7662999583E10</v>
      </c>
      <c r="B1420" s="2" t="s">
        <v>1418</v>
      </c>
      <c r="C1420" s="1">
        <v>0.0</v>
      </c>
      <c r="D1420" s="1">
        <v>0.0</v>
      </c>
      <c r="E1420" s="1">
        <v>0.0</v>
      </c>
      <c r="F1420" s="1">
        <v>0.0</v>
      </c>
      <c r="G1420" s="1">
        <v>0.0</v>
      </c>
      <c r="H1420" s="1">
        <v>0.0</v>
      </c>
    </row>
    <row r="1421">
      <c r="A1421" s="1">
        <v>1.7093764127E10</v>
      </c>
      <c r="B1421" s="2" t="s">
        <v>1419</v>
      </c>
      <c r="C1421" s="1">
        <v>0.0</v>
      </c>
      <c r="D1421" s="1">
        <v>0.0</v>
      </c>
      <c r="E1421" s="1">
        <v>0.0</v>
      </c>
      <c r="F1421" s="1">
        <v>0.0</v>
      </c>
      <c r="G1421" s="1">
        <v>0.0</v>
      </c>
      <c r="H1421" s="1">
        <v>0.0</v>
      </c>
    </row>
    <row r="1422">
      <c r="A1422" s="1">
        <v>1.8732903491E10</v>
      </c>
      <c r="B1422" s="1" t="s">
        <v>1420</v>
      </c>
      <c r="C1422" s="1">
        <v>0.0</v>
      </c>
      <c r="D1422" s="1">
        <v>0.0</v>
      </c>
      <c r="E1422" s="1">
        <v>0.0</v>
      </c>
      <c r="F1422" s="1">
        <v>0.0</v>
      </c>
      <c r="G1422" s="1">
        <v>0.0</v>
      </c>
      <c r="H1422" s="1">
        <v>0.0</v>
      </c>
    </row>
    <row r="1423">
      <c r="A1423" s="1">
        <v>1.11142329111E11</v>
      </c>
      <c r="B1423" s="2" t="s">
        <v>1421</v>
      </c>
      <c r="C1423" s="1">
        <v>1.0</v>
      </c>
      <c r="D1423" s="1">
        <v>0.0</v>
      </c>
      <c r="E1423" s="1">
        <v>0.0</v>
      </c>
      <c r="F1423" s="1">
        <v>0.0</v>
      </c>
      <c r="G1423" s="1">
        <v>0.0</v>
      </c>
      <c r="H1423" s="1">
        <v>0.0</v>
      </c>
    </row>
    <row r="1424">
      <c r="A1424" s="1">
        <v>3.485550038E9</v>
      </c>
      <c r="B1424" s="2" t="s">
        <v>1422</v>
      </c>
      <c r="C1424" s="1">
        <v>0.0</v>
      </c>
      <c r="D1424" s="1">
        <v>0.0</v>
      </c>
      <c r="E1424" s="1">
        <v>0.0</v>
      </c>
      <c r="F1424" s="1">
        <v>0.0</v>
      </c>
      <c r="G1424" s="1">
        <v>0.0</v>
      </c>
      <c r="H1424" s="1">
        <v>0.0</v>
      </c>
    </row>
    <row r="1425">
      <c r="A1425" s="1">
        <v>4.1296647441E10</v>
      </c>
      <c r="B1425" s="2" t="s">
        <v>1423</v>
      </c>
      <c r="C1425" s="1">
        <v>0.0</v>
      </c>
      <c r="D1425" s="1">
        <v>0.0</v>
      </c>
      <c r="E1425" s="1">
        <v>0.0</v>
      </c>
      <c r="F1425" s="1">
        <v>0.0</v>
      </c>
      <c r="G1425" s="1">
        <v>0.0</v>
      </c>
      <c r="H1425" s="1">
        <v>0.0</v>
      </c>
    </row>
    <row r="1426">
      <c r="A1426" s="1">
        <v>5.0114774054E10</v>
      </c>
      <c r="B1426" s="2" t="s">
        <v>1424</v>
      </c>
      <c r="C1426" s="1">
        <v>0.0</v>
      </c>
      <c r="D1426" s="1">
        <v>0.0</v>
      </c>
      <c r="E1426" s="1">
        <v>0.0</v>
      </c>
      <c r="F1426" s="1">
        <v>0.0</v>
      </c>
      <c r="G1426" s="1">
        <v>0.0</v>
      </c>
      <c r="H1426" s="1">
        <v>0.0</v>
      </c>
    </row>
    <row r="1427">
      <c r="A1427" s="1">
        <v>6.53774645E10</v>
      </c>
      <c r="B1427" s="1" t="s">
        <v>1425</v>
      </c>
      <c r="C1427" s="1">
        <v>0.0</v>
      </c>
      <c r="D1427" s="1">
        <v>0.0</v>
      </c>
      <c r="E1427" s="1">
        <v>0.0</v>
      </c>
      <c r="F1427" s="1">
        <v>0.0</v>
      </c>
      <c r="G1427" s="1">
        <v>0.0</v>
      </c>
      <c r="H1427" s="1">
        <v>0.0</v>
      </c>
    </row>
    <row r="1428">
      <c r="A1428" s="1">
        <v>6.2277331489E10</v>
      </c>
      <c r="B1428" s="1" t="s">
        <v>1426</v>
      </c>
      <c r="C1428" s="1">
        <v>0.0</v>
      </c>
      <c r="D1428" s="1">
        <v>0.0</v>
      </c>
      <c r="E1428" s="1">
        <v>0.0</v>
      </c>
      <c r="F1428" s="1">
        <v>0.0</v>
      </c>
      <c r="G1428" s="1">
        <v>0.0</v>
      </c>
      <c r="H1428" s="1">
        <v>0.0</v>
      </c>
    </row>
    <row r="1429">
      <c r="A1429" s="1">
        <v>6.0854011939E10</v>
      </c>
      <c r="B1429" s="2" t="s">
        <v>1427</v>
      </c>
      <c r="C1429" s="1">
        <v>0.0</v>
      </c>
      <c r="D1429" s="1">
        <v>0.0</v>
      </c>
      <c r="E1429" s="1">
        <v>0.0</v>
      </c>
      <c r="F1429" s="1">
        <v>0.0</v>
      </c>
      <c r="G1429" s="1">
        <v>0.0</v>
      </c>
      <c r="H1429" s="1">
        <v>0.0</v>
      </c>
    </row>
    <row r="1430">
      <c r="A1430" s="1">
        <v>3.0529577242E10</v>
      </c>
      <c r="B1430" s="1" t="s">
        <v>1428</v>
      </c>
      <c r="C1430" s="1">
        <v>0.0</v>
      </c>
      <c r="D1430" s="1">
        <v>0.0</v>
      </c>
      <c r="E1430" s="1">
        <v>0.0</v>
      </c>
      <c r="F1430" s="1">
        <v>0.0</v>
      </c>
      <c r="G1430" s="1">
        <v>0.0</v>
      </c>
      <c r="H1430" s="1">
        <v>0.0</v>
      </c>
    </row>
    <row r="1431">
      <c r="A1431" s="1">
        <v>4.3384960508E10</v>
      </c>
      <c r="B1431" s="2" t="s">
        <v>1429</v>
      </c>
      <c r="C1431" s="1">
        <v>0.0</v>
      </c>
      <c r="D1431" s="1">
        <v>0.0</v>
      </c>
      <c r="E1431" s="1">
        <v>0.0</v>
      </c>
      <c r="F1431" s="1">
        <v>0.0</v>
      </c>
      <c r="G1431" s="1">
        <v>0.0</v>
      </c>
      <c r="H1431" s="1">
        <v>0.0</v>
      </c>
    </row>
    <row r="1432">
      <c r="A1432" s="1">
        <v>3.4871102665E10</v>
      </c>
      <c r="B1432" s="2" t="s">
        <v>1430</v>
      </c>
      <c r="C1432" s="1">
        <v>0.0</v>
      </c>
      <c r="D1432" s="1">
        <v>0.0</v>
      </c>
      <c r="E1432" s="1">
        <v>0.0</v>
      </c>
      <c r="F1432" s="1">
        <v>0.0</v>
      </c>
      <c r="G1432" s="1">
        <v>0.0</v>
      </c>
      <c r="H1432" s="1">
        <v>0.0</v>
      </c>
    </row>
    <row r="1433">
      <c r="A1433" s="1">
        <v>5.0788895554E10</v>
      </c>
      <c r="B1433" s="2" t="s">
        <v>1431</v>
      </c>
      <c r="C1433" s="1">
        <v>0.0</v>
      </c>
      <c r="D1433" s="1">
        <v>0.0</v>
      </c>
      <c r="E1433" s="1">
        <v>0.0</v>
      </c>
      <c r="F1433" s="1">
        <v>0.0</v>
      </c>
      <c r="G1433" s="1">
        <v>0.0</v>
      </c>
      <c r="H1433" s="1">
        <v>0.0</v>
      </c>
    </row>
    <row r="1434">
      <c r="A1434" s="1">
        <v>9.4257610854E10</v>
      </c>
      <c r="B1434" s="2" t="s">
        <v>1432</v>
      </c>
      <c r="C1434" s="1">
        <v>0.0</v>
      </c>
      <c r="D1434" s="1">
        <v>0.0</v>
      </c>
      <c r="E1434" s="1">
        <v>0.0</v>
      </c>
      <c r="F1434" s="1">
        <v>0.0</v>
      </c>
      <c r="G1434" s="1">
        <v>0.0</v>
      </c>
      <c r="H1434" s="1">
        <v>0.0</v>
      </c>
    </row>
    <row r="1435">
      <c r="A1435" s="1">
        <v>2.5853248005E10</v>
      </c>
      <c r="B1435" s="2" t="s">
        <v>1433</v>
      </c>
      <c r="C1435" s="1">
        <v>0.0</v>
      </c>
      <c r="D1435" s="1">
        <v>0.0</v>
      </c>
      <c r="E1435" s="1">
        <v>0.0</v>
      </c>
      <c r="F1435" s="1">
        <v>0.0</v>
      </c>
      <c r="G1435" s="1">
        <v>0.0</v>
      </c>
      <c r="H1435" s="1">
        <v>0.0</v>
      </c>
    </row>
    <row r="1436">
      <c r="A1436" s="1">
        <v>4.2089188688E10</v>
      </c>
      <c r="B1436" s="2" t="s">
        <v>1434</v>
      </c>
      <c r="C1436" s="1">
        <v>0.0</v>
      </c>
      <c r="D1436" s="1">
        <v>0.0</v>
      </c>
      <c r="E1436" s="1">
        <v>0.0</v>
      </c>
      <c r="F1436" s="1">
        <v>0.0</v>
      </c>
      <c r="G1436" s="1">
        <v>0.0</v>
      </c>
      <c r="H1436" s="1">
        <v>0.0</v>
      </c>
    </row>
    <row r="1437">
      <c r="A1437" s="1">
        <v>6.6964760065E10</v>
      </c>
      <c r="B1437" s="2" t="s">
        <v>1435</v>
      </c>
      <c r="C1437" s="1">
        <v>0.0</v>
      </c>
      <c r="D1437" s="1">
        <v>0.0</v>
      </c>
      <c r="E1437" s="1">
        <v>0.0</v>
      </c>
      <c r="F1437" s="1">
        <v>0.0</v>
      </c>
      <c r="G1437" s="1">
        <v>0.0</v>
      </c>
      <c r="H1437" s="1">
        <v>0.0</v>
      </c>
    </row>
    <row r="1438">
      <c r="A1438" s="1">
        <v>4.8832281136E10</v>
      </c>
      <c r="B1438" s="1" t="s">
        <v>1436</v>
      </c>
      <c r="C1438" s="1">
        <v>0.0</v>
      </c>
      <c r="D1438" s="1">
        <v>0.0</v>
      </c>
      <c r="E1438" s="1">
        <v>0.0</v>
      </c>
      <c r="F1438" s="1">
        <v>0.0</v>
      </c>
      <c r="G1438" s="1">
        <v>0.0</v>
      </c>
      <c r="H1438" s="1">
        <v>0.0</v>
      </c>
    </row>
    <row r="1439">
      <c r="A1439" s="1">
        <v>8.735691299E10</v>
      </c>
      <c r="B1439" s="1" t="s">
        <v>1437</v>
      </c>
      <c r="C1439" s="1">
        <v>0.0</v>
      </c>
      <c r="D1439" s="1">
        <v>0.0</v>
      </c>
      <c r="E1439" s="1">
        <v>0.0</v>
      </c>
      <c r="F1439" s="1">
        <v>0.0</v>
      </c>
      <c r="G1439" s="1">
        <v>0.0</v>
      </c>
      <c r="H1439" s="1">
        <v>0.0</v>
      </c>
    </row>
    <row r="1440">
      <c r="A1440" s="1">
        <v>9.6989744922E10</v>
      </c>
      <c r="B1440" s="1" t="s">
        <v>1438</v>
      </c>
      <c r="C1440" s="1">
        <v>0.0</v>
      </c>
      <c r="D1440" s="1">
        <v>0.0</v>
      </c>
      <c r="E1440" s="1">
        <v>0.0</v>
      </c>
      <c r="F1440" s="1">
        <v>0.0</v>
      </c>
      <c r="G1440" s="1">
        <v>0.0</v>
      </c>
      <c r="H1440" s="1">
        <v>0.0</v>
      </c>
    </row>
    <row r="1441">
      <c r="A1441" s="1">
        <v>3.2491295195E10</v>
      </c>
      <c r="B1441" s="1" t="s">
        <v>1439</v>
      </c>
      <c r="C1441" s="1">
        <v>0.0</v>
      </c>
      <c r="D1441" s="1">
        <v>0.0</v>
      </c>
      <c r="E1441" s="1">
        <v>0.0</v>
      </c>
      <c r="F1441" s="1">
        <v>0.0</v>
      </c>
      <c r="G1441" s="1">
        <v>0.0</v>
      </c>
      <c r="H1441" s="1">
        <v>0.0</v>
      </c>
    </row>
    <row r="1442">
      <c r="A1442" s="1">
        <v>9.595967203E9</v>
      </c>
      <c r="B1442" s="1" t="s">
        <v>1440</v>
      </c>
      <c r="C1442" s="1">
        <v>0.0</v>
      </c>
      <c r="D1442" s="1">
        <v>0.0</v>
      </c>
      <c r="E1442" s="1">
        <v>0.0</v>
      </c>
      <c r="F1442" s="1">
        <v>0.0</v>
      </c>
      <c r="G1442" s="1">
        <v>0.0</v>
      </c>
      <c r="H1442" s="1">
        <v>0.0</v>
      </c>
    </row>
    <row r="1443">
      <c r="A1443" s="1">
        <v>1.17083504554E11</v>
      </c>
      <c r="B1443" s="1" t="s">
        <v>1441</v>
      </c>
      <c r="C1443" s="1">
        <v>1.0</v>
      </c>
      <c r="D1443" s="1">
        <v>0.0</v>
      </c>
      <c r="E1443" s="1">
        <v>1.0</v>
      </c>
      <c r="F1443" s="1">
        <v>0.0</v>
      </c>
      <c r="G1443" s="1">
        <v>1.0</v>
      </c>
      <c r="H1443" s="1">
        <v>0.0</v>
      </c>
    </row>
    <row r="1444">
      <c r="A1444" s="1">
        <v>2.8679770574E10</v>
      </c>
      <c r="B1444" s="2" t="s">
        <v>1442</v>
      </c>
      <c r="C1444" s="1">
        <v>0.0</v>
      </c>
      <c r="D1444" s="1">
        <v>0.0</v>
      </c>
      <c r="E1444" s="1">
        <v>0.0</v>
      </c>
      <c r="F1444" s="1">
        <v>0.0</v>
      </c>
      <c r="G1444" s="1">
        <v>0.0</v>
      </c>
      <c r="H1444" s="1">
        <v>0.0</v>
      </c>
    </row>
    <row r="1445">
      <c r="A1445" s="1">
        <v>1.8870155398E10</v>
      </c>
      <c r="B1445" s="1" t="s">
        <v>1443</v>
      </c>
      <c r="C1445" s="1">
        <v>0.0</v>
      </c>
      <c r="D1445" s="1">
        <v>0.0</v>
      </c>
      <c r="E1445" s="1">
        <v>0.0</v>
      </c>
      <c r="F1445" s="1">
        <v>0.0</v>
      </c>
      <c r="G1445" s="1">
        <v>0.0</v>
      </c>
      <c r="H1445" s="1">
        <v>0.0</v>
      </c>
    </row>
    <row r="1446">
      <c r="A1446" s="1">
        <v>7.5291438464E10</v>
      </c>
      <c r="B1446" s="2" t="s">
        <v>1444</v>
      </c>
      <c r="C1446" s="1">
        <v>0.0</v>
      </c>
      <c r="D1446" s="1">
        <v>0.0</v>
      </c>
      <c r="E1446" s="1">
        <v>0.0</v>
      </c>
      <c r="F1446" s="1">
        <v>0.0</v>
      </c>
      <c r="G1446" s="1">
        <v>0.0</v>
      </c>
      <c r="H1446" s="1">
        <v>0.0</v>
      </c>
    </row>
    <row r="1447">
      <c r="A1447" s="1">
        <v>4.049472044E9</v>
      </c>
      <c r="B1447" s="2" t="s">
        <v>1445</v>
      </c>
      <c r="C1447" s="1">
        <v>0.0</v>
      </c>
      <c r="D1447" s="1">
        <v>0.0</v>
      </c>
      <c r="E1447" s="1">
        <v>0.0</v>
      </c>
      <c r="F1447" s="1">
        <v>0.0</v>
      </c>
      <c r="G1447" s="1">
        <v>0.0</v>
      </c>
      <c r="H1447" s="1">
        <v>0.0</v>
      </c>
    </row>
    <row r="1448">
      <c r="A1448" s="1">
        <v>4.6225713843E10</v>
      </c>
      <c r="B1448" s="2" t="s">
        <v>1446</v>
      </c>
      <c r="C1448" s="1">
        <v>0.0</v>
      </c>
      <c r="D1448" s="1">
        <v>0.0</v>
      </c>
      <c r="E1448" s="1">
        <v>0.0</v>
      </c>
      <c r="F1448" s="1">
        <v>0.0</v>
      </c>
      <c r="G1448" s="1">
        <v>0.0</v>
      </c>
      <c r="H1448" s="1">
        <v>0.0</v>
      </c>
    </row>
    <row r="1449">
      <c r="A1449" s="1">
        <v>4.4159854128E10</v>
      </c>
      <c r="B1449" s="1" t="s">
        <v>1447</v>
      </c>
      <c r="C1449" s="1">
        <v>1.0</v>
      </c>
      <c r="D1449" s="1">
        <v>0.0</v>
      </c>
      <c r="E1449" s="1">
        <v>0.0</v>
      </c>
      <c r="F1449" s="1">
        <v>0.0</v>
      </c>
      <c r="G1449" s="1">
        <v>0.0</v>
      </c>
      <c r="H1449" s="1">
        <v>0.0</v>
      </c>
    </row>
    <row r="1450">
      <c r="A1450" s="1">
        <v>8.856080605E10</v>
      </c>
      <c r="B1450" s="1" t="s">
        <v>1448</v>
      </c>
      <c r="C1450" s="1">
        <v>0.0</v>
      </c>
      <c r="D1450" s="1">
        <v>0.0</v>
      </c>
      <c r="E1450" s="1">
        <v>0.0</v>
      </c>
      <c r="F1450" s="1">
        <v>0.0</v>
      </c>
      <c r="G1450" s="1">
        <v>0.0</v>
      </c>
      <c r="H1450" s="1">
        <v>0.0</v>
      </c>
    </row>
    <row r="1451">
      <c r="A1451" s="1">
        <v>9.5706262865E10</v>
      </c>
      <c r="B1451" s="2" t="s">
        <v>1449</v>
      </c>
      <c r="C1451" s="1">
        <v>0.0</v>
      </c>
      <c r="D1451" s="1">
        <v>0.0</v>
      </c>
      <c r="E1451" s="1">
        <v>0.0</v>
      </c>
      <c r="F1451" s="1">
        <v>0.0</v>
      </c>
      <c r="G1451" s="1">
        <v>0.0</v>
      </c>
      <c r="H1451" s="1">
        <v>0.0</v>
      </c>
    </row>
    <row r="1452">
      <c r="A1452" s="1">
        <v>6.2608201641E10</v>
      </c>
      <c r="B1452" s="2" t="s">
        <v>1450</v>
      </c>
      <c r="C1452" s="1">
        <v>0.0</v>
      </c>
      <c r="D1452" s="1">
        <v>0.0</v>
      </c>
      <c r="E1452" s="1">
        <v>0.0</v>
      </c>
      <c r="F1452" s="1">
        <v>0.0</v>
      </c>
      <c r="G1452" s="1">
        <v>0.0</v>
      </c>
      <c r="H1452" s="1">
        <v>0.0</v>
      </c>
    </row>
    <row r="1453">
      <c r="A1453" s="1">
        <v>1.06312725342E11</v>
      </c>
      <c r="B1453" s="2" t="s">
        <v>1451</v>
      </c>
      <c r="C1453" s="1">
        <v>1.0</v>
      </c>
      <c r="D1453" s="1">
        <v>1.0</v>
      </c>
      <c r="E1453" s="1">
        <v>1.0</v>
      </c>
      <c r="F1453" s="1">
        <v>0.0</v>
      </c>
      <c r="G1453" s="1">
        <v>1.0</v>
      </c>
      <c r="H1453" s="1">
        <v>0.0</v>
      </c>
    </row>
    <row r="1454">
      <c r="A1454" s="1">
        <v>7.3973089745E10</v>
      </c>
      <c r="B1454" s="1" t="s">
        <v>1452</v>
      </c>
      <c r="C1454" s="1">
        <v>0.0</v>
      </c>
      <c r="D1454" s="1">
        <v>0.0</v>
      </c>
      <c r="E1454" s="1">
        <v>0.0</v>
      </c>
      <c r="F1454" s="1">
        <v>0.0</v>
      </c>
      <c r="G1454" s="1">
        <v>0.0</v>
      </c>
      <c r="H1454" s="1">
        <v>0.0</v>
      </c>
    </row>
    <row r="1455">
      <c r="A1455" s="1">
        <v>9.417372506E10</v>
      </c>
      <c r="B1455" s="1" t="s">
        <v>1453</v>
      </c>
      <c r="C1455" s="1">
        <v>0.0</v>
      </c>
      <c r="D1455" s="1">
        <v>0.0</v>
      </c>
      <c r="E1455" s="1">
        <v>0.0</v>
      </c>
      <c r="F1455" s="1">
        <v>0.0</v>
      </c>
      <c r="G1455" s="1">
        <v>0.0</v>
      </c>
      <c r="H1455" s="1">
        <v>0.0</v>
      </c>
    </row>
    <row r="1456">
      <c r="A1456" s="1">
        <v>1.3319260835E10</v>
      </c>
      <c r="B1456" s="1" t="s">
        <v>1454</v>
      </c>
      <c r="C1456" s="1">
        <v>1.0</v>
      </c>
      <c r="D1456" s="1">
        <v>0.0</v>
      </c>
      <c r="E1456" s="1">
        <v>0.0</v>
      </c>
      <c r="F1456" s="1">
        <v>0.0</v>
      </c>
      <c r="G1456" s="1">
        <v>0.0</v>
      </c>
      <c r="H1456" s="1">
        <v>0.0</v>
      </c>
    </row>
    <row r="1457">
      <c r="A1457" s="1">
        <v>6.7671195626E10</v>
      </c>
      <c r="B1457" s="2" t="s">
        <v>1455</v>
      </c>
      <c r="C1457" s="1">
        <v>0.0</v>
      </c>
      <c r="D1457" s="1">
        <v>0.0</v>
      </c>
      <c r="E1457" s="1">
        <v>0.0</v>
      </c>
      <c r="F1457" s="1">
        <v>0.0</v>
      </c>
      <c r="G1457" s="1">
        <v>0.0</v>
      </c>
      <c r="H1457" s="1">
        <v>0.0</v>
      </c>
    </row>
    <row r="1458">
      <c r="A1458" s="1">
        <v>6.896527397E9</v>
      </c>
      <c r="B1458" s="2" t="s">
        <v>1456</v>
      </c>
      <c r="C1458" s="1">
        <v>0.0</v>
      </c>
      <c r="D1458" s="1">
        <v>0.0</v>
      </c>
      <c r="E1458" s="1">
        <v>0.0</v>
      </c>
      <c r="F1458" s="1">
        <v>0.0</v>
      </c>
      <c r="G1458" s="1">
        <v>0.0</v>
      </c>
      <c r="H1458" s="1">
        <v>0.0</v>
      </c>
    </row>
    <row r="1459">
      <c r="A1459" s="1">
        <v>9.5962722799E10</v>
      </c>
      <c r="B1459" s="2" t="s">
        <v>1457</v>
      </c>
      <c r="C1459" s="1">
        <v>0.0</v>
      </c>
      <c r="D1459" s="1">
        <v>0.0</v>
      </c>
      <c r="E1459" s="1">
        <v>0.0</v>
      </c>
      <c r="F1459" s="1">
        <v>0.0</v>
      </c>
      <c r="G1459" s="1">
        <v>0.0</v>
      </c>
      <c r="H1459" s="1">
        <v>0.0</v>
      </c>
    </row>
    <row r="1460">
      <c r="A1460" s="1">
        <v>5.5793791954E10</v>
      </c>
      <c r="B1460" s="2" t="s">
        <v>1458</v>
      </c>
      <c r="C1460" s="1">
        <v>0.0</v>
      </c>
      <c r="D1460" s="1">
        <v>0.0</v>
      </c>
      <c r="E1460" s="1">
        <v>0.0</v>
      </c>
      <c r="F1460" s="1">
        <v>0.0</v>
      </c>
      <c r="G1460" s="1">
        <v>0.0</v>
      </c>
      <c r="H1460" s="1">
        <v>0.0</v>
      </c>
    </row>
    <row r="1461">
      <c r="A1461" s="1">
        <v>6.977642471E10</v>
      </c>
      <c r="B1461" s="2" t="s">
        <v>1459</v>
      </c>
      <c r="C1461" s="1">
        <v>0.0</v>
      </c>
      <c r="D1461" s="1">
        <v>0.0</v>
      </c>
      <c r="E1461" s="1">
        <v>0.0</v>
      </c>
      <c r="F1461" s="1">
        <v>0.0</v>
      </c>
      <c r="G1461" s="1">
        <v>0.0</v>
      </c>
      <c r="H1461" s="1">
        <v>0.0</v>
      </c>
    </row>
    <row r="1462">
      <c r="A1462" s="1">
        <v>8.6877726873E10</v>
      </c>
      <c r="B1462" s="1" t="s">
        <v>1460</v>
      </c>
      <c r="C1462" s="1">
        <v>0.0</v>
      </c>
      <c r="D1462" s="1">
        <v>0.0</v>
      </c>
      <c r="E1462" s="1">
        <v>0.0</v>
      </c>
      <c r="F1462" s="1">
        <v>0.0</v>
      </c>
      <c r="G1462" s="1">
        <v>0.0</v>
      </c>
      <c r="H1462" s="1">
        <v>0.0</v>
      </c>
    </row>
    <row r="1463">
      <c r="A1463" s="1">
        <v>8.3514954414E10</v>
      </c>
      <c r="B1463" s="2" t="s">
        <v>1461</v>
      </c>
      <c r="C1463" s="1">
        <v>0.0</v>
      </c>
      <c r="D1463" s="1">
        <v>0.0</v>
      </c>
      <c r="E1463" s="1">
        <v>0.0</v>
      </c>
      <c r="F1463" s="1">
        <v>0.0</v>
      </c>
      <c r="G1463" s="1">
        <v>0.0</v>
      </c>
      <c r="H1463" s="1">
        <v>0.0</v>
      </c>
    </row>
    <row r="1464">
      <c r="A1464" s="1">
        <v>2.5045691199E10</v>
      </c>
      <c r="B1464" s="1" t="s">
        <v>1462</v>
      </c>
      <c r="C1464" s="1">
        <v>0.0</v>
      </c>
      <c r="D1464" s="1">
        <v>0.0</v>
      </c>
      <c r="E1464" s="1">
        <v>0.0</v>
      </c>
      <c r="F1464" s="1">
        <v>0.0</v>
      </c>
      <c r="G1464" s="1">
        <v>0.0</v>
      </c>
      <c r="H1464" s="1">
        <v>0.0</v>
      </c>
    </row>
    <row r="1465">
      <c r="A1465" s="1">
        <v>1.8359568043E10</v>
      </c>
      <c r="B1465" s="1" t="s">
        <v>1463</v>
      </c>
      <c r="C1465" s="1">
        <v>0.0</v>
      </c>
      <c r="D1465" s="1">
        <v>0.0</v>
      </c>
      <c r="E1465" s="1">
        <v>0.0</v>
      </c>
      <c r="F1465" s="1">
        <v>0.0</v>
      </c>
      <c r="G1465" s="1">
        <v>0.0</v>
      </c>
      <c r="H1465" s="1">
        <v>0.0</v>
      </c>
    </row>
    <row r="1466">
      <c r="A1466" s="1">
        <v>4.5847679815E10</v>
      </c>
      <c r="B1466" s="1" t="s">
        <v>1464</v>
      </c>
      <c r="C1466" s="1">
        <v>0.0</v>
      </c>
      <c r="D1466" s="1">
        <v>0.0</v>
      </c>
      <c r="E1466" s="1">
        <v>0.0</v>
      </c>
      <c r="F1466" s="1">
        <v>0.0</v>
      </c>
      <c r="G1466" s="1">
        <v>0.0</v>
      </c>
      <c r="H1466" s="1">
        <v>0.0</v>
      </c>
    </row>
    <row r="1467">
      <c r="A1467" s="1">
        <v>2.560459381E10</v>
      </c>
      <c r="B1467" s="1" t="s">
        <v>1465</v>
      </c>
      <c r="C1467" s="1">
        <v>0.0</v>
      </c>
      <c r="D1467" s="1">
        <v>0.0</v>
      </c>
      <c r="E1467" s="1">
        <v>0.0</v>
      </c>
      <c r="F1467" s="1">
        <v>0.0</v>
      </c>
      <c r="G1467" s="1">
        <v>0.0</v>
      </c>
      <c r="H1467" s="1">
        <v>0.0</v>
      </c>
    </row>
    <row r="1468">
      <c r="A1468" s="1">
        <v>5.0122565436E10</v>
      </c>
      <c r="B1468" s="2" t="s">
        <v>1466</v>
      </c>
      <c r="C1468" s="1">
        <v>0.0</v>
      </c>
      <c r="D1468" s="1">
        <v>0.0</v>
      </c>
      <c r="E1468" s="1">
        <v>0.0</v>
      </c>
      <c r="F1468" s="1">
        <v>0.0</v>
      </c>
      <c r="G1468" s="1">
        <v>0.0</v>
      </c>
      <c r="H1468" s="1">
        <v>0.0</v>
      </c>
    </row>
    <row r="1469">
      <c r="A1469" s="1">
        <v>7.0309265062E10</v>
      </c>
      <c r="B1469" s="2" t="s">
        <v>1467</v>
      </c>
      <c r="C1469" s="1">
        <v>0.0</v>
      </c>
      <c r="D1469" s="1">
        <v>0.0</v>
      </c>
      <c r="E1469" s="1">
        <v>0.0</v>
      </c>
      <c r="F1469" s="1">
        <v>0.0</v>
      </c>
      <c r="G1469" s="1">
        <v>0.0</v>
      </c>
      <c r="H1469" s="1">
        <v>0.0</v>
      </c>
    </row>
    <row r="1470">
      <c r="A1470" s="1">
        <v>2.8597855556E10</v>
      </c>
      <c r="B1470" s="2" t="s">
        <v>1468</v>
      </c>
      <c r="C1470" s="1">
        <v>0.0</v>
      </c>
      <c r="D1470" s="1">
        <v>0.0</v>
      </c>
      <c r="E1470" s="1">
        <v>0.0</v>
      </c>
      <c r="F1470" s="1">
        <v>0.0</v>
      </c>
      <c r="G1470" s="1">
        <v>0.0</v>
      </c>
      <c r="H1470" s="1">
        <v>0.0</v>
      </c>
    </row>
    <row r="1471">
      <c r="A1471" s="1">
        <v>7.0224914253E10</v>
      </c>
      <c r="B1471" s="1" t="s">
        <v>1469</v>
      </c>
      <c r="C1471" s="1">
        <v>0.0</v>
      </c>
      <c r="D1471" s="1">
        <v>0.0</v>
      </c>
      <c r="E1471" s="1">
        <v>0.0</v>
      </c>
      <c r="F1471" s="1">
        <v>0.0</v>
      </c>
      <c r="G1471" s="1">
        <v>0.0</v>
      </c>
      <c r="H1471" s="1">
        <v>0.0</v>
      </c>
    </row>
    <row r="1472">
      <c r="A1472" s="1">
        <v>6.3832715081E10</v>
      </c>
      <c r="B1472" s="1" t="s">
        <v>1470</v>
      </c>
      <c r="C1472" s="1">
        <v>0.0</v>
      </c>
      <c r="D1472" s="1">
        <v>0.0</v>
      </c>
      <c r="E1472" s="1">
        <v>0.0</v>
      </c>
      <c r="F1472" s="1">
        <v>0.0</v>
      </c>
      <c r="G1472" s="1">
        <v>0.0</v>
      </c>
      <c r="H1472" s="1">
        <v>0.0</v>
      </c>
    </row>
    <row r="1473">
      <c r="A1473" s="1">
        <v>2.9248190089E10</v>
      </c>
      <c r="B1473" s="2" t="s">
        <v>1471</v>
      </c>
      <c r="C1473" s="1">
        <v>0.0</v>
      </c>
      <c r="D1473" s="1">
        <v>0.0</v>
      </c>
      <c r="E1473" s="1">
        <v>0.0</v>
      </c>
      <c r="F1473" s="1">
        <v>0.0</v>
      </c>
      <c r="G1473" s="1">
        <v>0.0</v>
      </c>
      <c r="H1473" s="1">
        <v>0.0</v>
      </c>
    </row>
    <row r="1474">
      <c r="A1474" s="1">
        <v>5.0093560273E10</v>
      </c>
      <c r="B1474" s="2" t="s">
        <v>1472</v>
      </c>
      <c r="C1474" s="1">
        <v>1.0</v>
      </c>
      <c r="D1474" s="1">
        <v>0.0</v>
      </c>
      <c r="E1474" s="1">
        <v>1.0</v>
      </c>
      <c r="F1474" s="1">
        <v>0.0</v>
      </c>
      <c r="G1474" s="1">
        <v>1.0</v>
      </c>
      <c r="H1474" s="1">
        <v>0.0</v>
      </c>
    </row>
    <row r="1475">
      <c r="A1475" s="1">
        <v>8.258452956E9</v>
      </c>
      <c r="B1475" s="2" t="s">
        <v>1473</v>
      </c>
      <c r="C1475" s="1">
        <v>0.0</v>
      </c>
      <c r="D1475" s="1">
        <v>0.0</v>
      </c>
      <c r="E1475" s="1">
        <v>0.0</v>
      </c>
      <c r="F1475" s="1">
        <v>0.0</v>
      </c>
      <c r="G1475" s="1">
        <v>0.0</v>
      </c>
      <c r="H1475" s="1">
        <v>0.0</v>
      </c>
    </row>
    <row r="1476">
      <c r="A1476" s="1">
        <v>8.4751694534E10</v>
      </c>
      <c r="B1476" s="2" t="s">
        <v>1474</v>
      </c>
      <c r="C1476" s="1">
        <v>0.0</v>
      </c>
      <c r="D1476" s="1">
        <v>0.0</v>
      </c>
      <c r="E1476" s="1">
        <v>0.0</v>
      </c>
      <c r="F1476" s="1">
        <v>0.0</v>
      </c>
      <c r="G1476" s="1">
        <v>0.0</v>
      </c>
      <c r="H1476" s="1">
        <v>0.0</v>
      </c>
    </row>
    <row r="1477">
      <c r="A1477" s="1">
        <v>1.5101418298E10</v>
      </c>
      <c r="B1477" s="1" t="s">
        <v>1475</v>
      </c>
      <c r="C1477" s="1">
        <v>1.0</v>
      </c>
      <c r="D1477" s="1">
        <v>0.0</v>
      </c>
      <c r="E1477" s="1">
        <v>1.0</v>
      </c>
      <c r="F1477" s="1">
        <v>0.0</v>
      </c>
      <c r="G1477" s="1">
        <v>0.0</v>
      </c>
      <c r="H1477" s="1">
        <v>0.0</v>
      </c>
    </row>
    <row r="1478">
      <c r="A1478" s="1">
        <v>7.530057957E10</v>
      </c>
      <c r="B1478" s="1" t="s">
        <v>1476</v>
      </c>
      <c r="C1478" s="1">
        <v>0.0</v>
      </c>
      <c r="D1478" s="1">
        <v>0.0</v>
      </c>
      <c r="E1478" s="1">
        <v>0.0</v>
      </c>
      <c r="F1478" s="1">
        <v>0.0</v>
      </c>
      <c r="G1478" s="1">
        <v>0.0</v>
      </c>
      <c r="H1478" s="1">
        <v>0.0</v>
      </c>
    </row>
    <row r="1479">
      <c r="A1479" s="1">
        <v>5.0126223572E10</v>
      </c>
      <c r="B1479" s="1" t="s">
        <v>1477</v>
      </c>
      <c r="C1479" s="1">
        <v>0.0</v>
      </c>
      <c r="D1479" s="1">
        <v>0.0</v>
      </c>
      <c r="E1479" s="1">
        <v>0.0</v>
      </c>
      <c r="F1479" s="1">
        <v>0.0</v>
      </c>
      <c r="G1479" s="1">
        <v>0.0</v>
      </c>
      <c r="H1479" s="1">
        <v>0.0</v>
      </c>
    </row>
    <row r="1480">
      <c r="A1480" s="1">
        <v>8.3573392364E10</v>
      </c>
      <c r="B1480" s="1" t="s">
        <v>1478</v>
      </c>
      <c r="C1480" s="1">
        <v>0.0</v>
      </c>
      <c r="D1480" s="1">
        <v>0.0</v>
      </c>
      <c r="E1480" s="1">
        <v>0.0</v>
      </c>
      <c r="F1480" s="1">
        <v>0.0</v>
      </c>
      <c r="G1480" s="1">
        <v>0.0</v>
      </c>
      <c r="H1480" s="1">
        <v>0.0</v>
      </c>
    </row>
    <row r="1481">
      <c r="A1481" s="1">
        <v>6.9822860677E10</v>
      </c>
      <c r="B1481" s="2" t="s">
        <v>1479</v>
      </c>
      <c r="C1481" s="1">
        <v>0.0</v>
      </c>
      <c r="D1481" s="1">
        <v>0.0</v>
      </c>
      <c r="E1481" s="1">
        <v>0.0</v>
      </c>
      <c r="F1481" s="1">
        <v>0.0</v>
      </c>
      <c r="G1481" s="1">
        <v>0.0</v>
      </c>
      <c r="H1481" s="1">
        <v>0.0</v>
      </c>
    </row>
    <row r="1482">
      <c r="A1482" s="1">
        <v>2.249807516E9</v>
      </c>
      <c r="B1482" s="2" t="s">
        <v>1480</v>
      </c>
      <c r="C1482" s="1">
        <v>0.0</v>
      </c>
      <c r="D1482" s="1">
        <v>0.0</v>
      </c>
      <c r="E1482" s="1">
        <v>0.0</v>
      </c>
      <c r="F1482" s="1">
        <v>0.0</v>
      </c>
      <c r="G1482" s="1">
        <v>0.0</v>
      </c>
      <c r="H1482" s="1">
        <v>0.0</v>
      </c>
    </row>
    <row r="1483">
      <c r="A1483" s="1">
        <v>1.64817645599E11</v>
      </c>
      <c r="B1483" s="2" t="s">
        <v>1481</v>
      </c>
      <c r="C1483" s="1">
        <v>1.0</v>
      </c>
      <c r="D1483" s="1">
        <v>0.0</v>
      </c>
      <c r="E1483" s="1">
        <v>1.0</v>
      </c>
      <c r="F1483" s="1">
        <v>0.0</v>
      </c>
      <c r="G1483" s="1">
        <v>1.0</v>
      </c>
      <c r="H1483" s="1">
        <v>0.0</v>
      </c>
    </row>
    <row r="1484">
      <c r="A1484" s="1">
        <v>2.1023626545E10</v>
      </c>
      <c r="B1484" s="2" t="s">
        <v>1482</v>
      </c>
      <c r="C1484" s="1">
        <v>1.0</v>
      </c>
      <c r="D1484" s="1">
        <v>0.0</v>
      </c>
      <c r="E1484" s="1">
        <v>0.0</v>
      </c>
      <c r="F1484" s="1">
        <v>0.0</v>
      </c>
      <c r="G1484" s="1">
        <v>0.0</v>
      </c>
      <c r="H1484" s="1">
        <v>0.0</v>
      </c>
    </row>
    <row r="1485">
      <c r="A1485" s="1">
        <v>6.9928387775E10</v>
      </c>
      <c r="B1485" s="2" t="s">
        <v>1483</v>
      </c>
      <c r="C1485" s="1">
        <v>0.0</v>
      </c>
      <c r="D1485" s="1">
        <v>0.0</v>
      </c>
      <c r="E1485" s="1">
        <v>0.0</v>
      </c>
      <c r="F1485" s="1">
        <v>0.0</v>
      </c>
      <c r="G1485" s="1">
        <v>0.0</v>
      </c>
      <c r="H1485" s="1">
        <v>0.0</v>
      </c>
    </row>
    <row r="1486">
      <c r="A1486" s="1">
        <v>3.0176119908E10</v>
      </c>
      <c r="B1486" s="1" t="s">
        <v>1484</v>
      </c>
      <c r="C1486" s="1">
        <v>0.0</v>
      </c>
      <c r="D1486" s="1">
        <v>0.0</v>
      </c>
      <c r="E1486" s="1">
        <v>0.0</v>
      </c>
      <c r="F1486" s="1">
        <v>0.0</v>
      </c>
      <c r="G1486" s="1">
        <v>0.0</v>
      </c>
      <c r="H1486" s="1">
        <v>0.0</v>
      </c>
    </row>
    <row r="1487">
      <c r="A1487" s="1">
        <v>5.6452331061E10</v>
      </c>
      <c r="B1487" s="2" t="s">
        <v>1485</v>
      </c>
      <c r="C1487" s="1">
        <v>0.0</v>
      </c>
      <c r="D1487" s="1">
        <v>0.0</v>
      </c>
      <c r="E1487" s="1">
        <v>0.0</v>
      </c>
      <c r="F1487" s="1">
        <v>0.0</v>
      </c>
      <c r="G1487" s="1">
        <v>0.0</v>
      </c>
      <c r="H1487" s="1">
        <v>0.0</v>
      </c>
    </row>
    <row r="1488">
      <c r="A1488" s="1">
        <v>7.4438867654E10</v>
      </c>
      <c r="B1488" s="1" t="s">
        <v>1486</v>
      </c>
      <c r="C1488" s="1">
        <v>1.0</v>
      </c>
      <c r="D1488" s="1">
        <v>0.0</v>
      </c>
      <c r="E1488" s="1">
        <v>1.0</v>
      </c>
      <c r="F1488" s="1">
        <v>0.0</v>
      </c>
      <c r="G1488" s="1">
        <v>1.0</v>
      </c>
      <c r="H1488" s="1">
        <v>0.0</v>
      </c>
    </row>
    <row r="1489">
      <c r="A1489" s="1">
        <v>6.0721409533E10</v>
      </c>
      <c r="B1489" s="2" t="s">
        <v>1487</v>
      </c>
      <c r="C1489" s="1">
        <v>0.0</v>
      </c>
      <c r="D1489" s="1">
        <v>0.0</v>
      </c>
      <c r="E1489" s="1">
        <v>0.0</v>
      </c>
      <c r="F1489" s="1">
        <v>0.0</v>
      </c>
      <c r="G1489" s="1">
        <v>0.0</v>
      </c>
      <c r="H1489" s="1">
        <v>0.0</v>
      </c>
    </row>
    <row r="1490">
      <c r="A1490" s="1">
        <v>9.0326529299E10</v>
      </c>
      <c r="B1490" s="2" t="s">
        <v>1488</v>
      </c>
      <c r="C1490" s="1">
        <v>0.0</v>
      </c>
      <c r="D1490" s="1">
        <v>0.0</v>
      </c>
      <c r="E1490" s="1">
        <v>0.0</v>
      </c>
      <c r="F1490" s="1">
        <v>0.0</v>
      </c>
      <c r="G1490" s="1">
        <v>0.0</v>
      </c>
      <c r="H1490" s="1">
        <v>0.0</v>
      </c>
    </row>
    <row r="1491">
      <c r="A1491" s="1">
        <v>5.0549988824E10</v>
      </c>
      <c r="B1491" s="1" t="s">
        <v>1489</v>
      </c>
      <c r="C1491" s="1">
        <v>0.0</v>
      </c>
      <c r="D1491" s="1">
        <v>0.0</v>
      </c>
      <c r="E1491" s="1">
        <v>0.0</v>
      </c>
      <c r="F1491" s="1">
        <v>0.0</v>
      </c>
      <c r="G1491" s="1">
        <v>0.0</v>
      </c>
      <c r="H1491" s="1">
        <v>0.0</v>
      </c>
    </row>
    <row r="1492">
      <c r="A1492" s="1">
        <v>5.7303821265E10</v>
      </c>
      <c r="B1492" s="2" t="s">
        <v>1490</v>
      </c>
      <c r="C1492" s="1">
        <v>0.0</v>
      </c>
      <c r="D1492" s="1">
        <v>0.0</v>
      </c>
      <c r="E1492" s="1">
        <v>0.0</v>
      </c>
      <c r="F1492" s="1">
        <v>0.0</v>
      </c>
      <c r="G1492" s="1">
        <v>0.0</v>
      </c>
      <c r="H1492" s="1">
        <v>0.0</v>
      </c>
    </row>
    <row r="1493">
      <c r="A1493" s="1">
        <v>4.2061482912E10</v>
      </c>
      <c r="B1493" s="1" t="s">
        <v>1491</v>
      </c>
      <c r="C1493" s="1">
        <v>1.0</v>
      </c>
      <c r="D1493" s="1">
        <v>0.0</v>
      </c>
      <c r="E1493" s="1">
        <v>0.0</v>
      </c>
      <c r="F1493" s="1">
        <v>0.0</v>
      </c>
      <c r="G1493" s="1">
        <v>0.0</v>
      </c>
      <c r="H1493" s="1">
        <v>0.0</v>
      </c>
    </row>
    <row r="1494">
      <c r="A1494" s="1">
        <v>4.02378088E10</v>
      </c>
      <c r="B1494" s="2" t="s">
        <v>1492</v>
      </c>
      <c r="C1494" s="1">
        <v>0.0</v>
      </c>
      <c r="D1494" s="1">
        <v>0.0</v>
      </c>
      <c r="E1494" s="1">
        <v>0.0</v>
      </c>
      <c r="F1494" s="1">
        <v>0.0</v>
      </c>
      <c r="G1494" s="1">
        <v>0.0</v>
      </c>
      <c r="H1494" s="1">
        <v>0.0</v>
      </c>
    </row>
    <row r="1495">
      <c r="A1495" s="1">
        <v>2.6585051726E10</v>
      </c>
      <c r="B1495" s="2" t="s">
        <v>1493</v>
      </c>
      <c r="C1495" s="1">
        <v>0.0</v>
      </c>
      <c r="D1495" s="1">
        <v>0.0</v>
      </c>
      <c r="E1495" s="1">
        <v>0.0</v>
      </c>
      <c r="F1495" s="1">
        <v>0.0</v>
      </c>
      <c r="G1495" s="1">
        <v>0.0</v>
      </c>
      <c r="H1495" s="1">
        <v>0.0</v>
      </c>
    </row>
    <row r="1496">
      <c r="A1496" s="1">
        <v>5.2996235154E10</v>
      </c>
      <c r="B1496" s="2" t="s">
        <v>1494</v>
      </c>
      <c r="C1496" s="1">
        <v>0.0</v>
      </c>
      <c r="D1496" s="1">
        <v>0.0</v>
      </c>
      <c r="E1496" s="1">
        <v>0.0</v>
      </c>
      <c r="F1496" s="1">
        <v>0.0</v>
      </c>
      <c r="G1496" s="1">
        <v>0.0</v>
      </c>
      <c r="H1496" s="1">
        <v>0.0</v>
      </c>
    </row>
    <row r="1497">
      <c r="A1497" s="1">
        <v>2.02833088469E11</v>
      </c>
      <c r="B1497" s="1" t="s">
        <v>1495</v>
      </c>
      <c r="C1497" s="1">
        <v>1.0</v>
      </c>
      <c r="D1497" s="1">
        <v>1.0</v>
      </c>
      <c r="E1497" s="1">
        <v>1.0</v>
      </c>
      <c r="F1497" s="1">
        <v>1.0</v>
      </c>
      <c r="G1497" s="1">
        <v>1.0</v>
      </c>
      <c r="H1497" s="1">
        <v>1.0</v>
      </c>
    </row>
    <row r="1498">
      <c r="A1498" s="1">
        <v>9.4942108812E10</v>
      </c>
      <c r="B1498" s="1" t="s">
        <v>1496</v>
      </c>
      <c r="C1498" s="1">
        <v>0.0</v>
      </c>
      <c r="D1498" s="1">
        <v>0.0</v>
      </c>
      <c r="E1498" s="1">
        <v>0.0</v>
      </c>
      <c r="F1498" s="1">
        <v>0.0</v>
      </c>
      <c r="G1498" s="1">
        <v>0.0</v>
      </c>
      <c r="H1498" s="1">
        <v>0.0</v>
      </c>
    </row>
    <row r="1499">
      <c r="A1499" s="1">
        <v>1.2279293496E10</v>
      </c>
      <c r="B1499" s="2" t="s">
        <v>1497</v>
      </c>
      <c r="C1499" s="1">
        <v>0.0</v>
      </c>
      <c r="D1499" s="1">
        <v>0.0</v>
      </c>
      <c r="E1499" s="1">
        <v>0.0</v>
      </c>
      <c r="F1499" s="1">
        <v>0.0</v>
      </c>
      <c r="G1499" s="1">
        <v>0.0</v>
      </c>
      <c r="H1499" s="1">
        <v>0.0</v>
      </c>
    </row>
    <row r="1500">
      <c r="A1500" s="1">
        <v>1.9654948657E10</v>
      </c>
      <c r="B1500" s="2" t="s">
        <v>1498</v>
      </c>
      <c r="C1500" s="1">
        <v>0.0</v>
      </c>
      <c r="D1500" s="1">
        <v>0.0</v>
      </c>
      <c r="E1500" s="1">
        <v>0.0</v>
      </c>
      <c r="F1500" s="1">
        <v>0.0</v>
      </c>
      <c r="G1500" s="1">
        <v>0.0</v>
      </c>
      <c r="H1500" s="1">
        <v>0.0</v>
      </c>
    </row>
    <row r="1501">
      <c r="A1501" s="1">
        <v>8.7272913012E10</v>
      </c>
      <c r="B1501" s="1" t="s">
        <v>1499</v>
      </c>
      <c r="C1501" s="1">
        <v>0.0</v>
      </c>
      <c r="D1501" s="1">
        <v>0.0</v>
      </c>
      <c r="E1501" s="1">
        <v>0.0</v>
      </c>
      <c r="F1501" s="1">
        <v>0.0</v>
      </c>
      <c r="G1501" s="1">
        <v>0.0</v>
      </c>
      <c r="H1501" s="1">
        <v>0.0</v>
      </c>
    </row>
    <row r="1502">
      <c r="A1502" s="1">
        <v>4.9512731466E10</v>
      </c>
      <c r="B1502" s="1" t="s">
        <v>1500</v>
      </c>
      <c r="C1502" s="1">
        <v>0.0</v>
      </c>
      <c r="D1502" s="1">
        <v>0.0</v>
      </c>
      <c r="E1502" s="1">
        <v>0.0</v>
      </c>
      <c r="F1502" s="1">
        <v>0.0</v>
      </c>
      <c r="G1502" s="1">
        <v>0.0</v>
      </c>
      <c r="H1502" s="1">
        <v>0.0</v>
      </c>
    </row>
    <row r="1503">
      <c r="A1503" s="1">
        <v>7.7394591852E10</v>
      </c>
      <c r="B1503" s="1" t="s">
        <v>1501</v>
      </c>
      <c r="C1503" s="1">
        <v>0.0</v>
      </c>
      <c r="D1503" s="1">
        <v>0.0</v>
      </c>
      <c r="E1503" s="1">
        <v>0.0</v>
      </c>
      <c r="F1503" s="1">
        <v>0.0</v>
      </c>
      <c r="G1503" s="1">
        <v>0.0</v>
      </c>
      <c r="H1503" s="1">
        <v>0.0</v>
      </c>
    </row>
    <row r="1504">
      <c r="A1504" s="1">
        <v>4.6726485488E10</v>
      </c>
      <c r="B1504" s="2" t="s">
        <v>1502</v>
      </c>
      <c r="C1504" s="1">
        <v>1.0</v>
      </c>
      <c r="D1504" s="1">
        <v>0.0</v>
      </c>
      <c r="E1504" s="1">
        <v>0.0</v>
      </c>
      <c r="F1504" s="1">
        <v>0.0</v>
      </c>
      <c r="G1504" s="1">
        <v>0.0</v>
      </c>
      <c r="H1504" s="1">
        <v>0.0</v>
      </c>
    </row>
    <row r="1505">
      <c r="A1505" s="1">
        <v>2.1248049529E10</v>
      </c>
      <c r="B1505" s="1" t="s">
        <v>1503</v>
      </c>
      <c r="C1505" s="1">
        <v>0.0</v>
      </c>
      <c r="D1505" s="1">
        <v>0.0</v>
      </c>
      <c r="E1505" s="1">
        <v>0.0</v>
      </c>
      <c r="F1505" s="1">
        <v>0.0</v>
      </c>
      <c r="G1505" s="1">
        <v>0.0</v>
      </c>
      <c r="H1505" s="1">
        <v>0.0</v>
      </c>
    </row>
    <row r="1506">
      <c r="A1506" s="1">
        <v>2.580259014E9</v>
      </c>
      <c r="B1506" s="1" t="s">
        <v>1504</v>
      </c>
      <c r="C1506" s="1">
        <v>0.0</v>
      </c>
      <c r="D1506" s="1">
        <v>0.0</v>
      </c>
      <c r="E1506" s="1">
        <v>0.0</v>
      </c>
      <c r="F1506" s="1">
        <v>0.0</v>
      </c>
      <c r="G1506" s="1">
        <v>0.0</v>
      </c>
      <c r="H1506" s="1">
        <v>0.0</v>
      </c>
    </row>
    <row r="1507">
      <c r="A1507" s="1">
        <v>9.378936998E10</v>
      </c>
      <c r="B1507" s="1" t="s">
        <v>1505</v>
      </c>
      <c r="C1507" s="1">
        <v>1.0</v>
      </c>
      <c r="D1507" s="1">
        <v>0.0</v>
      </c>
      <c r="E1507" s="1">
        <v>0.0</v>
      </c>
      <c r="F1507" s="1">
        <v>0.0</v>
      </c>
      <c r="G1507" s="1">
        <v>0.0</v>
      </c>
      <c r="H1507" s="1">
        <v>0.0</v>
      </c>
    </row>
    <row r="1508">
      <c r="A1508" s="1">
        <v>3.0425193533E10</v>
      </c>
      <c r="B1508" s="1" t="s">
        <v>1506</v>
      </c>
      <c r="C1508" s="1">
        <v>1.0</v>
      </c>
      <c r="D1508" s="1">
        <v>0.0</v>
      </c>
      <c r="E1508" s="1">
        <v>1.0</v>
      </c>
      <c r="F1508" s="1">
        <v>1.0</v>
      </c>
      <c r="G1508" s="1">
        <v>1.0</v>
      </c>
      <c r="H1508" s="1">
        <v>0.0</v>
      </c>
    </row>
    <row r="1509">
      <c r="A1509" s="1">
        <v>1.5958982223E10</v>
      </c>
      <c r="B1509" s="2" t="s">
        <v>1507</v>
      </c>
      <c r="C1509" s="1">
        <v>0.0</v>
      </c>
      <c r="D1509" s="1">
        <v>0.0</v>
      </c>
      <c r="E1509" s="1">
        <v>0.0</v>
      </c>
      <c r="F1509" s="1">
        <v>0.0</v>
      </c>
      <c r="G1509" s="1">
        <v>0.0</v>
      </c>
      <c r="H1509" s="1">
        <v>0.0</v>
      </c>
    </row>
    <row r="1510">
      <c r="A1510" s="1">
        <v>8.3067464066E10</v>
      </c>
      <c r="B1510" s="2" t="s">
        <v>1508</v>
      </c>
      <c r="C1510" s="1">
        <v>0.0</v>
      </c>
      <c r="D1510" s="1">
        <v>0.0</v>
      </c>
      <c r="E1510" s="1">
        <v>0.0</v>
      </c>
      <c r="F1510" s="1">
        <v>0.0</v>
      </c>
      <c r="G1510" s="1">
        <v>0.0</v>
      </c>
      <c r="H1510" s="1">
        <v>0.0</v>
      </c>
    </row>
    <row r="1511">
      <c r="A1511" s="1">
        <v>9.2286316301E10</v>
      </c>
      <c r="B1511" s="1" t="s">
        <v>1509</v>
      </c>
      <c r="C1511" s="1">
        <v>0.0</v>
      </c>
      <c r="D1511" s="1">
        <v>0.0</v>
      </c>
      <c r="E1511" s="1">
        <v>0.0</v>
      </c>
      <c r="F1511" s="1">
        <v>0.0</v>
      </c>
      <c r="G1511" s="1">
        <v>0.0</v>
      </c>
      <c r="H1511" s="1">
        <v>0.0</v>
      </c>
    </row>
    <row r="1512">
      <c r="A1512" s="1">
        <v>6.2981372964E10</v>
      </c>
      <c r="B1512" s="2" t="s">
        <v>1510</v>
      </c>
      <c r="C1512" s="1">
        <v>1.0</v>
      </c>
      <c r="D1512" s="1">
        <v>0.0</v>
      </c>
      <c r="E1512" s="1">
        <v>1.0</v>
      </c>
      <c r="F1512" s="1">
        <v>0.0</v>
      </c>
      <c r="G1512" s="1">
        <v>1.0</v>
      </c>
      <c r="H1512" s="1">
        <v>0.0</v>
      </c>
    </row>
    <row r="1513">
      <c r="A1513" s="1">
        <v>5.3442662204E10</v>
      </c>
      <c r="B1513" s="1" t="s">
        <v>1511</v>
      </c>
      <c r="C1513" s="1">
        <v>0.0</v>
      </c>
      <c r="D1513" s="1">
        <v>0.0</v>
      </c>
      <c r="E1513" s="1">
        <v>0.0</v>
      </c>
      <c r="F1513" s="1">
        <v>0.0</v>
      </c>
      <c r="G1513" s="1">
        <v>0.0</v>
      </c>
      <c r="H1513" s="1">
        <v>0.0</v>
      </c>
    </row>
    <row r="1514">
      <c r="A1514" s="1">
        <v>5.0467990779E10</v>
      </c>
      <c r="B1514" s="1" t="s">
        <v>1512</v>
      </c>
      <c r="C1514" s="1">
        <v>0.0</v>
      </c>
      <c r="D1514" s="1">
        <v>0.0</v>
      </c>
      <c r="E1514" s="1">
        <v>0.0</v>
      </c>
      <c r="F1514" s="1">
        <v>0.0</v>
      </c>
      <c r="G1514" s="1">
        <v>0.0</v>
      </c>
      <c r="H1514" s="1">
        <v>0.0</v>
      </c>
    </row>
    <row r="1515">
      <c r="A1515" s="1">
        <v>3.5642648715E10</v>
      </c>
      <c r="B1515" s="2" t="s">
        <v>1513</v>
      </c>
      <c r="C1515" s="1">
        <v>0.0</v>
      </c>
      <c r="D1515" s="1">
        <v>0.0</v>
      </c>
      <c r="E1515" s="1">
        <v>0.0</v>
      </c>
      <c r="F1515" s="1">
        <v>0.0</v>
      </c>
      <c r="G1515" s="1">
        <v>0.0</v>
      </c>
      <c r="H1515" s="1">
        <v>0.0</v>
      </c>
    </row>
    <row r="1516">
      <c r="A1516" s="1">
        <v>1.1996295896E10</v>
      </c>
      <c r="B1516" s="1" t="s">
        <v>1514</v>
      </c>
      <c r="C1516" s="1">
        <v>0.0</v>
      </c>
      <c r="D1516" s="1">
        <v>0.0</v>
      </c>
      <c r="E1516" s="1">
        <v>0.0</v>
      </c>
      <c r="F1516" s="1">
        <v>0.0</v>
      </c>
      <c r="G1516" s="1">
        <v>0.0</v>
      </c>
      <c r="H1516" s="1">
        <v>0.0</v>
      </c>
    </row>
    <row r="1517">
      <c r="A1517" s="1">
        <v>3.7172155342E10</v>
      </c>
      <c r="B1517" s="1" t="s">
        <v>1515</v>
      </c>
      <c r="C1517" s="1">
        <v>0.0</v>
      </c>
      <c r="D1517" s="1">
        <v>0.0</v>
      </c>
      <c r="E1517" s="1">
        <v>0.0</v>
      </c>
      <c r="F1517" s="1">
        <v>0.0</v>
      </c>
      <c r="G1517" s="1">
        <v>0.0</v>
      </c>
      <c r="H1517" s="1">
        <v>0.0</v>
      </c>
    </row>
    <row r="1518">
      <c r="A1518" s="1">
        <v>8.517635939E10</v>
      </c>
      <c r="B1518" s="1" t="s">
        <v>1516</v>
      </c>
      <c r="C1518" s="1">
        <v>0.0</v>
      </c>
      <c r="D1518" s="1">
        <v>0.0</v>
      </c>
      <c r="E1518" s="1">
        <v>0.0</v>
      </c>
      <c r="F1518" s="1">
        <v>0.0</v>
      </c>
      <c r="G1518" s="1">
        <v>0.0</v>
      </c>
      <c r="H1518" s="1">
        <v>0.0</v>
      </c>
    </row>
    <row r="1519">
      <c r="A1519" s="1">
        <v>2.7411528904E10</v>
      </c>
      <c r="B1519" s="2" t="s">
        <v>1517</v>
      </c>
      <c r="C1519" s="1">
        <v>0.0</v>
      </c>
      <c r="D1519" s="1">
        <v>0.0</v>
      </c>
      <c r="E1519" s="1">
        <v>0.0</v>
      </c>
      <c r="F1519" s="1">
        <v>0.0</v>
      </c>
      <c r="G1519" s="1">
        <v>0.0</v>
      </c>
      <c r="H1519" s="1">
        <v>0.0</v>
      </c>
    </row>
    <row r="1520">
      <c r="A1520" s="1">
        <v>2.3286964848E10</v>
      </c>
      <c r="B1520" s="2" t="s">
        <v>1518</v>
      </c>
      <c r="C1520" s="1">
        <v>0.0</v>
      </c>
      <c r="D1520" s="1">
        <v>0.0</v>
      </c>
      <c r="E1520" s="1">
        <v>0.0</v>
      </c>
      <c r="F1520" s="1">
        <v>0.0</v>
      </c>
      <c r="G1520" s="1">
        <v>0.0</v>
      </c>
      <c r="H1520" s="1">
        <v>0.0</v>
      </c>
    </row>
    <row r="1521">
      <c r="A1521" s="1">
        <v>2.197351006E10</v>
      </c>
      <c r="B1521" s="1" t="s">
        <v>1519</v>
      </c>
      <c r="C1521" s="1">
        <v>1.0</v>
      </c>
      <c r="D1521" s="1">
        <v>0.0</v>
      </c>
      <c r="E1521" s="1">
        <v>0.0</v>
      </c>
      <c r="F1521" s="1">
        <v>0.0</v>
      </c>
      <c r="G1521" s="1">
        <v>0.0</v>
      </c>
      <c r="H1521" s="1">
        <v>0.0</v>
      </c>
    </row>
    <row r="1522">
      <c r="A1522" s="1">
        <v>7.6003020184E10</v>
      </c>
      <c r="B1522" s="2" t="s">
        <v>1520</v>
      </c>
      <c r="C1522" s="1">
        <v>0.0</v>
      </c>
      <c r="D1522" s="1">
        <v>0.0</v>
      </c>
      <c r="E1522" s="1">
        <v>0.0</v>
      </c>
      <c r="F1522" s="1">
        <v>0.0</v>
      </c>
      <c r="G1522" s="1">
        <v>0.0</v>
      </c>
      <c r="H1522" s="1">
        <v>0.0</v>
      </c>
    </row>
    <row r="1523">
      <c r="A1523" s="1">
        <v>1.6961060409E10</v>
      </c>
      <c r="B1523" s="1" t="s">
        <v>1521</v>
      </c>
      <c r="C1523" s="1">
        <v>0.0</v>
      </c>
      <c r="D1523" s="1">
        <v>0.0</v>
      </c>
      <c r="E1523" s="1">
        <v>0.0</v>
      </c>
      <c r="F1523" s="1">
        <v>0.0</v>
      </c>
      <c r="G1523" s="1">
        <v>0.0</v>
      </c>
      <c r="H1523" s="1">
        <v>0.0</v>
      </c>
    </row>
    <row r="1524">
      <c r="A1524" s="1">
        <v>2.4659170067E10</v>
      </c>
      <c r="B1524" s="2" t="s">
        <v>1522</v>
      </c>
      <c r="C1524" s="1">
        <v>0.0</v>
      </c>
      <c r="D1524" s="1">
        <v>0.0</v>
      </c>
      <c r="E1524" s="1">
        <v>0.0</v>
      </c>
      <c r="F1524" s="1">
        <v>0.0</v>
      </c>
      <c r="G1524" s="1">
        <v>0.0</v>
      </c>
      <c r="H1524" s="1">
        <v>0.0</v>
      </c>
    </row>
    <row r="1525">
      <c r="A1525" s="1">
        <v>1.05209214708E11</v>
      </c>
      <c r="B1525" s="1" t="s">
        <v>1523</v>
      </c>
      <c r="C1525" s="1">
        <v>1.0</v>
      </c>
      <c r="D1525" s="1">
        <v>1.0</v>
      </c>
      <c r="E1525" s="1">
        <v>1.0</v>
      </c>
      <c r="F1525" s="1">
        <v>0.0</v>
      </c>
      <c r="G1525" s="1">
        <v>1.0</v>
      </c>
      <c r="H1525" s="1">
        <v>0.0</v>
      </c>
    </row>
    <row r="1526">
      <c r="A1526" s="1">
        <v>7.9423816833E10</v>
      </c>
      <c r="B1526" s="2" t="s">
        <v>1524</v>
      </c>
      <c r="C1526" s="1">
        <v>0.0</v>
      </c>
      <c r="D1526" s="1">
        <v>0.0</v>
      </c>
      <c r="E1526" s="1">
        <v>0.0</v>
      </c>
      <c r="F1526" s="1">
        <v>0.0</v>
      </c>
      <c r="G1526" s="1">
        <v>0.0</v>
      </c>
      <c r="H1526" s="1">
        <v>0.0</v>
      </c>
    </row>
    <row r="1527">
      <c r="A1527" s="1">
        <v>3.851368994E9</v>
      </c>
      <c r="B1527" s="1" t="s">
        <v>1525</v>
      </c>
      <c r="C1527" s="1">
        <v>0.0</v>
      </c>
      <c r="D1527" s="1">
        <v>0.0</v>
      </c>
      <c r="E1527" s="1">
        <v>0.0</v>
      </c>
      <c r="F1527" s="1">
        <v>0.0</v>
      </c>
      <c r="G1527" s="1">
        <v>0.0</v>
      </c>
      <c r="H1527" s="1">
        <v>0.0</v>
      </c>
    </row>
    <row r="1528">
      <c r="A1528" s="1">
        <v>5.578881897E9</v>
      </c>
      <c r="B1528" s="1" t="s">
        <v>1526</v>
      </c>
      <c r="C1528" s="1">
        <v>0.0</v>
      </c>
      <c r="D1528" s="1">
        <v>0.0</v>
      </c>
      <c r="E1528" s="1">
        <v>0.0</v>
      </c>
      <c r="F1528" s="1">
        <v>0.0</v>
      </c>
      <c r="G1528" s="1">
        <v>0.0</v>
      </c>
      <c r="H1528" s="1">
        <v>0.0</v>
      </c>
    </row>
    <row r="1529">
      <c r="A1529" s="1">
        <v>7.670921639E10</v>
      </c>
      <c r="B1529" s="1" t="s">
        <v>1527</v>
      </c>
      <c r="C1529" s="1">
        <v>0.0</v>
      </c>
      <c r="D1529" s="1">
        <v>0.0</v>
      </c>
      <c r="E1529" s="1">
        <v>0.0</v>
      </c>
      <c r="F1529" s="1">
        <v>0.0</v>
      </c>
      <c r="G1529" s="1">
        <v>0.0</v>
      </c>
      <c r="H1529" s="1">
        <v>0.0</v>
      </c>
    </row>
    <row r="1530">
      <c r="A1530" s="1">
        <v>2.653406792E9</v>
      </c>
      <c r="B1530" s="2" t="s">
        <v>1528</v>
      </c>
      <c r="C1530" s="1">
        <v>0.0</v>
      </c>
      <c r="D1530" s="1">
        <v>0.0</v>
      </c>
      <c r="E1530" s="1">
        <v>0.0</v>
      </c>
      <c r="F1530" s="1">
        <v>0.0</v>
      </c>
      <c r="G1530" s="1">
        <v>0.0</v>
      </c>
      <c r="H1530" s="1">
        <v>0.0</v>
      </c>
    </row>
    <row r="1531">
      <c r="A1531" s="1">
        <v>8.9261401462E10</v>
      </c>
      <c r="B1531" s="2" t="s">
        <v>1529</v>
      </c>
      <c r="C1531" s="1">
        <v>0.0</v>
      </c>
      <c r="D1531" s="1">
        <v>0.0</v>
      </c>
      <c r="E1531" s="1">
        <v>0.0</v>
      </c>
      <c r="F1531" s="1">
        <v>0.0</v>
      </c>
      <c r="G1531" s="1">
        <v>0.0</v>
      </c>
      <c r="H1531" s="1">
        <v>0.0</v>
      </c>
    </row>
    <row r="1532">
      <c r="A1532" s="1">
        <v>9.5012651407E10</v>
      </c>
      <c r="B1532" s="1" t="s">
        <v>1530</v>
      </c>
      <c r="C1532" s="1">
        <v>1.0</v>
      </c>
      <c r="D1532" s="1">
        <v>0.0</v>
      </c>
      <c r="E1532" s="1">
        <v>0.0</v>
      </c>
      <c r="F1532" s="1">
        <v>0.0</v>
      </c>
      <c r="G1532" s="1">
        <v>0.0</v>
      </c>
      <c r="H1532" s="1">
        <v>1.0</v>
      </c>
    </row>
    <row r="1533">
      <c r="A1533" s="1">
        <v>5.3937329349E10</v>
      </c>
      <c r="B1533" s="2" t="s">
        <v>1531</v>
      </c>
      <c r="C1533" s="1">
        <v>1.0</v>
      </c>
      <c r="D1533" s="1">
        <v>0.0</v>
      </c>
      <c r="E1533" s="1">
        <v>1.0</v>
      </c>
      <c r="F1533" s="1">
        <v>0.0</v>
      </c>
      <c r="G1533" s="1">
        <v>1.0</v>
      </c>
      <c r="H1533" s="1">
        <v>0.0</v>
      </c>
    </row>
    <row r="1534">
      <c r="A1534" s="1">
        <v>6.9592427948E10</v>
      </c>
      <c r="B1534" s="2" t="s">
        <v>1532</v>
      </c>
      <c r="C1534" s="1">
        <v>0.0</v>
      </c>
      <c r="D1534" s="1">
        <v>0.0</v>
      </c>
      <c r="E1534" s="1">
        <v>0.0</v>
      </c>
      <c r="F1534" s="1">
        <v>0.0</v>
      </c>
      <c r="G1534" s="1">
        <v>0.0</v>
      </c>
      <c r="H1534" s="1">
        <v>0.0</v>
      </c>
    </row>
    <row r="1535">
      <c r="A1535" s="1">
        <v>9.427028761E10</v>
      </c>
      <c r="B1535" s="2" t="s">
        <v>1533</v>
      </c>
      <c r="C1535" s="1">
        <v>0.0</v>
      </c>
      <c r="D1535" s="1">
        <v>0.0</v>
      </c>
      <c r="E1535" s="1">
        <v>0.0</v>
      </c>
      <c r="F1535" s="1">
        <v>0.0</v>
      </c>
      <c r="G1535" s="1">
        <v>0.0</v>
      </c>
      <c r="H1535" s="1">
        <v>0.0</v>
      </c>
    </row>
    <row r="1536">
      <c r="A1536" s="1">
        <v>2.011197864E11</v>
      </c>
      <c r="B1536" s="2" t="s">
        <v>1534</v>
      </c>
      <c r="C1536" s="1">
        <v>1.0</v>
      </c>
      <c r="D1536" s="1">
        <v>0.0</v>
      </c>
      <c r="E1536" s="1">
        <v>0.0</v>
      </c>
      <c r="F1536" s="1">
        <v>0.0</v>
      </c>
      <c r="G1536" s="1">
        <v>0.0</v>
      </c>
      <c r="H1536" s="1">
        <v>0.0</v>
      </c>
    </row>
    <row r="1537">
      <c r="A1537" s="1">
        <v>9.3342900659E10</v>
      </c>
      <c r="B1537" s="1" t="s">
        <v>1535</v>
      </c>
      <c r="C1537" s="1">
        <v>1.0</v>
      </c>
      <c r="D1537" s="1">
        <v>0.0</v>
      </c>
      <c r="E1537" s="1">
        <v>1.0</v>
      </c>
      <c r="F1537" s="1">
        <v>0.0</v>
      </c>
      <c r="G1537" s="1">
        <v>1.0</v>
      </c>
      <c r="H1537" s="1">
        <v>0.0</v>
      </c>
    </row>
    <row r="1538">
      <c r="A1538" s="1">
        <v>6.23147088E9</v>
      </c>
      <c r="B1538" s="2" t="s">
        <v>1536</v>
      </c>
      <c r="C1538" s="1">
        <v>0.0</v>
      </c>
      <c r="D1538" s="1">
        <v>0.0</v>
      </c>
      <c r="E1538" s="1">
        <v>0.0</v>
      </c>
      <c r="F1538" s="1">
        <v>0.0</v>
      </c>
      <c r="G1538" s="1">
        <v>0.0</v>
      </c>
      <c r="H1538" s="1">
        <v>0.0</v>
      </c>
    </row>
    <row r="1539">
      <c r="A1539" s="1">
        <v>2.8284096238E10</v>
      </c>
      <c r="B1539" s="1" t="s">
        <v>1537</v>
      </c>
      <c r="C1539" s="1">
        <v>0.0</v>
      </c>
      <c r="D1539" s="1">
        <v>0.0</v>
      </c>
      <c r="E1539" s="1">
        <v>0.0</v>
      </c>
      <c r="F1539" s="1">
        <v>0.0</v>
      </c>
      <c r="G1539" s="1">
        <v>0.0</v>
      </c>
      <c r="H1539" s="1">
        <v>0.0</v>
      </c>
    </row>
    <row r="1540">
      <c r="A1540" s="1">
        <v>9.4924489994E10</v>
      </c>
      <c r="B1540" s="2" t="s">
        <v>1538</v>
      </c>
      <c r="C1540" s="1">
        <v>0.0</v>
      </c>
      <c r="D1540" s="1">
        <v>0.0</v>
      </c>
      <c r="E1540" s="1">
        <v>0.0</v>
      </c>
      <c r="F1540" s="1">
        <v>0.0</v>
      </c>
      <c r="G1540" s="1">
        <v>0.0</v>
      </c>
      <c r="H1540" s="1">
        <v>0.0</v>
      </c>
    </row>
    <row r="1541">
      <c r="A1541" s="1">
        <v>3.5126636153E10</v>
      </c>
      <c r="B1541" s="2" t="s">
        <v>1539</v>
      </c>
      <c r="C1541" s="1">
        <v>0.0</v>
      </c>
      <c r="D1541" s="1">
        <v>0.0</v>
      </c>
      <c r="E1541" s="1">
        <v>0.0</v>
      </c>
      <c r="F1541" s="1">
        <v>0.0</v>
      </c>
      <c r="G1541" s="1">
        <v>0.0</v>
      </c>
      <c r="H1541" s="1">
        <v>0.0</v>
      </c>
    </row>
    <row r="1542">
      <c r="A1542" s="1">
        <v>5.7106830522E10</v>
      </c>
      <c r="B1542" s="2" t="s">
        <v>1540</v>
      </c>
      <c r="C1542" s="1">
        <v>0.0</v>
      </c>
      <c r="D1542" s="1">
        <v>0.0</v>
      </c>
      <c r="E1542" s="1">
        <v>0.0</v>
      </c>
      <c r="F1542" s="1">
        <v>0.0</v>
      </c>
      <c r="G1542" s="1">
        <v>0.0</v>
      </c>
      <c r="H1542" s="1">
        <v>0.0</v>
      </c>
    </row>
    <row r="1543">
      <c r="A1543" s="1">
        <v>5.8724471888E10</v>
      </c>
      <c r="B1543" s="2" t="s">
        <v>1541</v>
      </c>
      <c r="C1543" s="1">
        <v>0.0</v>
      </c>
      <c r="D1543" s="1">
        <v>0.0</v>
      </c>
      <c r="E1543" s="1">
        <v>0.0</v>
      </c>
      <c r="F1543" s="1">
        <v>0.0</v>
      </c>
      <c r="G1543" s="1">
        <v>0.0</v>
      </c>
      <c r="H1543" s="1">
        <v>0.0</v>
      </c>
    </row>
    <row r="1544">
      <c r="A1544" s="1">
        <v>7.8337691684E10</v>
      </c>
      <c r="B1544" s="1" t="s">
        <v>1542</v>
      </c>
      <c r="C1544" s="1">
        <v>0.0</v>
      </c>
      <c r="D1544" s="1">
        <v>0.0</v>
      </c>
      <c r="E1544" s="1">
        <v>0.0</v>
      </c>
      <c r="F1544" s="1">
        <v>0.0</v>
      </c>
      <c r="G1544" s="1">
        <v>0.0</v>
      </c>
      <c r="H1544" s="1">
        <v>0.0</v>
      </c>
    </row>
    <row r="1545">
      <c r="A1545" s="1">
        <v>2.7693563855E10</v>
      </c>
      <c r="B1545" s="1" t="s">
        <v>1543</v>
      </c>
      <c r="C1545" s="1">
        <v>0.0</v>
      </c>
      <c r="D1545" s="1">
        <v>0.0</v>
      </c>
      <c r="E1545" s="1">
        <v>0.0</v>
      </c>
      <c r="F1545" s="1">
        <v>0.0</v>
      </c>
      <c r="G1545" s="1">
        <v>0.0</v>
      </c>
      <c r="H1545" s="1">
        <v>0.0</v>
      </c>
    </row>
    <row r="1546">
      <c r="A1546" s="1">
        <v>9.6521335635E10</v>
      </c>
      <c r="B1546" s="2" t="s">
        <v>1544</v>
      </c>
      <c r="C1546" s="1">
        <v>0.0</v>
      </c>
      <c r="D1546" s="1">
        <v>0.0</v>
      </c>
      <c r="E1546" s="1">
        <v>0.0</v>
      </c>
      <c r="F1546" s="1">
        <v>0.0</v>
      </c>
      <c r="G1546" s="1">
        <v>0.0</v>
      </c>
      <c r="H1546" s="1">
        <v>0.0</v>
      </c>
    </row>
    <row r="1547">
      <c r="A1547" s="1">
        <v>4.0828189999E10</v>
      </c>
      <c r="B1547" s="1" t="s">
        <v>1545</v>
      </c>
      <c r="C1547" s="1">
        <v>0.0</v>
      </c>
      <c r="D1547" s="1">
        <v>0.0</v>
      </c>
      <c r="E1547" s="1">
        <v>0.0</v>
      </c>
      <c r="F1547" s="1">
        <v>0.0</v>
      </c>
      <c r="G1547" s="1">
        <v>0.0</v>
      </c>
      <c r="H1547" s="1">
        <v>0.0</v>
      </c>
    </row>
    <row r="1548">
      <c r="A1548" s="1">
        <v>3.6852474544E10</v>
      </c>
      <c r="B1548" s="2" t="s">
        <v>1546</v>
      </c>
      <c r="C1548" s="1">
        <v>0.0</v>
      </c>
      <c r="D1548" s="1">
        <v>0.0</v>
      </c>
      <c r="E1548" s="1">
        <v>0.0</v>
      </c>
      <c r="F1548" s="1">
        <v>0.0</v>
      </c>
      <c r="G1548" s="1">
        <v>0.0</v>
      </c>
      <c r="H1548" s="1">
        <v>0.0</v>
      </c>
    </row>
    <row r="1549">
      <c r="A1549" s="1">
        <v>8.1246979104E10</v>
      </c>
      <c r="B1549" s="2" t="s">
        <v>1547</v>
      </c>
      <c r="C1549" s="1">
        <v>0.0</v>
      </c>
      <c r="D1549" s="1">
        <v>0.0</v>
      </c>
      <c r="E1549" s="1">
        <v>0.0</v>
      </c>
      <c r="F1549" s="1">
        <v>0.0</v>
      </c>
      <c r="G1549" s="1">
        <v>0.0</v>
      </c>
      <c r="H1549" s="1">
        <v>0.0</v>
      </c>
    </row>
    <row r="1550">
      <c r="A1550" s="1">
        <v>4.5714179445E10</v>
      </c>
      <c r="B1550" s="1" t="s">
        <v>1548</v>
      </c>
      <c r="C1550" s="1">
        <v>0.0</v>
      </c>
      <c r="D1550" s="1">
        <v>0.0</v>
      </c>
      <c r="E1550" s="1">
        <v>0.0</v>
      </c>
      <c r="F1550" s="1">
        <v>0.0</v>
      </c>
      <c r="G1550" s="1">
        <v>0.0</v>
      </c>
      <c r="H1550" s="1">
        <v>0.0</v>
      </c>
    </row>
    <row r="1551">
      <c r="A1551" s="1">
        <v>5.0567420301E10</v>
      </c>
      <c r="B1551" s="2" t="s">
        <v>1549</v>
      </c>
      <c r="C1551" s="1">
        <v>1.0</v>
      </c>
      <c r="D1551" s="1">
        <v>1.0</v>
      </c>
      <c r="E1551" s="1">
        <v>1.0</v>
      </c>
      <c r="F1551" s="1">
        <v>1.0</v>
      </c>
      <c r="G1551" s="1">
        <v>1.0</v>
      </c>
      <c r="H1551" s="1">
        <v>1.0</v>
      </c>
    </row>
    <row r="1552">
      <c r="A1552" s="1">
        <v>4.067955607E10</v>
      </c>
      <c r="B1552" s="2" t="s">
        <v>1550</v>
      </c>
      <c r="C1552" s="1">
        <v>0.0</v>
      </c>
      <c r="D1552" s="1">
        <v>0.0</v>
      </c>
      <c r="E1552" s="1">
        <v>0.0</v>
      </c>
      <c r="F1552" s="1">
        <v>0.0</v>
      </c>
      <c r="G1552" s="1">
        <v>0.0</v>
      </c>
      <c r="H1552" s="1">
        <v>0.0</v>
      </c>
    </row>
    <row r="1553">
      <c r="A1553" s="1">
        <v>6.0124600726E10</v>
      </c>
      <c r="B1553" s="1" t="s">
        <v>1551</v>
      </c>
      <c r="C1553" s="1">
        <v>1.0</v>
      </c>
      <c r="D1553" s="1">
        <v>0.0</v>
      </c>
      <c r="E1553" s="1">
        <v>0.0</v>
      </c>
      <c r="F1553" s="1">
        <v>0.0</v>
      </c>
      <c r="G1553" s="1">
        <v>1.0</v>
      </c>
      <c r="H1553" s="1">
        <v>1.0</v>
      </c>
    </row>
    <row r="1554">
      <c r="A1554" s="1">
        <v>1.3150720218E11</v>
      </c>
      <c r="B1554" s="2" t="s">
        <v>1552</v>
      </c>
      <c r="C1554" s="1">
        <v>1.0</v>
      </c>
      <c r="D1554" s="1">
        <v>0.0</v>
      </c>
      <c r="E1554" s="1">
        <v>1.0</v>
      </c>
      <c r="F1554" s="1">
        <v>0.0</v>
      </c>
      <c r="G1554" s="1">
        <v>0.0</v>
      </c>
      <c r="H1554" s="1">
        <v>0.0</v>
      </c>
    </row>
    <row r="1555">
      <c r="A1555" s="1">
        <v>8.4121269839E10</v>
      </c>
      <c r="B1555" s="1" t="s">
        <v>1553</v>
      </c>
      <c r="C1555" s="1">
        <v>0.0</v>
      </c>
      <c r="D1555" s="1">
        <v>0.0</v>
      </c>
      <c r="E1555" s="1">
        <v>0.0</v>
      </c>
      <c r="F1555" s="1">
        <v>0.0</v>
      </c>
      <c r="G1555" s="1">
        <v>0.0</v>
      </c>
      <c r="H1555" s="1">
        <v>0.0</v>
      </c>
    </row>
    <row r="1556">
      <c r="A1556" s="1">
        <v>9.760365918E10</v>
      </c>
      <c r="B1556" s="2" t="s">
        <v>1554</v>
      </c>
      <c r="C1556" s="1">
        <v>0.0</v>
      </c>
      <c r="D1556" s="1">
        <v>0.0</v>
      </c>
      <c r="E1556" s="1">
        <v>0.0</v>
      </c>
      <c r="F1556" s="1">
        <v>0.0</v>
      </c>
      <c r="G1556" s="1">
        <v>0.0</v>
      </c>
      <c r="H1556" s="1">
        <v>0.0</v>
      </c>
    </row>
    <row r="1557">
      <c r="A1557" s="1">
        <v>2.5724747702E10</v>
      </c>
      <c r="B1557" s="1" t="s">
        <v>1555</v>
      </c>
      <c r="C1557" s="1">
        <v>0.0</v>
      </c>
      <c r="D1557" s="1">
        <v>0.0</v>
      </c>
      <c r="E1557" s="1">
        <v>0.0</v>
      </c>
      <c r="F1557" s="1">
        <v>0.0</v>
      </c>
      <c r="G1557" s="1">
        <v>0.0</v>
      </c>
      <c r="H1557" s="1">
        <v>0.0</v>
      </c>
    </row>
    <row r="1558">
      <c r="A1558" s="1">
        <v>1.48689602027E11</v>
      </c>
      <c r="B1558" s="1" t="s">
        <v>1556</v>
      </c>
      <c r="C1558" s="1">
        <v>1.0</v>
      </c>
      <c r="D1558" s="1">
        <v>0.0</v>
      </c>
      <c r="E1558" s="1">
        <v>0.0</v>
      </c>
      <c r="F1558" s="1">
        <v>0.0</v>
      </c>
      <c r="G1558" s="1">
        <v>0.0</v>
      </c>
      <c r="H1558" s="1">
        <v>0.0</v>
      </c>
    </row>
    <row r="1559">
      <c r="A1559" s="1">
        <v>7.3460850258E10</v>
      </c>
      <c r="B1559" s="2" t="s">
        <v>1557</v>
      </c>
      <c r="C1559" s="1">
        <v>0.0</v>
      </c>
      <c r="D1559" s="1">
        <v>0.0</v>
      </c>
      <c r="E1559" s="1">
        <v>0.0</v>
      </c>
      <c r="F1559" s="1">
        <v>0.0</v>
      </c>
      <c r="G1559" s="1">
        <v>0.0</v>
      </c>
      <c r="H1559" s="1">
        <v>0.0</v>
      </c>
    </row>
    <row r="1560">
      <c r="A1560" s="1">
        <v>6.429085833E9</v>
      </c>
      <c r="B1560" s="1" t="s">
        <v>1558</v>
      </c>
      <c r="C1560" s="1">
        <v>0.0</v>
      </c>
      <c r="D1560" s="1">
        <v>0.0</v>
      </c>
      <c r="E1560" s="1">
        <v>0.0</v>
      </c>
      <c r="F1560" s="1">
        <v>0.0</v>
      </c>
      <c r="G1560" s="1">
        <v>0.0</v>
      </c>
      <c r="H1560" s="1">
        <v>0.0</v>
      </c>
    </row>
    <row r="1561">
      <c r="A1561" s="1">
        <v>6.635257656E9</v>
      </c>
      <c r="B1561" s="1" t="s">
        <v>1559</v>
      </c>
      <c r="C1561" s="1">
        <v>1.0</v>
      </c>
      <c r="D1561" s="1">
        <v>0.0</v>
      </c>
      <c r="E1561" s="1">
        <v>1.0</v>
      </c>
      <c r="F1561" s="1">
        <v>0.0</v>
      </c>
      <c r="G1561" s="1">
        <v>1.0</v>
      </c>
      <c r="H1561" s="1">
        <v>0.0</v>
      </c>
    </row>
    <row r="1562">
      <c r="A1562" s="1">
        <v>3.9202433235E10</v>
      </c>
      <c r="B1562" s="1" t="s">
        <v>1560</v>
      </c>
      <c r="C1562" s="1">
        <v>0.0</v>
      </c>
      <c r="D1562" s="1">
        <v>0.0</v>
      </c>
      <c r="E1562" s="1">
        <v>0.0</v>
      </c>
      <c r="F1562" s="1">
        <v>0.0</v>
      </c>
      <c r="G1562" s="1">
        <v>0.0</v>
      </c>
      <c r="H1562" s="1">
        <v>0.0</v>
      </c>
    </row>
    <row r="1563">
      <c r="A1563" s="1">
        <v>2.262828542E9</v>
      </c>
      <c r="B1563" s="1" t="s">
        <v>1561</v>
      </c>
      <c r="C1563" s="1">
        <v>0.0</v>
      </c>
      <c r="D1563" s="1">
        <v>0.0</v>
      </c>
      <c r="E1563" s="1">
        <v>0.0</v>
      </c>
      <c r="F1563" s="1">
        <v>0.0</v>
      </c>
      <c r="G1563" s="1">
        <v>0.0</v>
      </c>
      <c r="H1563" s="1">
        <v>0.0</v>
      </c>
    </row>
    <row r="1564">
      <c r="A1564" s="1">
        <v>2.4059158718E10</v>
      </c>
      <c r="B1564" s="1" t="s">
        <v>1562</v>
      </c>
      <c r="C1564" s="1">
        <v>0.0</v>
      </c>
      <c r="D1564" s="1">
        <v>0.0</v>
      </c>
      <c r="E1564" s="1">
        <v>0.0</v>
      </c>
      <c r="F1564" s="1">
        <v>0.0</v>
      </c>
      <c r="G1564" s="1">
        <v>0.0</v>
      </c>
      <c r="H1564" s="1">
        <v>0.0</v>
      </c>
    </row>
    <row r="1565">
      <c r="A1565" s="1">
        <v>8.1608591134E10</v>
      </c>
      <c r="B1565" s="2" t="s">
        <v>1563</v>
      </c>
      <c r="C1565" s="1">
        <v>0.0</v>
      </c>
      <c r="D1565" s="1">
        <v>0.0</v>
      </c>
      <c r="E1565" s="1">
        <v>0.0</v>
      </c>
      <c r="F1565" s="1">
        <v>0.0</v>
      </c>
      <c r="G1565" s="1">
        <v>0.0</v>
      </c>
      <c r="H1565" s="1">
        <v>0.0</v>
      </c>
    </row>
    <row r="1566">
      <c r="A1566" s="1">
        <v>1.59424528689E11</v>
      </c>
      <c r="B1566" s="1" t="s">
        <v>1564</v>
      </c>
      <c r="C1566" s="1">
        <v>1.0</v>
      </c>
      <c r="D1566" s="1">
        <v>0.0</v>
      </c>
      <c r="E1566" s="1">
        <v>1.0</v>
      </c>
      <c r="F1566" s="1">
        <v>0.0</v>
      </c>
      <c r="G1566" s="1">
        <v>1.0</v>
      </c>
      <c r="H1566" s="1">
        <v>0.0</v>
      </c>
    </row>
    <row r="1567">
      <c r="A1567" s="1">
        <v>5.2852628834E10</v>
      </c>
      <c r="B1567" s="1" t="s">
        <v>1565</v>
      </c>
      <c r="C1567" s="1">
        <v>0.0</v>
      </c>
      <c r="D1567" s="1">
        <v>0.0</v>
      </c>
      <c r="E1567" s="1">
        <v>0.0</v>
      </c>
      <c r="F1567" s="1">
        <v>0.0</v>
      </c>
      <c r="G1567" s="1">
        <v>0.0</v>
      </c>
      <c r="H1567" s="1">
        <v>0.0</v>
      </c>
    </row>
    <row r="1568">
      <c r="A1568" s="1">
        <v>9.2397143691E10</v>
      </c>
      <c r="B1568" s="2" t="s">
        <v>1566</v>
      </c>
      <c r="C1568" s="1">
        <v>1.0</v>
      </c>
      <c r="D1568" s="1">
        <v>0.0</v>
      </c>
      <c r="E1568" s="1">
        <v>1.0</v>
      </c>
      <c r="F1568" s="1">
        <v>0.0</v>
      </c>
      <c r="G1568" s="1">
        <v>1.0</v>
      </c>
      <c r="H1568" s="1">
        <v>0.0</v>
      </c>
    </row>
    <row r="1569">
      <c r="A1569" s="1">
        <v>1.75697293748E11</v>
      </c>
      <c r="B1569" s="1" t="s">
        <v>1567</v>
      </c>
      <c r="C1569" s="1">
        <v>1.0</v>
      </c>
      <c r="D1569" s="1">
        <v>0.0</v>
      </c>
      <c r="E1569" s="1">
        <v>1.0</v>
      </c>
      <c r="F1569" s="1">
        <v>0.0</v>
      </c>
      <c r="G1569" s="1">
        <v>0.0</v>
      </c>
      <c r="H1569" s="1">
        <v>0.0</v>
      </c>
    </row>
    <row r="1570">
      <c r="A1570" s="1">
        <v>9.2433450339E10</v>
      </c>
      <c r="B1570" s="2" t="s">
        <v>1568</v>
      </c>
      <c r="C1570" s="1">
        <v>0.0</v>
      </c>
      <c r="D1570" s="1">
        <v>0.0</v>
      </c>
      <c r="E1570" s="1">
        <v>0.0</v>
      </c>
      <c r="F1570" s="1">
        <v>0.0</v>
      </c>
      <c r="G1570" s="1">
        <v>0.0</v>
      </c>
      <c r="H1570" s="1">
        <v>0.0</v>
      </c>
    </row>
    <row r="1571">
      <c r="A1571" s="1">
        <v>7.3495830904E10</v>
      </c>
      <c r="B1571" s="1" t="s">
        <v>1569</v>
      </c>
      <c r="C1571" s="1">
        <v>1.0</v>
      </c>
      <c r="D1571" s="1">
        <v>0.0</v>
      </c>
      <c r="E1571" s="1">
        <v>1.0</v>
      </c>
      <c r="F1571" s="1">
        <v>0.0</v>
      </c>
      <c r="G1571" s="1">
        <v>1.0</v>
      </c>
      <c r="H1571" s="1">
        <v>0.0</v>
      </c>
    </row>
    <row r="1572">
      <c r="A1572" s="1">
        <v>7.2678045052E10</v>
      </c>
      <c r="B1572" s="2" t="s">
        <v>1570</v>
      </c>
      <c r="C1572" s="1">
        <v>0.0</v>
      </c>
      <c r="D1572" s="1">
        <v>0.0</v>
      </c>
      <c r="E1572" s="1">
        <v>0.0</v>
      </c>
      <c r="F1572" s="1">
        <v>0.0</v>
      </c>
      <c r="G1572" s="1">
        <v>0.0</v>
      </c>
      <c r="H1572" s="1">
        <v>0.0</v>
      </c>
    </row>
    <row r="1573">
      <c r="A1573" s="1">
        <v>7.5592050312E10</v>
      </c>
      <c r="B1573" s="1" t="s">
        <v>1571</v>
      </c>
      <c r="C1573" s="1">
        <v>0.0</v>
      </c>
      <c r="D1573" s="1">
        <v>0.0</v>
      </c>
      <c r="E1573" s="1">
        <v>0.0</v>
      </c>
      <c r="F1573" s="1">
        <v>0.0</v>
      </c>
      <c r="G1573" s="1">
        <v>0.0</v>
      </c>
      <c r="H1573" s="1">
        <v>0.0</v>
      </c>
    </row>
    <row r="1574">
      <c r="A1574" s="1">
        <v>1.68281319303E11</v>
      </c>
      <c r="B1574" s="1" t="s">
        <v>1572</v>
      </c>
      <c r="C1574" s="1">
        <v>1.0</v>
      </c>
      <c r="D1574" s="1">
        <v>0.0</v>
      </c>
      <c r="E1574" s="1">
        <v>0.0</v>
      </c>
      <c r="F1574" s="1">
        <v>0.0</v>
      </c>
      <c r="G1574" s="1">
        <v>0.0</v>
      </c>
      <c r="H1574" s="1">
        <v>0.0</v>
      </c>
    </row>
    <row r="1575">
      <c r="A1575" s="1">
        <v>6.0948111967E10</v>
      </c>
      <c r="B1575" s="1" t="s">
        <v>1573</v>
      </c>
      <c r="C1575" s="1">
        <v>0.0</v>
      </c>
      <c r="D1575" s="1">
        <v>0.0</v>
      </c>
      <c r="E1575" s="1">
        <v>0.0</v>
      </c>
      <c r="F1575" s="1">
        <v>0.0</v>
      </c>
      <c r="G1575" s="1">
        <v>0.0</v>
      </c>
      <c r="H1575" s="1">
        <v>0.0</v>
      </c>
    </row>
    <row r="1576">
      <c r="A1576" s="1">
        <v>4.2285932189E10</v>
      </c>
      <c r="B1576" s="1" t="s">
        <v>1574</v>
      </c>
      <c r="C1576" s="1">
        <v>0.0</v>
      </c>
      <c r="D1576" s="1">
        <v>0.0</v>
      </c>
      <c r="E1576" s="1">
        <v>0.0</v>
      </c>
      <c r="F1576" s="1">
        <v>0.0</v>
      </c>
      <c r="G1576" s="1">
        <v>0.0</v>
      </c>
      <c r="H1576" s="1">
        <v>0.0</v>
      </c>
    </row>
    <row r="1577">
      <c r="A1577" s="1">
        <v>1.27364383529E11</v>
      </c>
      <c r="B1577" s="1" t="s">
        <v>1575</v>
      </c>
      <c r="C1577" s="1">
        <v>1.0</v>
      </c>
      <c r="D1577" s="1">
        <v>0.0</v>
      </c>
      <c r="E1577" s="1">
        <v>1.0</v>
      </c>
      <c r="F1577" s="1">
        <v>0.0</v>
      </c>
      <c r="G1577" s="1">
        <v>1.0</v>
      </c>
      <c r="H1577" s="1">
        <v>0.0</v>
      </c>
    </row>
    <row r="1578">
      <c r="A1578" s="1">
        <v>6.0182679014E10</v>
      </c>
      <c r="B1578" s="2" t="s">
        <v>1576</v>
      </c>
      <c r="C1578" s="1">
        <v>0.0</v>
      </c>
      <c r="D1578" s="1">
        <v>0.0</v>
      </c>
      <c r="E1578" s="1">
        <v>0.0</v>
      </c>
      <c r="F1578" s="1">
        <v>0.0</v>
      </c>
      <c r="G1578" s="1">
        <v>0.0</v>
      </c>
      <c r="H1578" s="1">
        <v>0.0</v>
      </c>
    </row>
    <row r="1579">
      <c r="A1579" s="1">
        <v>9.598633467E10</v>
      </c>
      <c r="B1579" s="1" t="s">
        <v>1577</v>
      </c>
      <c r="C1579" s="1">
        <v>0.0</v>
      </c>
      <c r="D1579" s="1">
        <v>0.0</v>
      </c>
      <c r="E1579" s="1">
        <v>0.0</v>
      </c>
      <c r="F1579" s="1">
        <v>0.0</v>
      </c>
      <c r="G1579" s="1">
        <v>0.0</v>
      </c>
      <c r="H1579" s="1">
        <v>0.0</v>
      </c>
    </row>
    <row r="1580">
      <c r="A1580" s="1">
        <v>6.6689861924E10</v>
      </c>
      <c r="B1580" s="1" t="s">
        <v>1578</v>
      </c>
      <c r="C1580" s="1">
        <v>0.0</v>
      </c>
      <c r="D1580" s="1">
        <v>0.0</v>
      </c>
      <c r="E1580" s="1">
        <v>0.0</v>
      </c>
      <c r="F1580" s="1">
        <v>0.0</v>
      </c>
      <c r="G1580" s="1">
        <v>0.0</v>
      </c>
      <c r="H1580" s="1">
        <v>0.0</v>
      </c>
    </row>
    <row r="1581">
      <c r="A1581" s="1">
        <v>4.9594634224E10</v>
      </c>
      <c r="B1581" s="1" t="s">
        <v>1579</v>
      </c>
      <c r="C1581" s="1">
        <v>0.0</v>
      </c>
      <c r="D1581" s="1">
        <v>0.0</v>
      </c>
      <c r="E1581" s="1">
        <v>0.0</v>
      </c>
      <c r="F1581" s="1">
        <v>0.0</v>
      </c>
      <c r="G1581" s="1">
        <v>0.0</v>
      </c>
      <c r="H1581" s="1">
        <v>0.0</v>
      </c>
    </row>
    <row r="1582">
      <c r="A1582" s="1">
        <v>7.9373049099E10</v>
      </c>
      <c r="B1582" s="2" t="s">
        <v>1580</v>
      </c>
      <c r="C1582" s="1">
        <v>0.0</v>
      </c>
      <c r="D1582" s="1">
        <v>0.0</v>
      </c>
      <c r="E1582" s="1">
        <v>0.0</v>
      </c>
      <c r="F1582" s="1">
        <v>0.0</v>
      </c>
      <c r="G1582" s="1">
        <v>0.0</v>
      </c>
      <c r="H1582" s="1">
        <v>0.0</v>
      </c>
    </row>
    <row r="1583">
      <c r="A1583" s="1">
        <v>5.6639108509E10</v>
      </c>
      <c r="B1583" s="2" t="s">
        <v>1581</v>
      </c>
      <c r="C1583" s="1">
        <v>0.0</v>
      </c>
      <c r="D1583" s="1">
        <v>0.0</v>
      </c>
      <c r="E1583" s="1">
        <v>0.0</v>
      </c>
      <c r="F1583" s="1">
        <v>0.0</v>
      </c>
      <c r="G1583" s="1">
        <v>0.0</v>
      </c>
      <c r="H1583" s="1">
        <v>0.0</v>
      </c>
    </row>
    <row r="1584">
      <c r="A1584" s="1">
        <v>9.1242437051E10</v>
      </c>
      <c r="B1584" s="1" t="s">
        <v>1582</v>
      </c>
      <c r="C1584" s="1">
        <v>0.0</v>
      </c>
      <c r="D1584" s="1">
        <v>0.0</v>
      </c>
      <c r="E1584" s="1">
        <v>0.0</v>
      </c>
      <c r="F1584" s="1">
        <v>0.0</v>
      </c>
      <c r="G1584" s="1">
        <v>0.0</v>
      </c>
      <c r="H1584" s="1">
        <v>0.0</v>
      </c>
    </row>
    <row r="1585">
      <c r="A1585" s="1">
        <v>1.99362629076E11</v>
      </c>
      <c r="B1585" s="2" t="s">
        <v>1583</v>
      </c>
      <c r="C1585" s="1">
        <v>1.0</v>
      </c>
      <c r="D1585" s="1">
        <v>0.0</v>
      </c>
      <c r="E1585" s="1">
        <v>0.0</v>
      </c>
      <c r="F1585" s="1">
        <v>0.0</v>
      </c>
      <c r="G1585" s="1">
        <v>0.0</v>
      </c>
      <c r="H1585" s="1">
        <v>0.0</v>
      </c>
    </row>
    <row r="1586">
      <c r="A1586" s="1">
        <v>6.2969946595E10</v>
      </c>
      <c r="B1586" s="1" t="s">
        <v>1584</v>
      </c>
      <c r="C1586" s="1">
        <v>0.0</v>
      </c>
      <c r="D1586" s="1">
        <v>0.0</v>
      </c>
      <c r="E1586" s="1">
        <v>0.0</v>
      </c>
      <c r="F1586" s="1">
        <v>0.0</v>
      </c>
      <c r="G1586" s="1">
        <v>0.0</v>
      </c>
      <c r="H1586" s="1">
        <v>0.0</v>
      </c>
    </row>
    <row r="1587">
      <c r="A1587" s="1">
        <v>1.95910039219E11</v>
      </c>
      <c r="B1587" s="1" t="s">
        <v>1585</v>
      </c>
      <c r="C1587" s="1">
        <v>1.0</v>
      </c>
      <c r="D1587" s="1">
        <v>0.0</v>
      </c>
      <c r="E1587" s="1">
        <v>0.0</v>
      </c>
      <c r="F1587" s="1">
        <v>0.0</v>
      </c>
      <c r="G1587" s="1">
        <v>1.0</v>
      </c>
      <c r="H1587" s="1">
        <v>0.0</v>
      </c>
    </row>
    <row r="1588">
      <c r="A1588" s="1">
        <v>4.998146888E10</v>
      </c>
      <c r="B1588" s="1" t="s">
        <v>1586</v>
      </c>
      <c r="C1588" s="1">
        <v>0.0</v>
      </c>
      <c r="D1588" s="1">
        <v>0.0</v>
      </c>
      <c r="E1588" s="1">
        <v>0.0</v>
      </c>
      <c r="F1588" s="1">
        <v>0.0</v>
      </c>
      <c r="G1588" s="1">
        <v>0.0</v>
      </c>
      <c r="H1588" s="1">
        <v>0.0</v>
      </c>
    </row>
    <row r="1589">
      <c r="A1589" s="1">
        <v>2.6133879305E10</v>
      </c>
      <c r="B1589" s="1" t="s">
        <v>1587</v>
      </c>
      <c r="C1589" s="1">
        <v>0.0</v>
      </c>
      <c r="D1589" s="1">
        <v>0.0</v>
      </c>
      <c r="E1589" s="1">
        <v>0.0</v>
      </c>
      <c r="F1589" s="1">
        <v>0.0</v>
      </c>
      <c r="G1589" s="1">
        <v>0.0</v>
      </c>
      <c r="H1589" s="1">
        <v>0.0</v>
      </c>
    </row>
    <row r="1590">
      <c r="A1590" s="1">
        <v>5.9493568419E10</v>
      </c>
      <c r="B1590" s="1" t="s">
        <v>1588</v>
      </c>
      <c r="C1590" s="1">
        <v>0.0</v>
      </c>
      <c r="D1590" s="1">
        <v>0.0</v>
      </c>
      <c r="E1590" s="1">
        <v>0.0</v>
      </c>
      <c r="F1590" s="1">
        <v>0.0</v>
      </c>
      <c r="G1590" s="1">
        <v>0.0</v>
      </c>
      <c r="H1590" s="1">
        <v>0.0</v>
      </c>
    </row>
    <row r="1591">
      <c r="A1591" s="1">
        <v>1.351083733E10</v>
      </c>
      <c r="B1591" s="1" t="s">
        <v>1589</v>
      </c>
      <c r="C1591" s="1">
        <v>0.0</v>
      </c>
      <c r="D1591" s="1">
        <v>0.0</v>
      </c>
      <c r="E1591" s="1">
        <v>0.0</v>
      </c>
      <c r="F1591" s="1">
        <v>0.0</v>
      </c>
      <c r="G1591" s="1">
        <v>0.0</v>
      </c>
      <c r="H1591" s="1">
        <v>0.0</v>
      </c>
    </row>
    <row r="1592">
      <c r="A1592" s="1">
        <v>4.6574694728E10</v>
      </c>
      <c r="B1592" s="1" t="s">
        <v>1590</v>
      </c>
      <c r="C1592" s="1">
        <v>0.0</v>
      </c>
      <c r="D1592" s="1">
        <v>0.0</v>
      </c>
      <c r="E1592" s="1">
        <v>0.0</v>
      </c>
      <c r="F1592" s="1">
        <v>0.0</v>
      </c>
      <c r="G1592" s="1">
        <v>0.0</v>
      </c>
      <c r="H1592" s="1">
        <v>0.0</v>
      </c>
    </row>
    <row r="1593">
      <c r="A1593" s="1">
        <v>2.661142351E10</v>
      </c>
      <c r="B1593" s="1" t="s">
        <v>1591</v>
      </c>
      <c r="C1593" s="1">
        <v>0.0</v>
      </c>
      <c r="D1593" s="1">
        <v>0.0</v>
      </c>
      <c r="E1593" s="1">
        <v>0.0</v>
      </c>
      <c r="F1593" s="1">
        <v>0.0</v>
      </c>
      <c r="G1593" s="1">
        <v>0.0</v>
      </c>
      <c r="H1593" s="1">
        <v>0.0</v>
      </c>
    </row>
    <row r="1594">
      <c r="A1594" s="1">
        <v>7.363167606E10</v>
      </c>
      <c r="B1594" s="2" t="s">
        <v>1592</v>
      </c>
      <c r="C1594" s="1">
        <v>0.0</v>
      </c>
      <c r="D1594" s="1">
        <v>0.0</v>
      </c>
      <c r="E1594" s="1">
        <v>0.0</v>
      </c>
      <c r="F1594" s="1">
        <v>0.0</v>
      </c>
      <c r="G1594" s="1">
        <v>0.0</v>
      </c>
      <c r="H1594" s="1">
        <v>0.0</v>
      </c>
    </row>
    <row r="1595">
      <c r="A1595" s="1">
        <v>6.2139537894E10</v>
      </c>
      <c r="B1595" s="2" t="s">
        <v>1593</v>
      </c>
      <c r="C1595" s="1">
        <v>0.0</v>
      </c>
      <c r="D1595" s="1">
        <v>0.0</v>
      </c>
      <c r="E1595" s="1">
        <v>0.0</v>
      </c>
      <c r="F1595" s="1">
        <v>0.0</v>
      </c>
      <c r="G1595" s="1">
        <v>0.0</v>
      </c>
      <c r="H1595" s="1">
        <v>0.0</v>
      </c>
    </row>
    <row r="1596">
      <c r="A1596" s="1">
        <v>1.9207044588E10</v>
      </c>
      <c r="B1596" s="2" t="s">
        <v>1594</v>
      </c>
      <c r="C1596" s="1">
        <v>0.0</v>
      </c>
      <c r="D1596" s="1">
        <v>0.0</v>
      </c>
      <c r="E1596" s="1">
        <v>0.0</v>
      </c>
      <c r="F1596" s="1">
        <v>0.0</v>
      </c>
      <c r="G1596" s="1">
        <v>0.0</v>
      </c>
      <c r="H1596" s="1">
        <v>0.0</v>
      </c>
    </row>
    <row r="1597">
      <c r="A1597" s="1">
        <v>6.2135424953E10</v>
      </c>
      <c r="B1597" s="1" t="s">
        <v>1595</v>
      </c>
      <c r="C1597" s="1">
        <v>0.0</v>
      </c>
      <c r="D1597" s="1">
        <v>0.0</v>
      </c>
      <c r="E1597" s="1">
        <v>0.0</v>
      </c>
      <c r="F1597" s="1">
        <v>0.0</v>
      </c>
      <c r="G1597" s="1">
        <v>0.0</v>
      </c>
      <c r="H1597" s="1">
        <v>0.0</v>
      </c>
    </row>
    <row r="1598">
      <c r="A1598" s="1">
        <v>2.622468658E10</v>
      </c>
      <c r="B1598" s="1" t="s">
        <v>1596</v>
      </c>
      <c r="C1598" s="1">
        <v>0.0</v>
      </c>
      <c r="D1598" s="1">
        <v>0.0</v>
      </c>
      <c r="E1598" s="1">
        <v>0.0</v>
      </c>
      <c r="F1598" s="1">
        <v>0.0</v>
      </c>
      <c r="G1598" s="1">
        <v>0.0</v>
      </c>
      <c r="H1598" s="1">
        <v>0.0</v>
      </c>
    </row>
    <row r="1599">
      <c r="A1599" s="1">
        <v>1.59992252039E11</v>
      </c>
      <c r="B1599" s="1" t="s">
        <v>1597</v>
      </c>
      <c r="C1599" s="1">
        <v>1.0</v>
      </c>
      <c r="D1599" s="1">
        <v>0.0</v>
      </c>
      <c r="E1599" s="1">
        <v>0.0</v>
      </c>
      <c r="F1599" s="1">
        <v>0.0</v>
      </c>
      <c r="G1599" s="1">
        <v>0.0</v>
      </c>
      <c r="H1599" s="1">
        <v>0.0</v>
      </c>
    </row>
    <row r="1600">
      <c r="A1600" s="1">
        <v>3.3499733619E10</v>
      </c>
      <c r="B1600" s="2" t="s">
        <v>1598</v>
      </c>
      <c r="C1600" s="1">
        <v>0.0</v>
      </c>
      <c r="D1600" s="1">
        <v>0.0</v>
      </c>
      <c r="E1600" s="1">
        <v>0.0</v>
      </c>
      <c r="F1600" s="1">
        <v>0.0</v>
      </c>
      <c r="G1600" s="1">
        <v>0.0</v>
      </c>
      <c r="H1600" s="1">
        <v>0.0</v>
      </c>
    </row>
    <row r="1601">
      <c r="A1601" s="1">
        <v>1.7626799434E10</v>
      </c>
      <c r="B1601" s="2" t="s">
        <v>1599</v>
      </c>
      <c r="C1601" s="1">
        <v>0.0</v>
      </c>
      <c r="D1601" s="1">
        <v>0.0</v>
      </c>
      <c r="E1601" s="1">
        <v>0.0</v>
      </c>
      <c r="F1601" s="1">
        <v>0.0</v>
      </c>
      <c r="G1601" s="1">
        <v>0.0</v>
      </c>
      <c r="H1601" s="1">
        <v>0.0</v>
      </c>
    </row>
    <row r="1602">
      <c r="A1602" s="1">
        <v>5.9690441748E10</v>
      </c>
      <c r="B1602" s="2" t="s">
        <v>1600</v>
      </c>
      <c r="C1602" s="1">
        <v>0.0</v>
      </c>
      <c r="D1602" s="1">
        <v>0.0</v>
      </c>
      <c r="E1602" s="1">
        <v>0.0</v>
      </c>
      <c r="F1602" s="1">
        <v>0.0</v>
      </c>
      <c r="G1602" s="1">
        <v>0.0</v>
      </c>
      <c r="H1602" s="1">
        <v>0.0</v>
      </c>
    </row>
    <row r="1603">
      <c r="A1603" s="1">
        <v>6.2526345424E10</v>
      </c>
      <c r="B1603" s="1" t="s">
        <v>1601</v>
      </c>
      <c r="C1603" s="1">
        <v>0.0</v>
      </c>
      <c r="D1603" s="1">
        <v>0.0</v>
      </c>
      <c r="E1603" s="1">
        <v>0.0</v>
      </c>
      <c r="F1603" s="1">
        <v>0.0</v>
      </c>
      <c r="G1603" s="1">
        <v>0.0</v>
      </c>
      <c r="H1603" s="1">
        <v>0.0</v>
      </c>
    </row>
    <row r="1604">
      <c r="A1604" s="1">
        <v>3.9902303342E10</v>
      </c>
      <c r="B1604" s="1" t="s">
        <v>1602</v>
      </c>
      <c r="C1604" s="1">
        <v>0.0</v>
      </c>
      <c r="D1604" s="1">
        <v>0.0</v>
      </c>
      <c r="E1604" s="1">
        <v>0.0</v>
      </c>
      <c r="F1604" s="1">
        <v>0.0</v>
      </c>
      <c r="G1604" s="1">
        <v>0.0</v>
      </c>
      <c r="H1604" s="1">
        <v>0.0</v>
      </c>
    </row>
    <row r="1605">
      <c r="A1605" s="1">
        <v>8.7739541187E10</v>
      </c>
      <c r="B1605" s="2" t="s">
        <v>1603</v>
      </c>
      <c r="C1605" s="1">
        <v>0.0</v>
      </c>
      <c r="D1605" s="1">
        <v>0.0</v>
      </c>
      <c r="E1605" s="1">
        <v>0.0</v>
      </c>
      <c r="F1605" s="1">
        <v>0.0</v>
      </c>
      <c r="G1605" s="1">
        <v>0.0</v>
      </c>
      <c r="H1605" s="1">
        <v>0.0</v>
      </c>
    </row>
    <row r="1606">
      <c r="A1606" s="1">
        <v>5.363792142E9</v>
      </c>
      <c r="B1606" s="1" t="s">
        <v>1604</v>
      </c>
      <c r="C1606" s="1">
        <v>0.0</v>
      </c>
      <c r="D1606" s="1">
        <v>0.0</v>
      </c>
      <c r="E1606" s="1">
        <v>0.0</v>
      </c>
      <c r="F1606" s="1">
        <v>0.0</v>
      </c>
      <c r="G1606" s="1">
        <v>0.0</v>
      </c>
      <c r="H1606" s="1">
        <v>0.0</v>
      </c>
    </row>
    <row r="1607">
      <c r="A1607" s="1">
        <v>2.8550667286E10</v>
      </c>
      <c r="B1607" s="1" t="s">
        <v>1605</v>
      </c>
      <c r="C1607" s="1">
        <v>0.0</v>
      </c>
      <c r="D1607" s="1">
        <v>0.0</v>
      </c>
      <c r="E1607" s="1">
        <v>0.0</v>
      </c>
      <c r="F1607" s="1">
        <v>0.0</v>
      </c>
      <c r="G1607" s="1">
        <v>0.0</v>
      </c>
      <c r="H1607" s="1">
        <v>0.0</v>
      </c>
    </row>
    <row r="1608">
      <c r="A1608" s="1">
        <v>1.73425236E9</v>
      </c>
      <c r="B1608" s="1" t="s">
        <v>1606</v>
      </c>
      <c r="C1608" s="1">
        <v>0.0</v>
      </c>
      <c r="D1608" s="1">
        <v>0.0</v>
      </c>
      <c r="E1608" s="1">
        <v>0.0</v>
      </c>
      <c r="F1608" s="1">
        <v>0.0</v>
      </c>
      <c r="G1608" s="1">
        <v>0.0</v>
      </c>
      <c r="H1608" s="1">
        <v>0.0</v>
      </c>
    </row>
    <row r="1609">
      <c r="A1609" s="1">
        <v>6.0847021298E10</v>
      </c>
      <c r="B1609" s="2" t="s">
        <v>1607</v>
      </c>
      <c r="C1609" s="1">
        <v>0.0</v>
      </c>
      <c r="D1609" s="1">
        <v>0.0</v>
      </c>
      <c r="E1609" s="1">
        <v>0.0</v>
      </c>
      <c r="F1609" s="1">
        <v>0.0</v>
      </c>
      <c r="G1609" s="1">
        <v>0.0</v>
      </c>
      <c r="H1609" s="1">
        <v>0.0</v>
      </c>
    </row>
    <row r="1610">
      <c r="A1610" s="1">
        <v>4.9306994606E10</v>
      </c>
      <c r="B1610" s="2" t="s">
        <v>1608</v>
      </c>
      <c r="C1610" s="1">
        <v>0.0</v>
      </c>
      <c r="D1610" s="1">
        <v>0.0</v>
      </c>
      <c r="E1610" s="1">
        <v>0.0</v>
      </c>
      <c r="F1610" s="1">
        <v>0.0</v>
      </c>
      <c r="G1610" s="1">
        <v>0.0</v>
      </c>
      <c r="H1610" s="1">
        <v>0.0</v>
      </c>
    </row>
    <row r="1611">
      <c r="A1611" s="1">
        <v>3.4161059362E10</v>
      </c>
      <c r="B1611" s="1" t="s">
        <v>1609</v>
      </c>
      <c r="C1611" s="1">
        <v>0.0</v>
      </c>
      <c r="D1611" s="1">
        <v>0.0</v>
      </c>
      <c r="E1611" s="1">
        <v>0.0</v>
      </c>
      <c r="F1611" s="1">
        <v>0.0</v>
      </c>
      <c r="G1611" s="1">
        <v>0.0</v>
      </c>
      <c r="H1611" s="1">
        <v>0.0</v>
      </c>
    </row>
    <row r="1612">
      <c r="A1612" s="1">
        <v>9.645406965E10</v>
      </c>
      <c r="B1612" s="2" t="s">
        <v>1610</v>
      </c>
      <c r="C1612" s="1">
        <v>0.0</v>
      </c>
      <c r="D1612" s="1">
        <v>0.0</v>
      </c>
      <c r="E1612" s="1">
        <v>0.0</v>
      </c>
      <c r="F1612" s="1">
        <v>0.0</v>
      </c>
      <c r="G1612" s="1">
        <v>0.0</v>
      </c>
      <c r="H1612" s="1">
        <v>0.0</v>
      </c>
    </row>
    <row r="1613">
      <c r="A1613" s="1">
        <v>7.4544600246E10</v>
      </c>
      <c r="B1613" s="1" t="s">
        <v>1611</v>
      </c>
      <c r="C1613" s="1">
        <v>1.0</v>
      </c>
      <c r="D1613" s="1">
        <v>0.0</v>
      </c>
      <c r="E1613" s="1">
        <v>1.0</v>
      </c>
      <c r="F1613" s="1">
        <v>0.0</v>
      </c>
      <c r="G1613" s="1">
        <v>1.0</v>
      </c>
      <c r="H1613" s="1">
        <v>0.0</v>
      </c>
    </row>
    <row r="1614">
      <c r="A1614" s="1">
        <v>6.6984259249E10</v>
      </c>
      <c r="B1614" s="2" t="s">
        <v>1612</v>
      </c>
      <c r="C1614" s="1">
        <v>0.0</v>
      </c>
      <c r="D1614" s="1">
        <v>0.0</v>
      </c>
      <c r="E1614" s="1">
        <v>0.0</v>
      </c>
      <c r="F1614" s="1">
        <v>0.0</v>
      </c>
      <c r="G1614" s="1">
        <v>0.0</v>
      </c>
      <c r="H1614" s="1">
        <v>0.0</v>
      </c>
    </row>
    <row r="1615">
      <c r="A1615" s="1">
        <v>2.4195287613E10</v>
      </c>
      <c r="B1615" s="1" t="s">
        <v>1613</v>
      </c>
      <c r="C1615" s="1">
        <v>0.0</v>
      </c>
      <c r="D1615" s="1">
        <v>0.0</v>
      </c>
      <c r="E1615" s="1">
        <v>0.0</v>
      </c>
      <c r="F1615" s="1">
        <v>0.0</v>
      </c>
      <c r="G1615" s="1">
        <v>0.0</v>
      </c>
      <c r="H1615" s="1">
        <v>0.0</v>
      </c>
    </row>
    <row r="1616">
      <c r="A1616" s="1">
        <v>2.03100778445E11</v>
      </c>
      <c r="B1616" s="2" t="s">
        <v>1614</v>
      </c>
      <c r="C1616" s="1">
        <v>1.0</v>
      </c>
      <c r="D1616" s="1">
        <v>0.0</v>
      </c>
      <c r="E1616" s="1">
        <v>1.0</v>
      </c>
      <c r="F1616" s="1">
        <v>0.0</v>
      </c>
      <c r="G1616" s="1">
        <v>0.0</v>
      </c>
      <c r="H1616" s="1">
        <v>0.0</v>
      </c>
    </row>
    <row r="1617">
      <c r="A1617" s="1">
        <v>4.9218088967E10</v>
      </c>
      <c r="B1617" s="1" t="s">
        <v>1615</v>
      </c>
      <c r="C1617" s="1">
        <v>0.0</v>
      </c>
      <c r="D1617" s="1">
        <v>0.0</v>
      </c>
      <c r="E1617" s="1">
        <v>0.0</v>
      </c>
      <c r="F1617" s="1">
        <v>0.0</v>
      </c>
      <c r="G1617" s="1">
        <v>0.0</v>
      </c>
      <c r="H1617" s="1">
        <v>0.0</v>
      </c>
    </row>
    <row r="1618">
      <c r="A1618" s="1">
        <v>5.6252866008E10</v>
      </c>
      <c r="B1618" s="1" t="s">
        <v>1616</v>
      </c>
      <c r="C1618" s="1">
        <v>1.0</v>
      </c>
      <c r="D1618" s="1">
        <v>0.0</v>
      </c>
      <c r="E1618" s="1">
        <v>0.0</v>
      </c>
      <c r="F1618" s="1">
        <v>0.0</v>
      </c>
      <c r="G1618" s="1">
        <v>0.0</v>
      </c>
      <c r="H1618" s="1">
        <v>0.0</v>
      </c>
    </row>
    <row r="1619">
      <c r="A1619" s="1">
        <v>7.590711081E9</v>
      </c>
      <c r="B1619" s="2" t="s">
        <v>1617</v>
      </c>
      <c r="C1619" s="1">
        <v>0.0</v>
      </c>
      <c r="D1619" s="1">
        <v>0.0</v>
      </c>
      <c r="E1619" s="1">
        <v>0.0</v>
      </c>
      <c r="F1619" s="1">
        <v>0.0</v>
      </c>
      <c r="G1619" s="1">
        <v>0.0</v>
      </c>
      <c r="H1619" s="1">
        <v>0.0</v>
      </c>
    </row>
    <row r="1620">
      <c r="A1620" s="1">
        <v>6.211122875E10</v>
      </c>
      <c r="B1620" s="1" t="s">
        <v>1618</v>
      </c>
      <c r="C1620" s="1">
        <v>0.0</v>
      </c>
      <c r="D1620" s="1">
        <v>0.0</v>
      </c>
      <c r="E1620" s="1">
        <v>0.0</v>
      </c>
      <c r="F1620" s="1">
        <v>0.0</v>
      </c>
      <c r="G1620" s="1">
        <v>0.0</v>
      </c>
      <c r="H1620" s="1">
        <v>0.0</v>
      </c>
    </row>
    <row r="1621">
      <c r="A1621" s="1">
        <v>4.8304953029E10</v>
      </c>
      <c r="B1621" s="1" t="s">
        <v>1619</v>
      </c>
      <c r="C1621" s="1">
        <v>0.0</v>
      </c>
      <c r="D1621" s="1">
        <v>0.0</v>
      </c>
      <c r="E1621" s="1">
        <v>0.0</v>
      </c>
      <c r="F1621" s="1">
        <v>0.0</v>
      </c>
      <c r="G1621" s="1">
        <v>0.0</v>
      </c>
      <c r="H1621" s="1">
        <v>0.0</v>
      </c>
    </row>
    <row r="1622">
      <c r="A1622" s="1">
        <v>3.84471611E9</v>
      </c>
      <c r="B1622" s="1" t="s">
        <v>1620</v>
      </c>
      <c r="C1622" s="1">
        <v>1.0</v>
      </c>
      <c r="D1622" s="1">
        <v>0.0</v>
      </c>
      <c r="E1622" s="1">
        <v>0.0</v>
      </c>
      <c r="F1622" s="1">
        <v>0.0</v>
      </c>
      <c r="G1622" s="1">
        <v>0.0</v>
      </c>
      <c r="H1622" s="1">
        <v>0.0</v>
      </c>
    </row>
    <row r="1623">
      <c r="A1623" s="1">
        <v>4.345974268E10</v>
      </c>
      <c r="B1623" s="2" t="s">
        <v>1621</v>
      </c>
      <c r="C1623" s="1">
        <v>0.0</v>
      </c>
      <c r="D1623" s="1">
        <v>0.0</v>
      </c>
      <c r="E1623" s="1">
        <v>0.0</v>
      </c>
      <c r="F1623" s="1">
        <v>0.0</v>
      </c>
      <c r="G1623" s="1">
        <v>0.0</v>
      </c>
      <c r="H1623" s="1">
        <v>0.0</v>
      </c>
    </row>
    <row r="1624">
      <c r="A1624" s="1">
        <v>1.96210780203E11</v>
      </c>
      <c r="B1624" s="1" t="s">
        <v>1622</v>
      </c>
      <c r="C1624" s="1">
        <v>1.0</v>
      </c>
      <c r="D1624" s="1">
        <v>0.0</v>
      </c>
      <c r="E1624" s="1">
        <v>1.0</v>
      </c>
      <c r="F1624" s="1">
        <v>0.0</v>
      </c>
      <c r="G1624" s="1">
        <v>1.0</v>
      </c>
      <c r="H1624" s="1">
        <v>0.0</v>
      </c>
    </row>
    <row r="1625">
      <c r="A1625" s="1">
        <v>9.1928665499E10</v>
      </c>
      <c r="B1625" s="1" t="s">
        <v>1623</v>
      </c>
      <c r="C1625" s="1">
        <v>1.0</v>
      </c>
      <c r="D1625" s="1">
        <v>1.0</v>
      </c>
      <c r="E1625" s="1">
        <v>1.0</v>
      </c>
      <c r="F1625" s="1">
        <v>0.0</v>
      </c>
      <c r="G1625" s="1">
        <v>1.0</v>
      </c>
      <c r="H1625" s="1">
        <v>0.0</v>
      </c>
    </row>
    <row r="1626">
      <c r="A1626" s="1">
        <v>2.6353047243E10</v>
      </c>
      <c r="B1626" s="1" t="s">
        <v>1624</v>
      </c>
      <c r="C1626" s="1">
        <v>0.0</v>
      </c>
      <c r="D1626" s="1">
        <v>0.0</v>
      </c>
      <c r="E1626" s="1">
        <v>0.0</v>
      </c>
      <c r="F1626" s="1">
        <v>0.0</v>
      </c>
      <c r="G1626" s="1">
        <v>0.0</v>
      </c>
      <c r="H1626" s="1">
        <v>0.0</v>
      </c>
    </row>
    <row r="1627">
      <c r="A1627" s="1">
        <v>2.7315680292E10</v>
      </c>
      <c r="B1627" s="2" t="s">
        <v>1625</v>
      </c>
      <c r="C1627" s="1">
        <v>0.0</v>
      </c>
      <c r="D1627" s="1">
        <v>0.0</v>
      </c>
      <c r="E1627" s="1">
        <v>0.0</v>
      </c>
      <c r="F1627" s="1">
        <v>0.0</v>
      </c>
      <c r="G1627" s="1">
        <v>0.0</v>
      </c>
      <c r="H1627" s="1">
        <v>0.0</v>
      </c>
    </row>
    <row r="1628">
      <c r="A1628" s="1">
        <v>6.7694655016E10</v>
      </c>
      <c r="B1628" s="1" t="s">
        <v>1626</v>
      </c>
      <c r="C1628" s="1">
        <v>0.0</v>
      </c>
      <c r="D1628" s="1">
        <v>0.0</v>
      </c>
      <c r="E1628" s="1">
        <v>0.0</v>
      </c>
      <c r="F1628" s="1">
        <v>0.0</v>
      </c>
      <c r="G1628" s="1">
        <v>0.0</v>
      </c>
      <c r="H1628" s="1">
        <v>0.0</v>
      </c>
    </row>
    <row r="1629">
      <c r="A1629" s="1">
        <v>4.5109454621E10</v>
      </c>
      <c r="B1629" s="2" t="s">
        <v>1627</v>
      </c>
      <c r="C1629" s="1">
        <v>0.0</v>
      </c>
      <c r="D1629" s="1">
        <v>0.0</v>
      </c>
      <c r="E1629" s="1">
        <v>0.0</v>
      </c>
      <c r="F1629" s="1">
        <v>0.0</v>
      </c>
      <c r="G1629" s="1">
        <v>0.0</v>
      </c>
      <c r="H1629" s="1">
        <v>0.0</v>
      </c>
    </row>
    <row r="1630">
      <c r="A1630" s="1">
        <v>2.1485549171E10</v>
      </c>
      <c r="B1630" s="2" t="s">
        <v>1628</v>
      </c>
      <c r="C1630" s="1">
        <v>0.0</v>
      </c>
      <c r="D1630" s="1">
        <v>0.0</v>
      </c>
      <c r="E1630" s="1">
        <v>0.0</v>
      </c>
      <c r="F1630" s="1">
        <v>0.0</v>
      </c>
      <c r="G1630" s="1">
        <v>0.0</v>
      </c>
      <c r="H1630" s="1">
        <v>0.0</v>
      </c>
    </row>
    <row r="1631">
      <c r="A1631" s="1">
        <v>2.6982034136E10</v>
      </c>
      <c r="B1631" s="1" t="s">
        <v>1629</v>
      </c>
      <c r="C1631" s="1">
        <v>0.0</v>
      </c>
      <c r="D1631" s="1">
        <v>0.0</v>
      </c>
      <c r="E1631" s="1">
        <v>0.0</v>
      </c>
      <c r="F1631" s="1">
        <v>0.0</v>
      </c>
      <c r="G1631" s="1">
        <v>0.0</v>
      </c>
      <c r="H1631" s="1">
        <v>0.0</v>
      </c>
    </row>
    <row r="1632">
      <c r="A1632" s="1">
        <v>3.3376662907E10</v>
      </c>
      <c r="B1632" s="1" t="s">
        <v>1630</v>
      </c>
      <c r="C1632" s="1">
        <v>0.0</v>
      </c>
      <c r="D1632" s="1">
        <v>0.0</v>
      </c>
      <c r="E1632" s="1">
        <v>0.0</v>
      </c>
      <c r="F1632" s="1">
        <v>0.0</v>
      </c>
      <c r="G1632" s="1">
        <v>0.0</v>
      </c>
      <c r="H1632" s="1">
        <v>0.0</v>
      </c>
    </row>
    <row r="1633">
      <c r="A1633" s="1">
        <v>1.157220703E9</v>
      </c>
      <c r="B1633" s="2" t="s">
        <v>1631</v>
      </c>
      <c r="C1633" s="1">
        <v>0.0</v>
      </c>
      <c r="D1633" s="1">
        <v>0.0</v>
      </c>
      <c r="E1633" s="1">
        <v>0.0</v>
      </c>
      <c r="F1633" s="1">
        <v>0.0</v>
      </c>
      <c r="G1633" s="1">
        <v>0.0</v>
      </c>
      <c r="H1633" s="1">
        <v>0.0</v>
      </c>
    </row>
    <row r="1634">
      <c r="A1634" s="1">
        <v>2.1562352346E11</v>
      </c>
      <c r="B1634" s="1" t="s">
        <v>1632</v>
      </c>
      <c r="C1634" s="1">
        <v>1.0</v>
      </c>
      <c r="D1634" s="1">
        <v>1.0</v>
      </c>
      <c r="E1634" s="1">
        <v>1.0</v>
      </c>
      <c r="F1634" s="1">
        <v>0.0</v>
      </c>
      <c r="G1634" s="1">
        <v>0.0</v>
      </c>
      <c r="H1634" s="1">
        <v>0.0</v>
      </c>
    </row>
    <row r="1635">
      <c r="A1635" s="1">
        <v>1.4781564561E10</v>
      </c>
      <c r="B1635" s="2" t="s">
        <v>1633</v>
      </c>
      <c r="C1635" s="1">
        <v>0.0</v>
      </c>
      <c r="D1635" s="1">
        <v>0.0</v>
      </c>
      <c r="E1635" s="1">
        <v>0.0</v>
      </c>
      <c r="F1635" s="1">
        <v>0.0</v>
      </c>
      <c r="G1635" s="1">
        <v>0.0</v>
      </c>
      <c r="H1635" s="1">
        <v>0.0</v>
      </c>
    </row>
    <row r="1636">
      <c r="A1636" s="1">
        <v>7.577695878E9</v>
      </c>
      <c r="B1636" s="1" t="s">
        <v>1634</v>
      </c>
      <c r="C1636" s="1">
        <v>1.0</v>
      </c>
      <c r="D1636" s="1">
        <v>1.0</v>
      </c>
      <c r="E1636" s="1">
        <v>1.0</v>
      </c>
      <c r="F1636" s="1">
        <v>0.0</v>
      </c>
      <c r="G1636" s="1">
        <v>0.0</v>
      </c>
      <c r="H1636" s="1">
        <v>0.0</v>
      </c>
    </row>
    <row r="1637">
      <c r="A1637" s="1">
        <v>4.3560256079E10</v>
      </c>
      <c r="B1637" s="1" t="s">
        <v>1635</v>
      </c>
      <c r="C1637" s="1">
        <v>0.0</v>
      </c>
      <c r="D1637" s="1">
        <v>0.0</v>
      </c>
      <c r="E1637" s="1">
        <v>0.0</v>
      </c>
      <c r="F1637" s="1">
        <v>0.0</v>
      </c>
      <c r="G1637" s="1">
        <v>0.0</v>
      </c>
      <c r="H1637" s="1">
        <v>0.0</v>
      </c>
    </row>
    <row r="1638">
      <c r="A1638" s="1">
        <v>7.119536683E9</v>
      </c>
      <c r="B1638" s="2" t="s">
        <v>1636</v>
      </c>
      <c r="C1638" s="1">
        <v>0.0</v>
      </c>
      <c r="D1638" s="1">
        <v>0.0</v>
      </c>
      <c r="E1638" s="1">
        <v>0.0</v>
      </c>
      <c r="F1638" s="1">
        <v>0.0</v>
      </c>
      <c r="G1638" s="1">
        <v>0.0</v>
      </c>
      <c r="H1638" s="1">
        <v>0.0</v>
      </c>
    </row>
    <row r="1639">
      <c r="A1639" s="1">
        <v>6.2244608392E10</v>
      </c>
      <c r="B1639" s="1" t="s">
        <v>1637</v>
      </c>
      <c r="C1639" s="1">
        <v>0.0</v>
      </c>
      <c r="D1639" s="1">
        <v>0.0</v>
      </c>
      <c r="E1639" s="1">
        <v>0.0</v>
      </c>
      <c r="F1639" s="1">
        <v>0.0</v>
      </c>
      <c r="G1639" s="1">
        <v>0.0</v>
      </c>
      <c r="H1639" s="1">
        <v>0.0</v>
      </c>
    </row>
    <row r="1640">
      <c r="A1640" s="1">
        <v>1.017368362E9</v>
      </c>
      <c r="B1640" s="2" t="s">
        <v>1638</v>
      </c>
      <c r="C1640" s="1">
        <v>0.0</v>
      </c>
      <c r="D1640" s="1">
        <v>0.0</v>
      </c>
      <c r="E1640" s="1">
        <v>0.0</v>
      </c>
      <c r="F1640" s="1">
        <v>0.0</v>
      </c>
      <c r="G1640" s="1">
        <v>0.0</v>
      </c>
      <c r="H1640" s="1">
        <v>0.0</v>
      </c>
    </row>
    <row r="1641">
      <c r="A1641" s="1">
        <v>9.9301427581E10</v>
      </c>
      <c r="B1641" s="1" t="s">
        <v>1639</v>
      </c>
      <c r="C1641" s="1">
        <v>1.0</v>
      </c>
      <c r="D1641" s="1">
        <v>1.0</v>
      </c>
      <c r="E1641" s="1">
        <v>1.0</v>
      </c>
      <c r="F1641" s="1">
        <v>0.0</v>
      </c>
      <c r="G1641" s="1">
        <v>1.0</v>
      </c>
      <c r="H1641" s="1">
        <v>0.0</v>
      </c>
    </row>
    <row r="1642">
      <c r="A1642" s="1">
        <v>7.1292433411E10</v>
      </c>
      <c r="B1642" s="2" t="s">
        <v>1640</v>
      </c>
      <c r="C1642" s="1">
        <v>0.0</v>
      </c>
      <c r="D1642" s="1">
        <v>0.0</v>
      </c>
      <c r="E1642" s="1">
        <v>0.0</v>
      </c>
      <c r="F1642" s="1">
        <v>0.0</v>
      </c>
      <c r="G1642" s="1">
        <v>0.0</v>
      </c>
      <c r="H1642" s="1">
        <v>0.0</v>
      </c>
    </row>
    <row r="1643">
      <c r="A1643" s="1">
        <v>9.4736032322E10</v>
      </c>
      <c r="B1643" s="1" t="s">
        <v>1641</v>
      </c>
      <c r="C1643" s="1">
        <v>0.0</v>
      </c>
      <c r="D1643" s="1">
        <v>0.0</v>
      </c>
      <c r="E1643" s="1">
        <v>0.0</v>
      </c>
      <c r="F1643" s="1">
        <v>0.0</v>
      </c>
      <c r="G1643" s="1">
        <v>0.0</v>
      </c>
      <c r="H1643" s="1">
        <v>0.0</v>
      </c>
    </row>
    <row r="1644">
      <c r="A1644" s="1">
        <v>7.4713127991E10</v>
      </c>
      <c r="B1644" s="2" t="s">
        <v>1642</v>
      </c>
      <c r="C1644" s="1">
        <v>1.0</v>
      </c>
      <c r="D1644" s="1">
        <v>1.0</v>
      </c>
      <c r="E1644" s="1">
        <v>1.0</v>
      </c>
      <c r="F1644" s="1">
        <v>0.0</v>
      </c>
      <c r="G1644" s="1">
        <v>1.0</v>
      </c>
      <c r="H1644" s="1">
        <v>0.0</v>
      </c>
    </row>
    <row r="1645">
      <c r="A1645" s="1">
        <v>3.4213452128E10</v>
      </c>
      <c r="B1645" s="1" t="s">
        <v>1643</v>
      </c>
      <c r="C1645" s="1">
        <v>1.0</v>
      </c>
      <c r="D1645" s="1">
        <v>0.0</v>
      </c>
      <c r="E1645" s="1">
        <v>1.0</v>
      </c>
      <c r="F1645" s="1">
        <v>0.0</v>
      </c>
      <c r="G1645" s="1">
        <v>1.0</v>
      </c>
      <c r="H1645" s="1">
        <v>1.0</v>
      </c>
    </row>
    <row r="1646">
      <c r="A1646" s="1">
        <v>1.0860163675E10</v>
      </c>
      <c r="B1646" s="1" t="s">
        <v>1644</v>
      </c>
      <c r="C1646" s="1">
        <v>0.0</v>
      </c>
      <c r="D1646" s="1">
        <v>0.0</v>
      </c>
      <c r="E1646" s="1">
        <v>0.0</v>
      </c>
      <c r="F1646" s="1">
        <v>0.0</v>
      </c>
      <c r="G1646" s="1">
        <v>0.0</v>
      </c>
      <c r="H1646" s="1">
        <v>0.0</v>
      </c>
    </row>
    <row r="1647">
      <c r="A1647" s="1">
        <v>2.7518187992E10</v>
      </c>
      <c r="B1647" s="2" t="s">
        <v>1645</v>
      </c>
      <c r="C1647" s="1">
        <v>0.0</v>
      </c>
      <c r="D1647" s="1">
        <v>0.0</v>
      </c>
      <c r="E1647" s="1">
        <v>0.0</v>
      </c>
      <c r="F1647" s="1">
        <v>0.0</v>
      </c>
      <c r="G1647" s="1">
        <v>0.0</v>
      </c>
      <c r="H1647" s="1">
        <v>0.0</v>
      </c>
    </row>
    <row r="1648">
      <c r="A1648" s="1">
        <v>6.2963464216E10</v>
      </c>
      <c r="B1648" s="2" t="s">
        <v>1646</v>
      </c>
      <c r="C1648" s="1">
        <v>0.0</v>
      </c>
      <c r="D1648" s="1">
        <v>0.0</v>
      </c>
      <c r="E1648" s="1">
        <v>0.0</v>
      </c>
      <c r="F1648" s="1">
        <v>0.0</v>
      </c>
      <c r="G1648" s="1">
        <v>0.0</v>
      </c>
      <c r="H1648" s="1">
        <v>0.0</v>
      </c>
    </row>
    <row r="1649">
      <c r="A1649" s="1">
        <v>1.1169866676E10</v>
      </c>
      <c r="B1649" s="1" t="s">
        <v>1647</v>
      </c>
      <c r="C1649" s="1">
        <v>0.0</v>
      </c>
      <c r="D1649" s="1">
        <v>0.0</v>
      </c>
      <c r="E1649" s="1">
        <v>0.0</v>
      </c>
      <c r="F1649" s="1">
        <v>0.0</v>
      </c>
      <c r="G1649" s="1">
        <v>0.0</v>
      </c>
      <c r="H1649" s="1">
        <v>0.0</v>
      </c>
    </row>
    <row r="1650">
      <c r="A1650" s="1">
        <v>3.9074216222E10</v>
      </c>
      <c r="B1650" s="1" t="s">
        <v>1648</v>
      </c>
      <c r="C1650" s="1">
        <v>0.0</v>
      </c>
      <c r="D1650" s="1">
        <v>0.0</v>
      </c>
      <c r="E1650" s="1">
        <v>0.0</v>
      </c>
      <c r="F1650" s="1">
        <v>0.0</v>
      </c>
      <c r="G1650" s="1">
        <v>0.0</v>
      </c>
      <c r="H1650" s="1">
        <v>0.0</v>
      </c>
    </row>
    <row r="1651">
      <c r="A1651" s="1">
        <v>4.2609657686E10</v>
      </c>
      <c r="B1651" s="2" t="s">
        <v>1649</v>
      </c>
      <c r="C1651" s="1">
        <v>0.0</v>
      </c>
      <c r="D1651" s="1">
        <v>0.0</v>
      </c>
      <c r="E1651" s="1">
        <v>0.0</v>
      </c>
      <c r="F1651" s="1">
        <v>0.0</v>
      </c>
      <c r="G1651" s="1">
        <v>0.0</v>
      </c>
      <c r="H1651" s="1">
        <v>0.0</v>
      </c>
    </row>
    <row r="1652">
      <c r="A1652" s="1">
        <v>4.621533108E10</v>
      </c>
      <c r="B1652" s="1" t="s">
        <v>1650</v>
      </c>
      <c r="C1652" s="1">
        <v>0.0</v>
      </c>
      <c r="D1652" s="1">
        <v>0.0</v>
      </c>
      <c r="E1652" s="1">
        <v>0.0</v>
      </c>
      <c r="F1652" s="1">
        <v>0.0</v>
      </c>
      <c r="G1652" s="1">
        <v>0.0</v>
      </c>
      <c r="H1652" s="1">
        <v>0.0</v>
      </c>
    </row>
    <row r="1653">
      <c r="A1653" s="1">
        <v>8.5047859602E10</v>
      </c>
      <c r="B1653" s="2" t="s">
        <v>1651</v>
      </c>
      <c r="C1653" s="1">
        <v>0.0</v>
      </c>
      <c r="D1653" s="1">
        <v>0.0</v>
      </c>
      <c r="E1653" s="1">
        <v>0.0</v>
      </c>
      <c r="F1653" s="1">
        <v>0.0</v>
      </c>
      <c r="G1653" s="1">
        <v>0.0</v>
      </c>
      <c r="H1653" s="1">
        <v>0.0</v>
      </c>
    </row>
    <row r="1654">
      <c r="A1654" s="1">
        <v>4.1949480249E10</v>
      </c>
      <c r="B1654" s="1" t="s">
        <v>1652</v>
      </c>
      <c r="C1654" s="1">
        <v>1.0</v>
      </c>
      <c r="D1654" s="1">
        <v>0.0</v>
      </c>
      <c r="E1654" s="1">
        <v>1.0</v>
      </c>
      <c r="F1654" s="1">
        <v>0.0</v>
      </c>
      <c r="G1654" s="1">
        <v>0.0</v>
      </c>
      <c r="H1654" s="1">
        <v>0.0</v>
      </c>
    </row>
    <row r="1655">
      <c r="A1655" s="1">
        <v>5.2122923409E10</v>
      </c>
      <c r="B1655" s="1" t="s">
        <v>1653</v>
      </c>
      <c r="C1655" s="1">
        <v>0.0</v>
      </c>
      <c r="D1655" s="1">
        <v>0.0</v>
      </c>
      <c r="E1655" s="1">
        <v>0.0</v>
      </c>
      <c r="F1655" s="1">
        <v>0.0</v>
      </c>
      <c r="G1655" s="1">
        <v>0.0</v>
      </c>
      <c r="H1655" s="1">
        <v>0.0</v>
      </c>
    </row>
    <row r="1656">
      <c r="A1656" s="1">
        <v>2.8844077176E10</v>
      </c>
      <c r="B1656" s="1" t="s">
        <v>1654</v>
      </c>
      <c r="C1656" s="1">
        <v>0.0</v>
      </c>
      <c r="D1656" s="1">
        <v>0.0</v>
      </c>
      <c r="E1656" s="1">
        <v>0.0</v>
      </c>
      <c r="F1656" s="1">
        <v>0.0</v>
      </c>
      <c r="G1656" s="1">
        <v>0.0</v>
      </c>
      <c r="H1656" s="1">
        <v>0.0</v>
      </c>
    </row>
    <row r="1657">
      <c r="A1657" s="1">
        <v>8.2956430791E10</v>
      </c>
      <c r="B1657" s="2" t="s">
        <v>1655</v>
      </c>
      <c r="C1657" s="1">
        <v>0.0</v>
      </c>
      <c r="D1657" s="1">
        <v>0.0</v>
      </c>
      <c r="E1657" s="1">
        <v>0.0</v>
      </c>
      <c r="F1657" s="1">
        <v>0.0</v>
      </c>
      <c r="G1657" s="1">
        <v>0.0</v>
      </c>
      <c r="H1657" s="1">
        <v>0.0</v>
      </c>
    </row>
    <row r="1658">
      <c r="A1658" s="1">
        <v>9.603269009E10</v>
      </c>
      <c r="B1658" s="1" t="s">
        <v>1656</v>
      </c>
      <c r="C1658" s="1">
        <v>0.0</v>
      </c>
      <c r="D1658" s="1">
        <v>0.0</v>
      </c>
      <c r="E1658" s="1">
        <v>0.0</v>
      </c>
      <c r="F1658" s="1">
        <v>0.0</v>
      </c>
      <c r="G1658" s="1">
        <v>0.0</v>
      </c>
      <c r="H1658" s="1">
        <v>0.0</v>
      </c>
    </row>
    <row r="1659">
      <c r="A1659" s="1">
        <v>3.4751336774E10</v>
      </c>
      <c r="B1659" s="1" t="s">
        <v>1657</v>
      </c>
      <c r="C1659" s="1">
        <v>0.0</v>
      </c>
      <c r="D1659" s="1">
        <v>0.0</v>
      </c>
      <c r="E1659" s="1">
        <v>0.0</v>
      </c>
      <c r="F1659" s="1">
        <v>0.0</v>
      </c>
      <c r="G1659" s="1">
        <v>0.0</v>
      </c>
      <c r="H1659" s="1">
        <v>0.0</v>
      </c>
    </row>
    <row r="1660">
      <c r="A1660" s="1">
        <v>7.3274726241E10</v>
      </c>
      <c r="B1660" s="2" t="s">
        <v>1658</v>
      </c>
      <c r="C1660" s="1">
        <v>0.0</v>
      </c>
      <c r="D1660" s="1">
        <v>0.0</v>
      </c>
      <c r="E1660" s="1">
        <v>0.0</v>
      </c>
      <c r="F1660" s="1">
        <v>0.0</v>
      </c>
      <c r="G1660" s="1">
        <v>0.0</v>
      </c>
      <c r="H1660" s="1">
        <v>0.0</v>
      </c>
    </row>
    <row r="1661">
      <c r="A1661" s="1">
        <v>2.2723668127E10</v>
      </c>
      <c r="B1661" s="1" t="s">
        <v>1659</v>
      </c>
      <c r="C1661" s="1">
        <v>0.0</v>
      </c>
      <c r="D1661" s="1">
        <v>0.0</v>
      </c>
      <c r="E1661" s="1">
        <v>0.0</v>
      </c>
      <c r="F1661" s="1">
        <v>0.0</v>
      </c>
      <c r="G1661" s="1">
        <v>0.0</v>
      </c>
      <c r="H1661" s="1">
        <v>0.0</v>
      </c>
    </row>
    <row r="1662">
      <c r="A1662" s="1">
        <v>5.9186819065E10</v>
      </c>
      <c r="B1662" s="2" t="s">
        <v>1660</v>
      </c>
      <c r="C1662" s="1">
        <v>0.0</v>
      </c>
      <c r="D1662" s="1">
        <v>0.0</v>
      </c>
      <c r="E1662" s="1">
        <v>0.0</v>
      </c>
      <c r="F1662" s="1">
        <v>0.0</v>
      </c>
      <c r="G1662" s="1">
        <v>0.0</v>
      </c>
      <c r="H1662" s="1">
        <v>0.0</v>
      </c>
    </row>
    <row r="1663">
      <c r="A1663" s="1">
        <v>9.365816945E9</v>
      </c>
      <c r="B1663" s="2" t="s">
        <v>1661</v>
      </c>
      <c r="C1663" s="1">
        <v>0.0</v>
      </c>
      <c r="D1663" s="1">
        <v>0.0</v>
      </c>
      <c r="E1663" s="1">
        <v>0.0</v>
      </c>
      <c r="F1663" s="1">
        <v>0.0</v>
      </c>
      <c r="G1663" s="1">
        <v>0.0</v>
      </c>
      <c r="H1663" s="1">
        <v>0.0</v>
      </c>
    </row>
    <row r="1664">
      <c r="A1664" s="1">
        <v>6.6236859101E10</v>
      </c>
      <c r="B1664" s="2" t="s">
        <v>1662</v>
      </c>
      <c r="C1664" s="1">
        <v>0.0</v>
      </c>
      <c r="D1664" s="1">
        <v>0.0</v>
      </c>
      <c r="E1664" s="1">
        <v>0.0</v>
      </c>
      <c r="F1664" s="1">
        <v>0.0</v>
      </c>
      <c r="G1664" s="1">
        <v>0.0</v>
      </c>
      <c r="H1664" s="1">
        <v>0.0</v>
      </c>
    </row>
    <row r="1665">
      <c r="A1665" s="1">
        <v>7.8410815396E10</v>
      </c>
      <c r="B1665" s="2" t="s">
        <v>1663</v>
      </c>
      <c r="C1665" s="1">
        <v>1.0</v>
      </c>
      <c r="D1665" s="1">
        <v>0.0</v>
      </c>
      <c r="E1665" s="1">
        <v>1.0</v>
      </c>
      <c r="F1665" s="1">
        <v>0.0</v>
      </c>
      <c r="G1665" s="1">
        <v>1.0</v>
      </c>
      <c r="H1665" s="1">
        <v>0.0</v>
      </c>
    </row>
    <row r="1666">
      <c r="A1666" s="1">
        <v>5.7778641282E10</v>
      </c>
      <c r="B1666" s="2" t="s">
        <v>1664</v>
      </c>
      <c r="C1666" s="1">
        <v>0.0</v>
      </c>
      <c r="D1666" s="1">
        <v>0.0</v>
      </c>
      <c r="E1666" s="1">
        <v>0.0</v>
      </c>
      <c r="F1666" s="1">
        <v>0.0</v>
      </c>
      <c r="G1666" s="1">
        <v>0.0</v>
      </c>
      <c r="H1666" s="1">
        <v>0.0</v>
      </c>
    </row>
    <row r="1667">
      <c r="A1667" s="1">
        <v>7.6354020919E10</v>
      </c>
      <c r="B1667" s="1" t="s">
        <v>1665</v>
      </c>
      <c r="C1667" s="1">
        <v>0.0</v>
      </c>
      <c r="D1667" s="1">
        <v>0.0</v>
      </c>
      <c r="E1667" s="1">
        <v>0.0</v>
      </c>
      <c r="F1667" s="1">
        <v>0.0</v>
      </c>
      <c r="G1667" s="1">
        <v>0.0</v>
      </c>
      <c r="H1667" s="1">
        <v>0.0</v>
      </c>
    </row>
    <row r="1668">
      <c r="A1668" s="1">
        <v>3.3780515445E10</v>
      </c>
      <c r="B1668" s="1" t="s">
        <v>1666</v>
      </c>
      <c r="C1668" s="1">
        <v>0.0</v>
      </c>
      <c r="D1668" s="1">
        <v>0.0</v>
      </c>
      <c r="E1668" s="1">
        <v>0.0</v>
      </c>
      <c r="F1668" s="1">
        <v>0.0</v>
      </c>
      <c r="G1668" s="1">
        <v>0.0</v>
      </c>
      <c r="H1668" s="1">
        <v>0.0</v>
      </c>
    </row>
    <row r="1669">
      <c r="A1669" s="1">
        <v>4.3378822437E10</v>
      </c>
      <c r="B1669" s="1" t="s">
        <v>1667</v>
      </c>
      <c r="C1669" s="1">
        <v>0.0</v>
      </c>
      <c r="D1669" s="1">
        <v>0.0</v>
      </c>
      <c r="E1669" s="1">
        <v>0.0</v>
      </c>
      <c r="F1669" s="1">
        <v>0.0</v>
      </c>
      <c r="G1669" s="1">
        <v>0.0</v>
      </c>
      <c r="H1669" s="1">
        <v>0.0</v>
      </c>
    </row>
    <row r="1670">
      <c r="A1670" s="1">
        <v>1.33750758269E11</v>
      </c>
      <c r="B1670" s="1" t="s">
        <v>1668</v>
      </c>
      <c r="C1670" s="1">
        <v>1.0</v>
      </c>
      <c r="D1670" s="1">
        <v>0.0</v>
      </c>
      <c r="E1670" s="1">
        <v>1.0</v>
      </c>
      <c r="F1670" s="1">
        <v>0.0</v>
      </c>
      <c r="G1670" s="1">
        <v>1.0</v>
      </c>
      <c r="H1670" s="1">
        <v>0.0</v>
      </c>
    </row>
    <row r="1671">
      <c r="A1671" s="1">
        <v>2.01477326E10</v>
      </c>
      <c r="B1671" s="1" t="s">
        <v>1669</v>
      </c>
      <c r="C1671" s="1">
        <v>0.0</v>
      </c>
      <c r="D1671" s="1">
        <v>0.0</v>
      </c>
      <c r="E1671" s="1">
        <v>0.0</v>
      </c>
      <c r="F1671" s="1">
        <v>0.0</v>
      </c>
      <c r="G1671" s="1">
        <v>0.0</v>
      </c>
      <c r="H1671" s="1">
        <v>0.0</v>
      </c>
    </row>
    <row r="1672">
      <c r="A1672" s="1">
        <v>4.4899826932E10</v>
      </c>
      <c r="B1672" s="1" t="s">
        <v>1670</v>
      </c>
      <c r="C1672" s="1">
        <v>0.0</v>
      </c>
      <c r="D1672" s="1">
        <v>0.0</v>
      </c>
      <c r="E1672" s="1">
        <v>0.0</v>
      </c>
      <c r="F1672" s="1">
        <v>0.0</v>
      </c>
      <c r="G1672" s="1">
        <v>0.0</v>
      </c>
      <c r="H1672" s="1">
        <v>0.0</v>
      </c>
    </row>
    <row r="1673">
      <c r="A1673" s="1">
        <v>1.3554495865E10</v>
      </c>
      <c r="B1673" s="1" t="s">
        <v>1671</v>
      </c>
      <c r="C1673" s="1">
        <v>0.0</v>
      </c>
      <c r="D1673" s="1">
        <v>0.0</v>
      </c>
      <c r="E1673" s="1">
        <v>0.0</v>
      </c>
      <c r="F1673" s="1">
        <v>0.0</v>
      </c>
      <c r="G1673" s="1">
        <v>0.0</v>
      </c>
      <c r="H1673" s="1">
        <v>0.0</v>
      </c>
    </row>
    <row r="1674">
      <c r="A1674" s="1">
        <v>6.8317346534E10</v>
      </c>
      <c r="B1674" s="1" t="s">
        <v>1672</v>
      </c>
      <c r="C1674" s="1">
        <v>0.0</v>
      </c>
      <c r="D1674" s="1">
        <v>0.0</v>
      </c>
      <c r="E1674" s="1">
        <v>0.0</v>
      </c>
      <c r="F1674" s="1">
        <v>0.0</v>
      </c>
      <c r="G1674" s="1">
        <v>0.0</v>
      </c>
      <c r="H1674" s="1">
        <v>0.0</v>
      </c>
    </row>
    <row r="1675">
      <c r="A1675" s="1">
        <v>5.7940768147E10</v>
      </c>
      <c r="B1675" s="2" t="s">
        <v>1673</v>
      </c>
      <c r="C1675" s="1">
        <v>0.0</v>
      </c>
      <c r="D1675" s="1">
        <v>0.0</v>
      </c>
      <c r="E1675" s="1">
        <v>0.0</v>
      </c>
      <c r="F1675" s="1">
        <v>0.0</v>
      </c>
      <c r="G1675" s="1">
        <v>0.0</v>
      </c>
      <c r="H1675" s="1">
        <v>0.0</v>
      </c>
    </row>
    <row r="1676">
      <c r="A1676" s="1">
        <v>7.3757582257E10</v>
      </c>
      <c r="B1676" s="1" t="s">
        <v>1674</v>
      </c>
      <c r="C1676" s="1">
        <v>0.0</v>
      </c>
      <c r="D1676" s="1">
        <v>0.0</v>
      </c>
      <c r="E1676" s="1">
        <v>0.0</v>
      </c>
      <c r="F1676" s="1">
        <v>0.0</v>
      </c>
      <c r="G1676" s="1">
        <v>0.0</v>
      </c>
      <c r="H1676" s="1">
        <v>0.0</v>
      </c>
    </row>
    <row r="1677">
      <c r="A1677" s="1">
        <v>7.716901916E9</v>
      </c>
      <c r="B1677" s="2" t="s">
        <v>1675</v>
      </c>
      <c r="C1677" s="1">
        <v>1.0</v>
      </c>
      <c r="D1677" s="1">
        <v>0.0</v>
      </c>
      <c r="E1677" s="1">
        <v>0.0</v>
      </c>
      <c r="F1677" s="1">
        <v>0.0</v>
      </c>
      <c r="G1677" s="1">
        <v>0.0</v>
      </c>
      <c r="H1677" s="1">
        <v>0.0</v>
      </c>
    </row>
    <row r="1678">
      <c r="A1678" s="1">
        <v>7.157821073E9</v>
      </c>
      <c r="B1678" s="1" t="s">
        <v>1676</v>
      </c>
      <c r="C1678" s="1">
        <v>0.0</v>
      </c>
      <c r="D1678" s="1">
        <v>0.0</v>
      </c>
      <c r="E1678" s="1">
        <v>0.0</v>
      </c>
      <c r="F1678" s="1">
        <v>0.0</v>
      </c>
      <c r="G1678" s="1">
        <v>0.0</v>
      </c>
      <c r="H1678" s="1">
        <v>0.0</v>
      </c>
    </row>
    <row r="1679">
      <c r="A1679" s="1">
        <v>4.637027044E9</v>
      </c>
      <c r="B1679" s="2" t="s">
        <v>1677</v>
      </c>
      <c r="C1679" s="1">
        <v>0.0</v>
      </c>
      <c r="D1679" s="1">
        <v>0.0</v>
      </c>
      <c r="E1679" s="1">
        <v>0.0</v>
      </c>
      <c r="F1679" s="1">
        <v>0.0</v>
      </c>
      <c r="G1679" s="1">
        <v>0.0</v>
      </c>
      <c r="H1679" s="1">
        <v>0.0</v>
      </c>
    </row>
    <row r="1680">
      <c r="A1680" s="1">
        <v>7.7597164115E10</v>
      </c>
      <c r="B1680" s="1" t="s">
        <v>1678</v>
      </c>
      <c r="C1680" s="1">
        <v>1.0</v>
      </c>
      <c r="D1680" s="1">
        <v>0.0</v>
      </c>
      <c r="E1680" s="1">
        <v>0.0</v>
      </c>
      <c r="F1680" s="1">
        <v>0.0</v>
      </c>
      <c r="G1680" s="1">
        <v>0.0</v>
      </c>
      <c r="H1680" s="1">
        <v>0.0</v>
      </c>
    </row>
    <row r="1681">
      <c r="A1681" s="1">
        <v>1.8394268602E10</v>
      </c>
      <c r="B1681" s="1" t="s">
        <v>1679</v>
      </c>
      <c r="C1681" s="1">
        <v>0.0</v>
      </c>
      <c r="D1681" s="1">
        <v>0.0</v>
      </c>
      <c r="E1681" s="1">
        <v>0.0</v>
      </c>
      <c r="F1681" s="1">
        <v>0.0</v>
      </c>
      <c r="G1681" s="1">
        <v>0.0</v>
      </c>
      <c r="H1681" s="1">
        <v>0.0</v>
      </c>
    </row>
    <row r="1682">
      <c r="A1682" s="1">
        <v>6.9317147741E10</v>
      </c>
      <c r="B1682" s="2" t="s">
        <v>1680</v>
      </c>
      <c r="C1682" s="1">
        <v>0.0</v>
      </c>
      <c r="D1682" s="1">
        <v>0.0</v>
      </c>
      <c r="E1682" s="1">
        <v>0.0</v>
      </c>
      <c r="F1682" s="1">
        <v>0.0</v>
      </c>
      <c r="G1682" s="1">
        <v>0.0</v>
      </c>
      <c r="H1682" s="1">
        <v>0.0</v>
      </c>
    </row>
    <row r="1683">
      <c r="A1683" s="1">
        <v>1.4709058457E10</v>
      </c>
      <c r="B1683" s="1" t="s">
        <v>1681</v>
      </c>
      <c r="C1683" s="1">
        <v>0.0</v>
      </c>
      <c r="D1683" s="1">
        <v>0.0</v>
      </c>
      <c r="E1683" s="1">
        <v>0.0</v>
      </c>
      <c r="F1683" s="1">
        <v>0.0</v>
      </c>
      <c r="G1683" s="1">
        <v>0.0</v>
      </c>
      <c r="H1683" s="1">
        <v>0.0</v>
      </c>
    </row>
    <row r="1684">
      <c r="A1684" s="1">
        <v>4.115491095E9</v>
      </c>
      <c r="B1684" s="1" t="s">
        <v>1682</v>
      </c>
      <c r="C1684" s="1">
        <v>0.0</v>
      </c>
      <c r="D1684" s="1">
        <v>0.0</v>
      </c>
      <c r="E1684" s="1">
        <v>0.0</v>
      </c>
      <c r="F1684" s="1">
        <v>0.0</v>
      </c>
      <c r="G1684" s="1">
        <v>0.0</v>
      </c>
      <c r="H1684" s="1">
        <v>0.0</v>
      </c>
    </row>
    <row r="1685">
      <c r="A1685" s="1">
        <v>1.099662066E9</v>
      </c>
      <c r="B1685" s="2" t="s">
        <v>1683</v>
      </c>
      <c r="C1685" s="1">
        <v>0.0</v>
      </c>
      <c r="D1685" s="1">
        <v>0.0</v>
      </c>
      <c r="E1685" s="1">
        <v>0.0</v>
      </c>
      <c r="F1685" s="1">
        <v>0.0</v>
      </c>
      <c r="G1685" s="1">
        <v>0.0</v>
      </c>
      <c r="H1685" s="1">
        <v>0.0</v>
      </c>
    </row>
    <row r="1686">
      <c r="A1686" s="1">
        <v>8.0278084381E10</v>
      </c>
      <c r="B1686" s="1" t="s">
        <v>1684</v>
      </c>
      <c r="C1686" s="1">
        <v>0.0</v>
      </c>
      <c r="D1686" s="1">
        <v>0.0</v>
      </c>
      <c r="E1686" s="1">
        <v>0.0</v>
      </c>
      <c r="F1686" s="1">
        <v>0.0</v>
      </c>
      <c r="G1686" s="1">
        <v>0.0</v>
      </c>
      <c r="H1686" s="1">
        <v>0.0</v>
      </c>
    </row>
    <row r="1687">
      <c r="A1687" s="1">
        <v>2.6135647086E10</v>
      </c>
      <c r="B1687" s="1" t="s">
        <v>1685</v>
      </c>
      <c r="C1687" s="1">
        <v>0.0</v>
      </c>
      <c r="D1687" s="1">
        <v>0.0</v>
      </c>
      <c r="E1687" s="1">
        <v>0.0</v>
      </c>
      <c r="F1687" s="1">
        <v>0.0</v>
      </c>
      <c r="G1687" s="1">
        <v>0.0</v>
      </c>
      <c r="H1687" s="1">
        <v>0.0</v>
      </c>
    </row>
    <row r="1688">
      <c r="A1688" s="1">
        <v>2.169779159E9</v>
      </c>
      <c r="B1688" s="1" t="s">
        <v>1686</v>
      </c>
      <c r="C1688" s="1">
        <v>0.0</v>
      </c>
      <c r="D1688" s="1">
        <v>0.0</v>
      </c>
      <c r="E1688" s="1">
        <v>0.0</v>
      </c>
      <c r="F1688" s="1">
        <v>0.0</v>
      </c>
      <c r="G1688" s="1">
        <v>0.0</v>
      </c>
      <c r="H1688" s="1">
        <v>0.0</v>
      </c>
    </row>
    <row r="1689">
      <c r="A1689" s="1">
        <v>8.934268642E9</v>
      </c>
      <c r="B1689" s="2" t="s">
        <v>1687</v>
      </c>
      <c r="C1689" s="1">
        <v>0.0</v>
      </c>
      <c r="D1689" s="1">
        <v>0.0</v>
      </c>
      <c r="E1689" s="1">
        <v>0.0</v>
      </c>
      <c r="F1689" s="1">
        <v>0.0</v>
      </c>
      <c r="G1689" s="1">
        <v>0.0</v>
      </c>
      <c r="H1689" s="1">
        <v>0.0</v>
      </c>
    </row>
    <row r="1690">
      <c r="A1690" s="1">
        <v>4.0669918909E10</v>
      </c>
      <c r="B1690" s="1" t="s">
        <v>1688</v>
      </c>
      <c r="C1690" s="1">
        <v>0.0</v>
      </c>
      <c r="D1690" s="1">
        <v>0.0</v>
      </c>
      <c r="E1690" s="1">
        <v>0.0</v>
      </c>
      <c r="F1690" s="1">
        <v>0.0</v>
      </c>
      <c r="G1690" s="1">
        <v>0.0</v>
      </c>
      <c r="H1690" s="1">
        <v>0.0</v>
      </c>
    </row>
    <row r="1691">
      <c r="A1691" s="1">
        <v>8.4231624266E10</v>
      </c>
      <c r="B1691" s="2" t="s">
        <v>1689</v>
      </c>
      <c r="C1691" s="1">
        <v>0.0</v>
      </c>
      <c r="D1691" s="1">
        <v>0.0</v>
      </c>
      <c r="E1691" s="1">
        <v>0.0</v>
      </c>
      <c r="F1691" s="1">
        <v>0.0</v>
      </c>
      <c r="G1691" s="1">
        <v>0.0</v>
      </c>
      <c r="H1691" s="1">
        <v>0.0</v>
      </c>
    </row>
    <row r="1692">
      <c r="A1692" s="1">
        <v>1.4046636648E10</v>
      </c>
      <c r="B1692" s="2" t="s">
        <v>1690</v>
      </c>
      <c r="C1692" s="1">
        <v>0.0</v>
      </c>
      <c r="D1692" s="1">
        <v>0.0</v>
      </c>
      <c r="E1692" s="1">
        <v>0.0</v>
      </c>
      <c r="F1692" s="1">
        <v>0.0</v>
      </c>
      <c r="G1692" s="1">
        <v>0.0</v>
      </c>
      <c r="H1692" s="1">
        <v>0.0</v>
      </c>
    </row>
    <row r="1693">
      <c r="A1693" s="1">
        <v>4.1490267196E10</v>
      </c>
      <c r="B1693" s="1" t="s">
        <v>1691</v>
      </c>
      <c r="C1693" s="1">
        <v>0.0</v>
      </c>
      <c r="D1693" s="1">
        <v>0.0</v>
      </c>
      <c r="E1693" s="1">
        <v>0.0</v>
      </c>
      <c r="F1693" s="1">
        <v>0.0</v>
      </c>
      <c r="G1693" s="1">
        <v>0.0</v>
      </c>
      <c r="H1693" s="1">
        <v>0.0</v>
      </c>
    </row>
    <row r="1694">
      <c r="A1694" s="1">
        <v>9.6477679939E10</v>
      </c>
      <c r="B1694" s="1" t="s">
        <v>1692</v>
      </c>
      <c r="C1694" s="1">
        <v>0.0</v>
      </c>
      <c r="D1694" s="1">
        <v>0.0</v>
      </c>
      <c r="E1694" s="1">
        <v>0.0</v>
      </c>
      <c r="F1694" s="1">
        <v>0.0</v>
      </c>
      <c r="G1694" s="1">
        <v>0.0</v>
      </c>
      <c r="H1694" s="1">
        <v>0.0</v>
      </c>
    </row>
    <row r="1695">
      <c r="A1695" s="1">
        <v>1.2576633261E10</v>
      </c>
      <c r="B1695" s="1" t="s">
        <v>1693</v>
      </c>
      <c r="C1695" s="1">
        <v>0.0</v>
      </c>
      <c r="D1695" s="1">
        <v>0.0</v>
      </c>
      <c r="E1695" s="1">
        <v>0.0</v>
      </c>
      <c r="F1695" s="1">
        <v>0.0</v>
      </c>
      <c r="G1695" s="1">
        <v>0.0</v>
      </c>
      <c r="H1695" s="1">
        <v>0.0</v>
      </c>
    </row>
    <row r="1696">
      <c r="A1696" s="1">
        <v>9.0325980139E10</v>
      </c>
      <c r="B1696" s="1" t="s">
        <v>1694</v>
      </c>
      <c r="C1696" s="1">
        <v>0.0</v>
      </c>
      <c r="D1696" s="1">
        <v>0.0</v>
      </c>
      <c r="E1696" s="1">
        <v>0.0</v>
      </c>
      <c r="F1696" s="1">
        <v>0.0</v>
      </c>
      <c r="G1696" s="1">
        <v>0.0</v>
      </c>
      <c r="H1696" s="1">
        <v>0.0</v>
      </c>
    </row>
    <row r="1697">
      <c r="A1697" s="1">
        <v>1.74907732799E11</v>
      </c>
      <c r="B1697" s="1" t="s">
        <v>1695</v>
      </c>
      <c r="C1697" s="1">
        <v>1.0</v>
      </c>
      <c r="D1697" s="1">
        <v>0.0</v>
      </c>
      <c r="E1697" s="1">
        <v>1.0</v>
      </c>
      <c r="F1697" s="1">
        <v>0.0</v>
      </c>
      <c r="G1697" s="1">
        <v>1.0</v>
      </c>
      <c r="H1697" s="1">
        <v>0.0</v>
      </c>
    </row>
    <row r="1698">
      <c r="A1698" s="1">
        <v>2.0956618075E10</v>
      </c>
      <c r="B1698" s="2" t="s">
        <v>1696</v>
      </c>
      <c r="C1698" s="1">
        <v>0.0</v>
      </c>
      <c r="D1698" s="1">
        <v>0.0</v>
      </c>
      <c r="E1698" s="1">
        <v>0.0</v>
      </c>
      <c r="F1698" s="1">
        <v>0.0</v>
      </c>
      <c r="G1698" s="1">
        <v>0.0</v>
      </c>
      <c r="H1698" s="1">
        <v>0.0</v>
      </c>
    </row>
    <row r="1699">
      <c r="A1699" s="1">
        <v>1.40223860411E11</v>
      </c>
      <c r="B1699" s="2" t="s">
        <v>1697</v>
      </c>
      <c r="C1699" s="1">
        <v>1.0</v>
      </c>
      <c r="D1699" s="1">
        <v>0.0</v>
      </c>
      <c r="E1699" s="1">
        <v>1.0</v>
      </c>
      <c r="F1699" s="1">
        <v>0.0</v>
      </c>
      <c r="G1699" s="1">
        <v>1.0</v>
      </c>
      <c r="H1699" s="1">
        <v>0.0</v>
      </c>
    </row>
    <row r="1700">
      <c r="A1700" s="1">
        <v>9.224799794E9</v>
      </c>
      <c r="B1700" s="2" t="s">
        <v>1698</v>
      </c>
      <c r="C1700" s="1">
        <v>0.0</v>
      </c>
      <c r="D1700" s="1">
        <v>0.0</v>
      </c>
      <c r="E1700" s="1">
        <v>0.0</v>
      </c>
      <c r="F1700" s="1">
        <v>0.0</v>
      </c>
      <c r="G1700" s="1">
        <v>0.0</v>
      </c>
      <c r="H1700" s="1">
        <v>0.0</v>
      </c>
    </row>
    <row r="1701">
      <c r="A1701" s="1">
        <v>8.3223611697E10</v>
      </c>
      <c r="B1701" s="2" t="s">
        <v>1699</v>
      </c>
      <c r="C1701" s="1">
        <v>0.0</v>
      </c>
      <c r="D1701" s="1">
        <v>0.0</v>
      </c>
      <c r="E1701" s="1">
        <v>0.0</v>
      </c>
      <c r="F1701" s="1">
        <v>0.0</v>
      </c>
      <c r="G1701" s="1">
        <v>0.0</v>
      </c>
      <c r="H1701" s="1">
        <v>0.0</v>
      </c>
    </row>
    <row r="1702">
      <c r="A1702" s="1">
        <v>5.5405454917E10</v>
      </c>
      <c r="B1702" s="1" t="s">
        <v>1700</v>
      </c>
      <c r="C1702" s="1">
        <v>1.0</v>
      </c>
      <c r="D1702" s="1">
        <v>0.0</v>
      </c>
      <c r="E1702" s="1">
        <v>0.0</v>
      </c>
      <c r="F1702" s="1">
        <v>0.0</v>
      </c>
      <c r="G1702" s="1">
        <v>0.0</v>
      </c>
      <c r="H1702" s="1">
        <v>0.0</v>
      </c>
    </row>
    <row r="1703">
      <c r="A1703" s="1">
        <v>6.4299251776E10</v>
      </c>
      <c r="B1703" s="1" t="s">
        <v>1701</v>
      </c>
      <c r="C1703" s="1">
        <v>0.0</v>
      </c>
      <c r="D1703" s="1">
        <v>0.0</v>
      </c>
      <c r="E1703" s="1">
        <v>0.0</v>
      </c>
      <c r="F1703" s="1">
        <v>0.0</v>
      </c>
      <c r="G1703" s="1">
        <v>0.0</v>
      </c>
      <c r="H1703" s="1">
        <v>0.0</v>
      </c>
    </row>
    <row r="1704">
      <c r="A1704" s="1">
        <v>7.4870548809E10</v>
      </c>
      <c r="B1704" s="1" t="s">
        <v>1702</v>
      </c>
      <c r="C1704" s="1">
        <v>0.0</v>
      </c>
      <c r="D1704" s="1">
        <v>0.0</v>
      </c>
      <c r="E1704" s="1">
        <v>0.0</v>
      </c>
      <c r="F1704" s="1">
        <v>0.0</v>
      </c>
      <c r="G1704" s="1">
        <v>0.0</v>
      </c>
      <c r="H1704" s="1">
        <v>0.0</v>
      </c>
    </row>
    <row r="1705">
      <c r="A1705" s="1">
        <v>6.9746505529E10</v>
      </c>
      <c r="B1705" s="1" t="s">
        <v>1703</v>
      </c>
      <c r="C1705" s="1">
        <v>0.0</v>
      </c>
      <c r="D1705" s="1">
        <v>0.0</v>
      </c>
      <c r="E1705" s="1">
        <v>0.0</v>
      </c>
      <c r="F1705" s="1">
        <v>0.0</v>
      </c>
      <c r="G1705" s="1">
        <v>0.0</v>
      </c>
      <c r="H1705" s="1">
        <v>0.0</v>
      </c>
    </row>
    <row r="1706">
      <c r="A1706" s="1">
        <v>9.8212555182E10</v>
      </c>
      <c r="B1706" s="2" t="s">
        <v>1704</v>
      </c>
      <c r="C1706" s="1">
        <v>0.0</v>
      </c>
      <c r="D1706" s="1">
        <v>0.0</v>
      </c>
      <c r="E1706" s="1">
        <v>0.0</v>
      </c>
      <c r="F1706" s="1">
        <v>0.0</v>
      </c>
      <c r="G1706" s="1">
        <v>0.0</v>
      </c>
      <c r="H1706" s="1">
        <v>0.0</v>
      </c>
    </row>
    <row r="1707">
      <c r="A1707" s="1">
        <v>1.3275839716E10</v>
      </c>
      <c r="B1707" s="2" t="s">
        <v>1705</v>
      </c>
      <c r="C1707" s="1">
        <v>0.0</v>
      </c>
      <c r="D1707" s="1">
        <v>0.0</v>
      </c>
      <c r="E1707" s="1">
        <v>0.0</v>
      </c>
      <c r="F1707" s="1">
        <v>0.0</v>
      </c>
      <c r="G1707" s="1">
        <v>0.0</v>
      </c>
      <c r="H1707" s="1">
        <v>0.0</v>
      </c>
    </row>
    <row r="1708">
      <c r="A1708" s="1">
        <v>3.0059660526E10</v>
      </c>
      <c r="B1708" s="1" t="s">
        <v>1706</v>
      </c>
      <c r="C1708" s="1">
        <v>0.0</v>
      </c>
      <c r="D1708" s="1">
        <v>0.0</v>
      </c>
      <c r="E1708" s="1">
        <v>0.0</v>
      </c>
      <c r="F1708" s="1">
        <v>0.0</v>
      </c>
      <c r="G1708" s="1">
        <v>0.0</v>
      </c>
      <c r="H1708" s="1">
        <v>0.0</v>
      </c>
    </row>
    <row r="1709">
      <c r="A1709" s="1">
        <v>3.5245745378E10</v>
      </c>
      <c r="B1709" s="2" t="s">
        <v>1707</v>
      </c>
      <c r="C1709" s="1">
        <v>1.0</v>
      </c>
      <c r="D1709" s="1">
        <v>0.0</v>
      </c>
      <c r="E1709" s="1">
        <v>1.0</v>
      </c>
      <c r="F1709" s="1">
        <v>0.0</v>
      </c>
      <c r="G1709" s="1">
        <v>0.0</v>
      </c>
      <c r="H1709" s="1">
        <v>0.0</v>
      </c>
    </row>
    <row r="1710">
      <c r="A1710" s="1">
        <v>2.9082087553E10</v>
      </c>
      <c r="B1710" s="2" t="s">
        <v>1708</v>
      </c>
      <c r="C1710" s="1">
        <v>0.0</v>
      </c>
      <c r="D1710" s="1">
        <v>0.0</v>
      </c>
      <c r="E1710" s="1">
        <v>0.0</v>
      </c>
      <c r="F1710" s="1">
        <v>0.0</v>
      </c>
      <c r="G1710" s="1">
        <v>0.0</v>
      </c>
      <c r="H1710" s="1">
        <v>0.0</v>
      </c>
    </row>
    <row r="1711">
      <c r="A1711" s="1">
        <v>4.3844143323E10</v>
      </c>
      <c r="B1711" s="2" t="s">
        <v>1709</v>
      </c>
      <c r="C1711" s="1">
        <v>0.0</v>
      </c>
      <c r="D1711" s="1">
        <v>0.0</v>
      </c>
      <c r="E1711" s="1">
        <v>0.0</v>
      </c>
      <c r="F1711" s="1">
        <v>0.0</v>
      </c>
      <c r="G1711" s="1">
        <v>0.0</v>
      </c>
      <c r="H1711" s="1">
        <v>0.0</v>
      </c>
    </row>
    <row r="1712">
      <c r="A1712" s="1">
        <v>3.5051713838E10</v>
      </c>
      <c r="B1712" s="2" t="s">
        <v>1710</v>
      </c>
      <c r="C1712" s="1">
        <v>0.0</v>
      </c>
      <c r="D1712" s="1">
        <v>0.0</v>
      </c>
      <c r="E1712" s="1">
        <v>0.0</v>
      </c>
      <c r="F1712" s="1">
        <v>0.0</v>
      </c>
      <c r="G1712" s="1">
        <v>0.0</v>
      </c>
      <c r="H1712" s="1">
        <v>0.0</v>
      </c>
    </row>
    <row r="1713">
      <c r="A1713" s="1">
        <v>2.116090914E10</v>
      </c>
      <c r="B1713" s="1" t="s">
        <v>1711</v>
      </c>
      <c r="C1713" s="1">
        <v>0.0</v>
      </c>
      <c r="D1713" s="1">
        <v>0.0</v>
      </c>
      <c r="E1713" s="1">
        <v>0.0</v>
      </c>
      <c r="F1713" s="1">
        <v>0.0</v>
      </c>
      <c r="G1713" s="1">
        <v>0.0</v>
      </c>
      <c r="H1713" s="1">
        <v>0.0</v>
      </c>
    </row>
    <row r="1714">
      <c r="A1714" s="1">
        <v>9.0958406029E10</v>
      </c>
      <c r="B1714" s="1" t="s">
        <v>1712</v>
      </c>
      <c r="C1714" s="1">
        <v>0.0</v>
      </c>
      <c r="D1714" s="1">
        <v>0.0</v>
      </c>
      <c r="E1714" s="1">
        <v>0.0</v>
      </c>
      <c r="F1714" s="1">
        <v>0.0</v>
      </c>
      <c r="G1714" s="1">
        <v>0.0</v>
      </c>
      <c r="H1714" s="1">
        <v>0.0</v>
      </c>
    </row>
    <row r="1715">
      <c r="A1715" s="1">
        <v>3.3976779119E10</v>
      </c>
      <c r="B1715" s="2" t="s">
        <v>1713</v>
      </c>
      <c r="C1715" s="1">
        <v>0.0</v>
      </c>
      <c r="D1715" s="1">
        <v>0.0</v>
      </c>
      <c r="E1715" s="1">
        <v>0.0</v>
      </c>
      <c r="F1715" s="1">
        <v>0.0</v>
      </c>
      <c r="G1715" s="1">
        <v>0.0</v>
      </c>
      <c r="H1715" s="1">
        <v>0.0</v>
      </c>
    </row>
    <row r="1716">
      <c r="A1716" s="1">
        <v>1.8266081556E11</v>
      </c>
      <c r="B1716" s="1" t="s">
        <v>1714</v>
      </c>
      <c r="C1716" s="1">
        <v>1.0</v>
      </c>
      <c r="D1716" s="1">
        <v>0.0</v>
      </c>
      <c r="E1716" s="1">
        <v>0.0</v>
      </c>
      <c r="F1716" s="1">
        <v>0.0</v>
      </c>
      <c r="G1716" s="1">
        <v>0.0</v>
      </c>
      <c r="H1716" s="1">
        <v>0.0</v>
      </c>
    </row>
    <row r="1717">
      <c r="A1717" s="1">
        <v>6.214962736E10</v>
      </c>
      <c r="B1717" s="1" t="s">
        <v>1715</v>
      </c>
      <c r="C1717" s="1">
        <v>0.0</v>
      </c>
      <c r="D1717" s="1">
        <v>0.0</v>
      </c>
      <c r="E1717" s="1">
        <v>0.0</v>
      </c>
      <c r="F1717" s="1">
        <v>0.0</v>
      </c>
      <c r="G1717" s="1">
        <v>0.0</v>
      </c>
      <c r="H1717" s="1">
        <v>0.0</v>
      </c>
    </row>
    <row r="1718">
      <c r="A1718" s="1">
        <v>2.2684514645E10</v>
      </c>
      <c r="B1718" s="2" t="s">
        <v>1716</v>
      </c>
      <c r="C1718" s="1">
        <v>0.0</v>
      </c>
      <c r="D1718" s="1">
        <v>0.0</v>
      </c>
      <c r="E1718" s="1">
        <v>0.0</v>
      </c>
      <c r="F1718" s="1">
        <v>0.0</v>
      </c>
      <c r="G1718" s="1">
        <v>0.0</v>
      </c>
      <c r="H1718" s="1">
        <v>0.0</v>
      </c>
    </row>
    <row r="1719">
      <c r="A1719" s="1">
        <v>8.193819111E9</v>
      </c>
      <c r="B1719" s="2" t="s">
        <v>1717</v>
      </c>
      <c r="C1719" s="1">
        <v>0.0</v>
      </c>
      <c r="D1719" s="1">
        <v>0.0</v>
      </c>
      <c r="E1719" s="1">
        <v>0.0</v>
      </c>
      <c r="F1719" s="1">
        <v>0.0</v>
      </c>
      <c r="G1719" s="1">
        <v>0.0</v>
      </c>
      <c r="H1719" s="1">
        <v>0.0</v>
      </c>
    </row>
    <row r="1720">
      <c r="A1720" s="1">
        <v>1.3855999534E10</v>
      </c>
      <c r="B1720" s="1" t="s">
        <v>1718</v>
      </c>
      <c r="C1720" s="1">
        <v>0.0</v>
      </c>
      <c r="D1720" s="1">
        <v>0.0</v>
      </c>
      <c r="E1720" s="1">
        <v>0.0</v>
      </c>
      <c r="F1720" s="1">
        <v>0.0</v>
      </c>
      <c r="G1720" s="1">
        <v>0.0</v>
      </c>
      <c r="H1720" s="1">
        <v>0.0</v>
      </c>
    </row>
    <row r="1721">
      <c r="A1721" s="1">
        <v>6.5216080717E10</v>
      </c>
      <c r="B1721" s="2" t="s">
        <v>1719</v>
      </c>
      <c r="C1721" s="1">
        <v>0.0</v>
      </c>
      <c r="D1721" s="1">
        <v>0.0</v>
      </c>
      <c r="E1721" s="1">
        <v>0.0</v>
      </c>
      <c r="F1721" s="1">
        <v>0.0</v>
      </c>
      <c r="G1721" s="1">
        <v>0.0</v>
      </c>
      <c r="H1721" s="1">
        <v>0.0</v>
      </c>
    </row>
    <row r="1722">
      <c r="A1722" s="1">
        <v>3.3644803882E10</v>
      </c>
      <c r="B1722" s="1" t="s">
        <v>1720</v>
      </c>
      <c r="C1722" s="1">
        <v>0.0</v>
      </c>
      <c r="D1722" s="1">
        <v>0.0</v>
      </c>
      <c r="E1722" s="1">
        <v>0.0</v>
      </c>
      <c r="F1722" s="1">
        <v>0.0</v>
      </c>
      <c r="G1722" s="1">
        <v>0.0</v>
      </c>
      <c r="H1722" s="1">
        <v>0.0</v>
      </c>
    </row>
    <row r="1723">
      <c r="A1723" s="1">
        <v>5.978574734E10</v>
      </c>
      <c r="B1723" s="1" t="s">
        <v>1721</v>
      </c>
      <c r="C1723" s="1">
        <v>0.0</v>
      </c>
      <c r="D1723" s="1">
        <v>0.0</v>
      </c>
      <c r="E1723" s="1">
        <v>0.0</v>
      </c>
      <c r="F1723" s="1">
        <v>0.0</v>
      </c>
      <c r="G1723" s="1">
        <v>0.0</v>
      </c>
      <c r="H1723" s="1">
        <v>0.0</v>
      </c>
    </row>
    <row r="1724">
      <c r="A1724" s="1">
        <v>1.22841427E9</v>
      </c>
      <c r="B1724" s="1" t="s">
        <v>1722</v>
      </c>
      <c r="C1724" s="1">
        <v>0.0</v>
      </c>
      <c r="D1724" s="1">
        <v>0.0</v>
      </c>
      <c r="E1724" s="1">
        <v>0.0</v>
      </c>
      <c r="F1724" s="1">
        <v>0.0</v>
      </c>
      <c r="G1724" s="1">
        <v>0.0</v>
      </c>
      <c r="H1724" s="1">
        <v>0.0</v>
      </c>
    </row>
    <row r="1725">
      <c r="A1725" s="1">
        <v>5.4085459199E10</v>
      </c>
      <c r="B1725" s="1" t="s">
        <v>1723</v>
      </c>
      <c r="C1725" s="1">
        <v>0.0</v>
      </c>
      <c r="D1725" s="1">
        <v>0.0</v>
      </c>
      <c r="E1725" s="1">
        <v>0.0</v>
      </c>
      <c r="F1725" s="1">
        <v>0.0</v>
      </c>
      <c r="G1725" s="1">
        <v>0.0</v>
      </c>
      <c r="H1725" s="1">
        <v>0.0</v>
      </c>
    </row>
    <row r="1726">
      <c r="A1726" s="1">
        <v>2.268427322E10</v>
      </c>
      <c r="B1726" s="1" t="s">
        <v>1724</v>
      </c>
      <c r="C1726" s="1">
        <v>0.0</v>
      </c>
      <c r="D1726" s="1">
        <v>0.0</v>
      </c>
      <c r="E1726" s="1">
        <v>0.0</v>
      </c>
      <c r="F1726" s="1">
        <v>0.0</v>
      </c>
      <c r="G1726" s="1">
        <v>0.0</v>
      </c>
      <c r="H1726" s="1">
        <v>0.0</v>
      </c>
    </row>
    <row r="1727">
      <c r="A1727" s="1">
        <v>3.0420083538E10</v>
      </c>
      <c r="B1727" s="1" t="s">
        <v>1725</v>
      </c>
      <c r="C1727" s="1">
        <v>1.0</v>
      </c>
      <c r="D1727" s="1">
        <v>0.0</v>
      </c>
      <c r="E1727" s="1">
        <v>1.0</v>
      </c>
      <c r="F1727" s="1">
        <v>0.0</v>
      </c>
      <c r="G1727" s="1">
        <v>1.0</v>
      </c>
      <c r="H1727" s="1">
        <v>0.0</v>
      </c>
    </row>
    <row r="1728">
      <c r="A1728" s="1">
        <v>5.8845934974E10</v>
      </c>
      <c r="B1728" s="2" t="s">
        <v>1726</v>
      </c>
      <c r="C1728" s="1">
        <v>1.0</v>
      </c>
      <c r="D1728" s="1">
        <v>0.0</v>
      </c>
      <c r="E1728" s="1">
        <v>1.0</v>
      </c>
      <c r="F1728" s="1">
        <v>0.0</v>
      </c>
      <c r="G1728" s="1">
        <v>0.0</v>
      </c>
      <c r="H1728" s="1">
        <v>0.0</v>
      </c>
    </row>
    <row r="1729">
      <c r="A1729" s="1">
        <v>9.8057503883E10</v>
      </c>
      <c r="B1729" s="1" t="s">
        <v>1727</v>
      </c>
      <c r="C1729" s="1">
        <v>0.0</v>
      </c>
      <c r="D1729" s="1">
        <v>0.0</v>
      </c>
      <c r="E1729" s="1">
        <v>0.0</v>
      </c>
      <c r="F1729" s="1">
        <v>0.0</v>
      </c>
      <c r="G1729" s="1">
        <v>0.0</v>
      </c>
      <c r="H1729" s="1">
        <v>0.0</v>
      </c>
    </row>
    <row r="1730">
      <c r="A1730" s="1">
        <v>2.5274507385E10</v>
      </c>
      <c r="B1730" s="2" t="s">
        <v>1728</v>
      </c>
      <c r="C1730" s="1">
        <v>0.0</v>
      </c>
      <c r="D1730" s="1">
        <v>0.0</v>
      </c>
      <c r="E1730" s="1">
        <v>0.0</v>
      </c>
      <c r="F1730" s="1">
        <v>0.0</v>
      </c>
      <c r="G1730" s="1">
        <v>0.0</v>
      </c>
      <c r="H1730" s="1">
        <v>0.0</v>
      </c>
    </row>
    <row r="1731">
      <c r="A1731" s="1">
        <v>8.9165403528E10</v>
      </c>
      <c r="B1731" s="1" t="s">
        <v>1729</v>
      </c>
      <c r="C1731" s="1">
        <v>0.0</v>
      </c>
      <c r="D1731" s="1">
        <v>0.0</v>
      </c>
      <c r="E1731" s="1">
        <v>0.0</v>
      </c>
      <c r="F1731" s="1">
        <v>0.0</v>
      </c>
      <c r="G1731" s="1">
        <v>0.0</v>
      </c>
      <c r="H1731" s="1">
        <v>0.0</v>
      </c>
    </row>
    <row r="1732">
      <c r="A1732" s="1">
        <v>2.7406092128E10</v>
      </c>
      <c r="B1732" s="2" t="s">
        <v>1730</v>
      </c>
      <c r="C1732" s="1">
        <v>0.0</v>
      </c>
      <c r="D1732" s="1">
        <v>0.0</v>
      </c>
      <c r="E1732" s="1">
        <v>0.0</v>
      </c>
      <c r="F1732" s="1">
        <v>0.0</v>
      </c>
      <c r="G1732" s="1">
        <v>0.0</v>
      </c>
      <c r="H1732" s="1">
        <v>0.0</v>
      </c>
    </row>
    <row r="1733">
      <c r="A1733" s="1">
        <v>7.8402852729E10</v>
      </c>
      <c r="B1733" s="2" t="s">
        <v>1731</v>
      </c>
      <c r="C1733" s="1">
        <v>0.0</v>
      </c>
      <c r="D1733" s="1">
        <v>0.0</v>
      </c>
      <c r="E1733" s="1">
        <v>0.0</v>
      </c>
      <c r="F1733" s="1">
        <v>0.0</v>
      </c>
      <c r="G1733" s="1">
        <v>0.0</v>
      </c>
      <c r="H1733" s="1">
        <v>0.0</v>
      </c>
    </row>
    <row r="1734">
      <c r="A1734" s="1">
        <v>7.4790907421E10</v>
      </c>
      <c r="B1734" s="1" t="s">
        <v>1732</v>
      </c>
      <c r="C1734" s="1">
        <v>0.0</v>
      </c>
      <c r="D1734" s="1">
        <v>0.0</v>
      </c>
      <c r="E1734" s="1">
        <v>0.0</v>
      </c>
      <c r="F1734" s="1">
        <v>0.0</v>
      </c>
      <c r="G1734" s="1">
        <v>0.0</v>
      </c>
      <c r="H1734" s="1">
        <v>0.0</v>
      </c>
    </row>
    <row r="1735">
      <c r="A1735" s="1">
        <v>3.943533646E9</v>
      </c>
      <c r="B1735" s="1" t="s">
        <v>1733</v>
      </c>
      <c r="C1735" s="1">
        <v>0.0</v>
      </c>
      <c r="D1735" s="1">
        <v>0.0</v>
      </c>
      <c r="E1735" s="1">
        <v>0.0</v>
      </c>
      <c r="F1735" s="1">
        <v>0.0</v>
      </c>
      <c r="G1735" s="1">
        <v>0.0</v>
      </c>
      <c r="H1735" s="1">
        <v>0.0</v>
      </c>
    </row>
    <row r="1736">
      <c r="A1736" s="1">
        <v>7.8455915641E10</v>
      </c>
      <c r="B1736" s="1" t="s">
        <v>1734</v>
      </c>
      <c r="C1736" s="1">
        <v>0.0</v>
      </c>
      <c r="D1736" s="1">
        <v>0.0</v>
      </c>
      <c r="E1736" s="1">
        <v>0.0</v>
      </c>
      <c r="F1736" s="1">
        <v>0.0</v>
      </c>
      <c r="G1736" s="1">
        <v>0.0</v>
      </c>
      <c r="H1736" s="1">
        <v>0.0</v>
      </c>
    </row>
    <row r="1737">
      <c r="A1737" s="1">
        <v>5.8639821459E10</v>
      </c>
      <c r="B1737" s="2" t="s">
        <v>1735</v>
      </c>
      <c r="C1737" s="1">
        <v>0.0</v>
      </c>
      <c r="D1737" s="1">
        <v>0.0</v>
      </c>
      <c r="E1737" s="1">
        <v>0.0</v>
      </c>
      <c r="F1737" s="1">
        <v>0.0</v>
      </c>
      <c r="G1737" s="1">
        <v>0.0</v>
      </c>
      <c r="H1737" s="1">
        <v>0.0</v>
      </c>
    </row>
    <row r="1738">
      <c r="A1738" s="1">
        <v>4.1583267361E10</v>
      </c>
      <c r="B1738" s="2" t="s">
        <v>1736</v>
      </c>
      <c r="C1738" s="1">
        <v>0.0</v>
      </c>
      <c r="D1738" s="1">
        <v>0.0</v>
      </c>
      <c r="E1738" s="1">
        <v>0.0</v>
      </c>
      <c r="F1738" s="1">
        <v>0.0</v>
      </c>
      <c r="G1738" s="1">
        <v>0.0</v>
      </c>
      <c r="H1738" s="1">
        <v>0.0</v>
      </c>
    </row>
    <row r="1739">
      <c r="A1739" s="1">
        <v>7.29187548E9</v>
      </c>
      <c r="B1739" s="1" t="s">
        <v>1737</v>
      </c>
      <c r="C1739" s="1">
        <v>0.0</v>
      </c>
      <c r="D1739" s="1">
        <v>0.0</v>
      </c>
      <c r="E1739" s="1">
        <v>0.0</v>
      </c>
      <c r="F1739" s="1">
        <v>0.0</v>
      </c>
      <c r="G1739" s="1">
        <v>0.0</v>
      </c>
      <c r="H1739" s="1">
        <v>0.0</v>
      </c>
    </row>
    <row r="1740">
      <c r="A1740" s="1">
        <v>4.0257268267E10</v>
      </c>
      <c r="B1740" s="1" t="s">
        <v>1738</v>
      </c>
      <c r="C1740" s="1">
        <v>0.0</v>
      </c>
      <c r="D1740" s="1">
        <v>0.0</v>
      </c>
      <c r="E1740" s="1">
        <v>0.0</v>
      </c>
      <c r="F1740" s="1">
        <v>0.0</v>
      </c>
      <c r="G1740" s="1">
        <v>0.0</v>
      </c>
      <c r="H1740" s="1">
        <v>0.0</v>
      </c>
    </row>
    <row r="1741">
      <c r="A1741" s="1">
        <v>8.4716718188E10</v>
      </c>
      <c r="B1741" s="2" t="s">
        <v>1739</v>
      </c>
      <c r="C1741" s="1">
        <v>0.0</v>
      </c>
      <c r="D1741" s="1">
        <v>0.0</v>
      </c>
      <c r="E1741" s="1">
        <v>0.0</v>
      </c>
      <c r="F1741" s="1">
        <v>0.0</v>
      </c>
      <c r="G1741" s="1">
        <v>0.0</v>
      </c>
      <c r="H1741" s="1">
        <v>0.0</v>
      </c>
    </row>
    <row r="1742">
      <c r="A1742" s="1">
        <v>3.682349874E9</v>
      </c>
      <c r="B1742" s="1" t="s">
        <v>1740</v>
      </c>
      <c r="C1742" s="1">
        <v>0.0</v>
      </c>
      <c r="D1742" s="1">
        <v>0.0</v>
      </c>
      <c r="E1742" s="1">
        <v>0.0</v>
      </c>
      <c r="F1742" s="1">
        <v>0.0</v>
      </c>
      <c r="G1742" s="1">
        <v>0.0</v>
      </c>
      <c r="H1742" s="1">
        <v>0.0</v>
      </c>
    </row>
    <row r="1743">
      <c r="A1743" s="1">
        <v>8.0044820336E10</v>
      </c>
      <c r="B1743" s="2" t="s">
        <v>1741</v>
      </c>
      <c r="C1743" s="1">
        <v>1.0</v>
      </c>
      <c r="D1743" s="1">
        <v>0.0</v>
      </c>
      <c r="E1743" s="1">
        <v>0.0</v>
      </c>
      <c r="F1743" s="1">
        <v>0.0</v>
      </c>
      <c r="G1743" s="1">
        <v>1.0</v>
      </c>
      <c r="H1743" s="1">
        <v>0.0</v>
      </c>
    </row>
    <row r="1744">
      <c r="A1744" s="1">
        <v>1.76445368803E11</v>
      </c>
      <c r="B1744" s="1" t="s">
        <v>1742</v>
      </c>
      <c r="C1744" s="1">
        <v>1.0</v>
      </c>
      <c r="D1744" s="1">
        <v>0.0</v>
      </c>
      <c r="E1744" s="1">
        <v>1.0</v>
      </c>
      <c r="F1744" s="1">
        <v>0.0</v>
      </c>
      <c r="G1744" s="1">
        <v>1.0</v>
      </c>
      <c r="H1744" s="1">
        <v>0.0</v>
      </c>
    </row>
    <row r="1745">
      <c r="A1745" s="1">
        <v>2.12294762874E11</v>
      </c>
      <c r="B1745" s="2" t="s">
        <v>1743</v>
      </c>
      <c r="C1745" s="1">
        <v>1.0</v>
      </c>
      <c r="D1745" s="1">
        <v>0.0</v>
      </c>
      <c r="E1745" s="1">
        <v>0.0</v>
      </c>
      <c r="F1745" s="1">
        <v>0.0</v>
      </c>
      <c r="G1745" s="1">
        <v>0.0</v>
      </c>
      <c r="H1745" s="1">
        <v>0.0</v>
      </c>
    </row>
    <row r="1746">
      <c r="A1746" s="1">
        <v>9.0930617527E10</v>
      </c>
      <c r="B1746" s="1" t="s">
        <v>1744</v>
      </c>
      <c r="C1746" s="1">
        <v>0.0</v>
      </c>
      <c r="D1746" s="1">
        <v>0.0</v>
      </c>
      <c r="E1746" s="1">
        <v>0.0</v>
      </c>
      <c r="F1746" s="1">
        <v>0.0</v>
      </c>
      <c r="G1746" s="1">
        <v>0.0</v>
      </c>
      <c r="H1746" s="1">
        <v>0.0</v>
      </c>
    </row>
    <row r="1747">
      <c r="A1747" s="1">
        <v>2.9965664981E10</v>
      </c>
      <c r="B1747" s="2" t="s">
        <v>1745</v>
      </c>
      <c r="C1747" s="1">
        <v>0.0</v>
      </c>
      <c r="D1747" s="1">
        <v>0.0</v>
      </c>
      <c r="E1747" s="1">
        <v>0.0</v>
      </c>
      <c r="F1747" s="1">
        <v>0.0</v>
      </c>
      <c r="G1747" s="1">
        <v>0.0</v>
      </c>
      <c r="H1747" s="1">
        <v>0.0</v>
      </c>
    </row>
    <row r="1748">
      <c r="A1748" s="1">
        <v>4.5890485534E10</v>
      </c>
      <c r="B1748" s="1" t="s">
        <v>1746</v>
      </c>
      <c r="C1748" s="1">
        <v>0.0</v>
      </c>
      <c r="D1748" s="1">
        <v>0.0</v>
      </c>
      <c r="E1748" s="1">
        <v>0.0</v>
      </c>
      <c r="F1748" s="1">
        <v>0.0</v>
      </c>
      <c r="G1748" s="1">
        <v>0.0</v>
      </c>
      <c r="H1748" s="1">
        <v>0.0</v>
      </c>
    </row>
    <row r="1749">
      <c r="A1749" s="1">
        <v>2.0350699076E10</v>
      </c>
      <c r="B1749" s="2" t="s">
        <v>1747</v>
      </c>
      <c r="C1749" s="1">
        <v>0.0</v>
      </c>
      <c r="D1749" s="1">
        <v>0.0</v>
      </c>
      <c r="E1749" s="1">
        <v>0.0</v>
      </c>
      <c r="F1749" s="1">
        <v>0.0</v>
      </c>
      <c r="G1749" s="1">
        <v>0.0</v>
      </c>
      <c r="H1749" s="1">
        <v>0.0</v>
      </c>
    </row>
    <row r="1750">
      <c r="A1750" s="1">
        <v>2.0753146467E10</v>
      </c>
      <c r="B1750" s="2" t="s">
        <v>1748</v>
      </c>
      <c r="C1750" s="1">
        <v>0.0</v>
      </c>
      <c r="D1750" s="1">
        <v>0.0</v>
      </c>
      <c r="E1750" s="1">
        <v>0.0</v>
      </c>
      <c r="F1750" s="1">
        <v>0.0</v>
      </c>
      <c r="G1750" s="1">
        <v>0.0</v>
      </c>
      <c r="H1750" s="1">
        <v>0.0</v>
      </c>
    </row>
    <row r="1751">
      <c r="A1751" s="1">
        <v>4.3270572721E10</v>
      </c>
      <c r="B1751" s="2" t="s">
        <v>1749</v>
      </c>
      <c r="C1751" s="1">
        <v>0.0</v>
      </c>
      <c r="D1751" s="1">
        <v>0.0</v>
      </c>
      <c r="E1751" s="1">
        <v>0.0</v>
      </c>
      <c r="F1751" s="1">
        <v>0.0</v>
      </c>
      <c r="G1751" s="1">
        <v>0.0</v>
      </c>
      <c r="H1751" s="1">
        <v>0.0</v>
      </c>
    </row>
    <row r="1752">
      <c r="A1752" s="1">
        <v>7.843827462E9</v>
      </c>
      <c r="B1752" s="1" t="s">
        <v>1750</v>
      </c>
      <c r="C1752" s="1">
        <v>1.0</v>
      </c>
      <c r="D1752" s="1">
        <v>0.0</v>
      </c>
      <c r="E1752" s="1">
        <v>1.0</v>
      </c>
      <c r="F1752" s="1">
        <v>0.0</v>
      </c>
      <c r="G1752" s="1">
        <v>1.0</v>
      </c>
      <c r="H1752" s="1">
        <v>0.0</v>
      </c>
    </row>
    <row r="1753">
      <c r="A1753" s="1">
        <v>9.608905048E9</v>
      </c>
      <c r="B1753" s="1" t="s">
        <v>1751</v>
      </c>
      <c r="C1753" s="1">
        <v>0.0</v>
      </c>
      <c r="D1753" s="1">
        <v>0.0</v>
      </c>
      <c r="E1753" s="1">
        <v>0.0</v>
      </c>
      <c r="F1753" s="1">
        <v>0.0</v>
      </c>
      <c r="G1753" s="1">
        <v>0.0</v>
      </c>
      <c r="H1753" s="1">
        <v>0.0</v>
      </c>
    </row>
    <row r="1754">
      <c r="A1754" s="1">
        <v>8.469342337E10</v>
      </c>
      <c r="B1754" s="1" t="s">
        <v>1752</v>
      </c>
      <c r="C1754" s="1">
        <v>0.0</v>
      </c>
      <c r="D1754" s="1">
        <v>0.0</v>
      </c>
      <c r="E1754" s="1">
        <v>0.0</v>
      </c>
      <c r="F1754" s="1">
        <v>0.0</v>
      </c>
      <c r="G1754" s="1">
        <v>0.0</v>
      </c>
      <c r="H1754" s="1">
        <v>0.0</v>
      </c>
    </row>
    <row r="1755">
      <c r="A1755" s="1">
        <v>7.825664076E9</v>
      </c>
      <c r="B1755" s="1" t="s">
        <v>1753</v>
      </c>
      <c r="C1755" s="1">
        <v>0.0</v>
      </c>
      <c r="D1755" s="1">
        <v>0.0</v>
      </c>
      <c r="E1755" s="1">
        <v>0.0</v>
      </c>
      <c r="F1755" s="1">
        <v>0.0</v>
      </c>
      <c r="G1755" s="1">
        <v>0.0</v>
      </c>
      <c r="H1755" s="1">
        <v>0.0</v>
      </c>
    </row>
    <row r="1756">
      <c r="A1756" s="1">
        <v>8.0414905638E10</v>
      </c>
      <c r="B1756" s="1" t="s">
        <v>1754</v>
      </c>
      <c r="C1756" s="1">
        <v>0.0</v>
      </c>
      <c r="D1756" s="1">
        <v>0.0</v>
      </c>
      <c r="E1756" s="1">
        <v>0.0</v>
      </c>
      <c r="F1756" s="1">
        <v>0.0</v>
      </c>
      <c r="G1756" s="1">
        <v>0.0</v>
      </c>
      <c r="H1756" s="1">
        <v>0.0</v>
      </c>
    </row>
    <row r="1757">
      <c r="A1757" s="1">
        <v>6.12361386E8</v>
      </c>
      <c r="B1757" s="2" t="s">
        <v>1755</v>
      </c>
      <c r="C1757" s="1">
        <v>0.0</v>
      </c>
      <c r="D1757" s="1">
        <v>0.0</v>
      </c>
      <c r="E1757" s="1">
        <v>0.0</v>
      </c>
      <c r="F1757" s="1">
        <v>0.0</v>
      </c>
      <c r="G1757" s="1">
        <v>0.0</v>
      </c>
      <c r="H1757" s="1">
        <v>0.0</v>
      </c>
    </row>
    <row r="1758">
      <c r="A1758" s="1">
        <v>6.8889522435E10</v>
      </c>
      <c r="B1758" s="1" t="s">
        <v>1756</v>
      </c>
      <c r="C1758" s="1">
        <v>0.0</v>
      </c>
      <c r="D1758" s="1">
        <v>0.0</v>
      </c>
      <c r="E1758" s="1">
        <v>0.0</v>
      </c>
      <c r="F1758" s="1">
        <v>0.0</v>
      </c>
      <c r="G1758" s="1">
        <v>0.0</v>
      </c>
      <c r="H1758" s="1">
        <v>0.0</v>
      </c>
    </row>
    <row r="1759">
      <c r="A1759" s="1">
        <v>5.4134296057E10</v>
      </c>
      <c r="B1759" s="1" t="s">
        <v>1757</v>
      </c>
      <c r="C1759" s="1">
        <v>0.0</v>
      </c>
      <c r="D1759" s="1">
        <v>0.0</v>
      </c>
      <c r="E1759" s="1">
        <v>0.0</v>
      </c>
      <c r="F1759" s="1">
        <v>0.0</v>
      </c>
      <c r="G1759" s="1">
        <v>0.0</v>
      </c>
      <c r="H1759" s="1">
        <v>0.0</v>
      </c>
    </row>
    <row r="1760">
      <c r="A1760" s="1">
        <v>8.7311443E7</v>
      </c>
      <c r="B1760" s="2" t="s">
        <v>1758</v>
      </c>
      <c r="C1760" s="1">
        <v>0.0</v>
      </c>
      <c r="D1760" s="1">
        <v>0.0</v>
      </c>
      <c r="E1760" s="1">
        <v>0.0</v>
      </c>
      <c r="F1760" s="1">
        <v>0.0</v>
      </c>
      <c r="G1760" s="1">
        <v>0.0</v>
      </c>
      <c r="H1760" s="1">
        <v>0.0</v>
      </c>
    </row>
    <row r="1761">
      <c r="A1761" s="1">
        <v>2.5724196927E10</v>
      </c>
      <c r="B1761" s="1" t="s">
        <v>1759</v>
      </c>
      <c r="C1761" s="1">
        <v>0.0</v>
      </c>
      <c r="D1761" s="1">
        <v>0.0</v>
      </c>
      <c r="E1761" s="1">
        <v>0.0</v>
      </c>
      <c r="F1761" s="1">
        <v>0.0</v>
      </c>
      <c r="G1761" s="1">
        <v>0.0</v>
      </c>
      <c r="H1761" s="1">
        <v>0.0</v>
      </c>
    </row>
    <row r="1762">
      <c r="A1762" s="1">
        <v>4.645048788E9</v>
      </c>
      <c r="B1762" s="1" t="s">
        <v>1760</v>
      </c>
      <c r="C1762" s="1">
        <v>0.0</v>
      </c>
      <c r="D1762" s="1">
        <v>0.0</v>
      </c>
      <c r="E1762" s="1">
        <v>0.0</v>
      </c>
      <c r="F1762" s="1">
        <v>0.0</v>
      </c>
      <c r="G1762" s="1">
        <v>0.0</v>
      </c>
      <c r="H1762" s="1">
        <v>0.0</v>
      </c>
    </row>
    <row r="1763">
      <c r="A1763" s="1">
        <v>8.0237483645E10</v>
      </c>
      <c r="B1763" s="2" t="s">
        <v>1761</v>
      </c>
      <c r="C1763" s="1">
        <v>0.0</v>
      </c>
      <c r="D1763" s="1">
        <v>0.0</v>
      </c>
      <c r="E1763" s="1">
        <v>0.0</v>
      </c>
      <c r="F1763" s="1">
        <v>0.0</v>
      </c>
      <c r="G1763" s="1">
        <v>0.0</v>
      </c>
      <c r="H1763" s="1">
        <v>0.0</v>
      </c>
    </row>
    <row r="1764">
      <c r="A1764" s="1">
        <v>3.3042909937E10</v>
      </c>
      <c r="B1764" s="2" t="s">
        <v>1762</v>
      </c>
      <c r="C1764" s="1">
        <v>0.0</v>
      </c>
      <c r="D1764" s="1">
        <v>0.0</v>
      </c>
      <c r="E1764" s="1">
        <v>0.0</v>
      </c>
      <c r="F1764" s="1">
        <v>0.0</v>
      </c>
      <c r="G1764" s="1">
        <v>0.0</v>
      </c>
      <c r="H1764" s="1">
        <v>0.0</v>
      </c>
    </row>
    <row r="1765">
      <c r="A1765" s="1">
        <v>2.0868123052E10</v>
      </c>
      <c r="B1765" s="1" t="s">
        <v>1763</v>
      </c>
      <c r="C1765" s="1">
        <v>1.0</v>
      </c>
      <c r="D1765" s="1">
        <v>0.0</v>
      </c>
      <c r="E1765" s="1">
        <v>1.0</v>
      </c>
      <c r="F1765" s="1">
        <v>0.0</v>
      </c>
      <c r="G1765" s="1">
        <v>1.0</v>
      </c>
      <c r="H1765" s="1">
        <v>0.0</v>
      </c>
    </row>
    <row r="1766">
      <c r="A1766" s="1">
        <v>7.8100541791E10</v>
      </c>
      <c r="B1766" s="1" t="s">
        <v>1764</v>
      </c>
      <c r="C1766" s="1">
        <v>0.0</v>
      </c>
      <c r="D1766" s="1">
        <v>0.0</v>
      </c>
      <c r="E1766" s="1">
        <v>0.0</v>
      </c>
      <c r="F1766" s="1">
        <v>0.0</v>
      </c>
      <c r="G1766" s="1">
        <v>0.0</v>
      </c>
      <c r="H1766" s="1">
        <v>0.0</v>
      </c>
    </row>
    <row r="1767">
      <c r="A1767" s="1">
        <v>2.6925854373E10</v>
      </c>
      <c r="B1767" s="2" t="s">
        <v>1765</v>
      </c>
      <c r="C1767" s="1">
        <v>0.0</v>
      </c>
      <c r="D1767" s="1">
        <v>0.0</v>
      </c>
      <c r="E1767" s="1">
        <v>0.0</v>
      </c>
      <c r="F1767" s="1">
        <v>0.0</v>
      </c>
      <c r="G1767" s="1">
        <v>0.0</v>
      </c>
      <c r="H1767" s="1">
        <v>0.0</v>
      </c>
    </row>
    <row r="1768">
      <c r="A1768" s="1">
        <v>1.89670406883E11</v>
      </c>
      <c r="B1768" s="1" t="s">
        <v>1766</v>
      </c>
      <c r="C1768" s="1">
        <v>1.0</v>
      </c>
      <c r="D1768" s="1">
        <v>0.0</v>
      </c>
      <c r="E1768" s="1">
        <v>1.0</v>
      </c>
      <c r="F1768" s="1">
        <v>0.0</v>
      </c>
      <c r="G1768" s="1">
        <v>1.0</v>
      </c>
      <c r="H1768" s="1">
        <v>0.0</v>
      </c>
    </row>
    <row r="1769">
      <c r="A1769" s="1">
        <v>8.677781541E9</v>
      </c>
      <c r="B1769" s="1" t="s">
        <v>1767</v>
      </c>
      <c r="C1769" s="1">
        <v>0.0</v>
      </c>
      <c r="D1769" s="1">
        <v>0.0</v>
      </c>
      <c r="E1769" s="1">
        <v>0.0</v>
      </c>
      <c r="F1769" s="1">
        <v>0.0</v>
      </c>
      <c r="G1769" s="1">
        <v>0.0</v>
      </c>
      <c r="H1769" s="1">
        <v>0.0</v>
      </c>
    </row>
    <row r="1770">
      <c r="A1770" s="1">
        <v>6.8337546217E10</v>
      </c>
      <c r="B1770" s="1" t="s">
        <v>1768</v>
      </c>
      <c r="C1770" s="1">
        <v>0.0</v>
      </c>
      <c r="D1770" s="1">
        <v>0.0</v>
      </c>
      <c r="E1770" s="1">
        <v>0.0</v>
      </c>
      <c r="F1770" s="1">
        <v>0.0</v>
      </c>
      <c r="G1770" s="1">
        <v>0.0</v>
      </c>
      <c r="H1770" s="1">
        <v>0.0</v>
      </c>
    </row>
    <row r="1771">
      <c r="A1771" s="1">
        <v>2.5561612531E10</v>
      </c>
      <c r="B1771" s="2" t="s">
        <v>1769</v>
      </c>
      <c r="C1771" s="1">
        <v>0.0</v>
      </c>
      <c r="D1771" s="1">
        <v>0.0</v>
      </c>
      <c r="E1771" s="1">
        <v>0.0</v>
      </c>
      <c r="F1771" s="1">
        <v>0.0</v>
      </c>
      <c r="G1771" s="1">
        <v>0.0</v>
      </c>
      <c r="H1771" s="1">
        <v>0.0</v>
      </c>
    </row>
    <row r="1772">
      <c r="A1772" s="1">
        <v>2.15327937356E11</v>
      </c>
      <c r="B1772" s="1" t="s">
        <v>1770</v>
      </c>
      <c r="C1772" s="1">
        <v>1.0</v>
      </c>
      <c r="D1772" s="1">
        <v>0.0</v>
      </c>
      <c r="E1772" s="1">
        <v>1.0</v>
      </c>
      <c r="F1772" s="1">
        <v>0.0</v>
      </c>
      <c r="G1772" s="1">
        <v>1.0</v>
      </c>
      <c r="H1772" s="1">
        <v>0.0</v>
      </c>
    </row>
    <row r="1773">
      <c r="A1773" s="1">
        <v>7.957856116E10</v>
      </c>
      <c r="B1773" s="1" t="s">
        <v>1771</v>
      </c>
      <c r="C1773" s="1">
        <v>0.0</v>
      </c>
      <c r="D1773" s="1">
        <v>0.0</v>
      </c>
      <c r="E1773" s="1">
        <v>0.0</v>
      </c>
      <c r="F1773" s="1">
        <v>0.0</v>
      </c>
      <c r="G1773" s="1">
        <v>0.0</v>
      </c>
      <c r="H1773" s="1">
        <v>0.0</v>
      </c>
    </row>
    <row r="1774">
      <c r="A1774" s="1">
        <v>3.1802452063E10</v>
      </c>
      <c r="B1774" s="2" t="s">
        <v>1772</v>
      </c>
      <c r="C1774" s="1">
        <v>0.0</v>
      </c>
      <c r="D1774" s="1">
        <v>0.0</v>
      </c>
      <c r="E1774" s="1">
        <v>0.0</v>
      </c>
      <c r="F1774" s="1">
        <v>0.0</v>
      </c>
      <c r="G1774" s="1">
        <v>0.0</v>
      </c>
      <c r="H1774" s="1">
        <v>0.0</v>
      </c>
    </row>
    <row r="1775">
      <c r="A1775" s="1">
        <v>2.00721504775E11</v>
      </c>
      <c r="B1775" s="1" t="s">
        <v>1773</v>
      </c>
      <c r="C1775" s="1">
        <v>1.0</v>
      </c>
      <c r="D1775" s="1">
        <v>0.0</v>
      </c>
      <c r="E1775" s="1">
        <v>1.0</v>
      </c>
      <c r="F1775" s="1">
        <v>0.0</v>
      </c>
      <c r="G1775" s="1">
        <v>1.0</v>
      </c>
      <c r="H1775" s="1">
        <v>0.0</v>
      </c>
    </row>
    <row r="1776">
      <c r="A1776" s="1">
        <v>1.1812934869E10</v>
      </c>
      <c r="B1776" s="1" t="s">
        <v>1774</v>
      </c>
      <c r="C1776" s="1">
        <v>0.0</v>
      </c>
      <c r="D1776" s="1">
        <v>0.0</v>
      </c>
      <c r="E1776" s="1">
        <v>0.0</v>
      </c>
      <c r="F1776" s="1">
        <v>0.0</v>
      </c>
      <c r="G1776" s="1">
        <v>0.0</v>
      </c>
      <c r="H1776" s="1">
        <v>0.0</v>
      </c>
    </row>
    <row r="1777">
      <c r="A1777" s="1">
        <v>7.5921679399E10</v>
      </c>
      <c r="B1777" s="1" t="s">
        <v>1775</v>
      </c>
      <c r="C1777" s="1">
        <v>0.0</v>
      </c>
      <c r="D1777" s="1">
        <v>0.0</v>
      </c>
      <c r="E1777" s="1">
        <v>0.0</v>
      </c>
      <c r="F1777" s="1">
        <v>0.0</v>
      </c>
      <c r="G1777" s="1">
        <v>0.0</v>
      </c>
      <c r="H1777" s="1">
        <v>0.0</v>
      </c>
    </row>
    <row r="1778">
      <c r="A1778" s="1">
        <v>7.8137767644E10</v>
      </c>
      <c r="B1778" s="1" t="s">
        <v>1776</v>
      </c>
      <c r="C1778" s="1">
        <v>0.0</v>
      </c>
      <c r="D1778" s="1">
        <v>0.0</v>
      </c>
      <c r="E1778" s="1">
        <v>0.0</v>
      </c>
      <c r="F1778" s="1">
        <v>0.0</v>
      </c>
      <c r="G1778" s="1">
        <v>0.0</v>
      </c>
      <c r="H1778" s="1">
        <v>0.0</v>
      </c>
    </row>
    <row r="1779">
      <c r="A1779" s="1">
        <v>9.0155771348E10</v>
      </c>
      <c r="B1779" s="1" t="s">
        <v>1777</v>
      </c>
      <c r="C1779" s="1">
        <v>0.0</v>
      </c>
      <c r="D1779" s="1">
        <v>0.0</v>
      </c>
      <c r="E1779" s="1">
        <v>0.0</v>
      </c>
      <c r="F1779" s="1">
        <v>0.0</v>
      </c>
      <c r="G1779" s="1">
        <v>0.0</v>
      </c>
      <c r="H1779" s="1">
        <v>0.0</v>
      </c>
    </row>
    <row r="1780">
      <c r="A1780" s="1">
        <v>6.3822404965E10</v>
      </c>
      <c r="B1780" s="2" t="s">
        <v>1778</v>
      </c>
      <c r="C1780" s="1">
        <v>0.0</v>
      </c>
      <c r="D1780" s="1">
        <v>0.0</v>
      </c>
      <c r="E1780" s="1">
        <v>0.0</v>
      </c>
      <c r="F1780" s="1">
        <v>0.0</v>
      </c>
      <c r="G1780" s="1">
        <v>0.0</v>
      </c>
      <c r="H1780" s="1">
        <v>0.0</v>
      </c>
    </row>
    <row r="1781">
      <c r="A1781" s="1">
        <v>3.89300748E9</v>
      </c>
      <c r="B1781" s="2" t="s">
        <v>1779</v>
      </c>
      <c r="C1781" s="1">
        <v>0.0</v>
      </c>
      <c r="D1781" s="1">
        <v>0.0</v>
      </c>
      <c r="E1781" s="1">
        <v>0.0</v>
      </c>
      <c r="F1781" s="1">
        <v>0.0</v>
      </c>
      <c r="G1781" s="1">
        <v>0.0</v>
      </c>
      <c r="H1781" s="1">
        <v>0.0</v>
      </c>
    </row>
    <row r="1782">
      <c r="A1782" s="1">
        <v>5.8546720811E10</v>
      </c>
      <c r="B1782" s="1" t="s">
        <v>1780</v>
      </c>
      <c r="C1782" s="1">
        <v>0.0</v>
      </c>
      <c r="D1782" s="1">
        <v>0.0</v>
      </c>
      <c r="E1782" s="1">
        <v>0.0</v>
      </c>
      <c r="F1782" s="1">
        <v>0.0</v>
      </c>
      <c r="G1782" s="1">
        <v>0.0</v>
      </c>
      <c r="H1782" s="1">
        <v>0.0</v>
      </c>
    </row>
    <row r="1783">
      <c r="A1783" s="1">
        <v>7.72402535E8</v>
      </c>
      <c r="B1783" s="2" t="s">
        <v>1781</v>
      </c>
      <c r="C1783" s="1">
        <v>0.0</v>
      </c>
      <c r="D1783" s="1">
        <v>0.0</v>
      </c>
      <c r="E1783" s="1">
        <v>0.0</v>
      </c>
      <c r="F1783" s="1">
        <v>0.0</v>
      </c>
      <c r="G1783" s="1">
        <v>0.0</v>
      </c>
      <c r="H1783" s="1">
        <v>0.0</v>
      </c>
    </row>
    <row r="1784">
      <c r="A1784" s="1">
        <v>5.9656994055E10</v>
      </c>
      <c r="B1784" s="1" t="s">
        <v>1782</v>
      </c>
      <c r="C1784" s="1">
        <v>0.0</v>
      </c>
      <c r="D1784" s="1">
        <v>0.0</v>
      </c>
      <c r="E1784" s="1">
        <v>0.0</v>
      </c>
      <c r="F1784" s="1">
        <v>0.0</v>
      </c>
      <c r="G1784" s="1">
        <v>0.0</v>
      </c>
      <c r="H1784" s="1">
        <v>0.0</v>
      </c>
    </row>
    <row r="1785">
      <c r="A1785" s="1">
        <v>1.86071354998E11</v>
      </c>
      <c r="B1785" s="1" t="s">
        <v>1783</v>
      </c>
      <c r="C1785" s="1">
        <v>1.0</v>
      </c>
      <c r="D1785" s="1">
        <v>0.0</v>
      </c>
      <c r="E1785" s="1">
        <v>0.0</v>
      </c>
      <c r="F1785" s="1">
        <v>0.0</v>
      </c>
      <c r="G1785" s="1">
        <v>0.0</v>
      </c>
      <c r="H1785" s="1">
        <v>0.0</v>
      </c>
    </row>
    <row r="1786">
      <c r="A1786" s="1">
        <v>1.17815484143E11</v>
      </c>
      <c r="B1786" s="1" t="s">
        <v>1784</v>
      </c>
      <c r="C1786" s="1">
        <v>1.0</v>
      </c>
      <c r="D1786" s="1">
        <v>0.0</v>
      </c>
      <c r="E1786" s="1">
        <v>1.0</v>
      </c>
      <c r="F1786" s="1">
        <v>0.0</v>
      </c>
      <c r="G1786" s="1">
        <v>1.0</v>
      </c>
      <c r="H1786" s="1">
        <v>0.0</v>
      </c>
    </row>
    <row r="1787">
      <c r="A1787" s="1">
        <v>1.7890288463E10</v>
      </c>
      <c r="B1787" s="2" t="s">
        <v>1785</v>
      </c>
      <c r="C1787" s="1">
        <v>0.0</v>
      </c>
      <c r="D1787" s="1">
        <v>0.0</v>
      </c>
      <c r="E1787" s="1">
        <v>0.0</v>
      </c>
      <c r="F1787" s="1">
        <v>0.0</v>
      </c>
      <c r="G1787" s="1">
        <v>0.0</v>
      </c>
      <c r="H1787" s="1">
        <v>0.0</v>
      </c>
    </row>
    <row r="1788">
      <c r="A1788" s="1">
        <v>6.1888674142E10</v>
      </c>
      <c r="B1788" s="2" t="s">
        <v>1786</v>
      </c>
      <c r="C1788" s="1">
        <v>0.0</v>
      </c>
      <c r="D1788" s="1">
        <v>0.0</v>
      </c>
      <c r="E1788" s="1">
        <v>0.0</v>
      </c>
      <c r="F1788" s="1">
        <v>0.0</v>
      </c>
      <c r="G1788" s="1">
        <v>0.0</v>
      </c>
      <c r="H1788" s="1">
        <v>0.0</v>
      </c>
    </row>
    <row r="1789">
      <c r="A1789" s="1">
        <v>7.218773776E9</v>
      </c>
      <c r="B1789" s="2" t="s">
        <v>1787</v>
      </c>
      <c r="C1789" s="1">
        <v>0.0</v>
      </c>
      <c r="D1789" s="1">
        <v>0.0</v>
      </c>
      <c r="E1789" s="1">
        <v>0.0</v>
      </c>
      <c r="F1789" s="1">
        <v>0.0</v>
      </c>
      <c r="G1789" s="1">
        <v>0.0</v>
      </c>
      <c r="H1789" s="1">
        <v>0.0</v>
      </c>
    </row>
    <row r="1790">
      <c r="A1790" s="1">
        <v>3.896457749E10</v>
      </c>
      <c r="B1790" s="1" t="s">
        <v>1788</v>
      </c>
      <c r="C1790" s="1">
        <v>0.0</v>
      </c>
      <c r="D1790" s="1">
        <v>0.0</v>
      </c>
      <c r="E1790" s="1">
        <v>0.0</v>
      </c>
      <c r="F1790" s="1">
        <v>0.0</v>
      </c>
      <c r="G1790" s="1">
        <v>0.0</v>
      </c>
      <c r="H1790" s="1">
        <v>0.0</v>
      </c>
    </row>
    <row r="1791">
      <c r="A1791" s="1">
        <v>8.0188571429E10</v>
      </c>
      <c r="B1791" s="1" t="s">
        <v>1789</v>
      </c>
      <c r="C1791" s="1">
        <v>0.0</v>
      </c>
      <c r="D1791" s="1">
        <v>0.0</v>
      </c>
      <c r="E1791" s="1">
        <v>0.0</v>
      </c>
      <c r="F1791" s="1">
        <v>0.0</v>
      </c>
      <c r="G1791" s="1">
        <v>0.0</v>
      </c>
      <c r="H1791" s="1">
        <v>0.0</v>
      </c>
    </row>
    <row r="1792">
      <c r="A1792" s="1">
        <v>4.947270604E10</v>
      </c>
      <c r="B1792" s="1" t="s">
        <v>1790</v>
      </c>
      <c r="C1792" s="1">
        <v>0.0</v>
      </c>
      <c r="D1792" s="1">
        <v>0.0</v>
      </c>
      <c r="E1792" s="1">
        <v>0.0</v>
      </c>
      <c r="F1792" s="1">
        <v>0.0</v>
      </c>
      <c r="G1792" s="1">
        <v>0.0</v>
      </c>
      <c r="H1792" s="1">
        <v>0.0</v>
      </c>
    </row>
    <row r="1793">
      <c r="A1793" s="1">
        <v>4.6892180124E10</v>
      </c>
      <c r="B1793" s="2" t="s">
        <v>1791</v>
      </c>
      <c r="C1793" s="1">
        <v>0.0</v>
      </c>
      <c r="D1793" s="1">
        <v>0.0</v>
      </c>
      <c r="E1793" s="1">
        <v>0.0</v>
      </c>
      <c r="F1793" s="1">
        <v>0.0</v>
      </c>
      <c r="G1793" s="1">
        <v>0.0</v>
      </c>
      <c r="H1793" s="1">
        <v>0.0</v>
      </c>
    </row>
    <row r="1794">
      <c r="A1794" s="1">
        <v>8.1457339309E10</v>
      </c>
      <c r="B1794" s="2" t="s">
        <v>1792</v>
      </c>
      <c r="C1794" s="1">
        <v>0.0</v>
      </c>
      <c r="D1794" s="1">
        <v>0.0</v>
      </c>
      <c r="E1794" s="1">
        <v>0.0</v>
      </c>
      <c r="F1794" s="1">
        <v>0.0</v>
      </c>
      <c r="G1794" s="1">
        <v>0.0</v>
      </c>
      <c r="H1794" s="1">
        <v>0.0</v>
      </c>
    </row>
    <row r="1795">
      <c r="A1795" s="1">
        <v>8.3560256719E10</v>
      </c>
      <c r="B1795" s="1" t="s">
        <v>1793</v>
      </c>
      <c r="C1795" s="1">
        <v>0.0</v>
      </c>
      <c r="D1795" s="1">
        <v>0.0</v>
      </c>
      <c r="E1795" s="1">
        <v>0.0</v>
      </c>
      <c r="F1795" s="1">
        <v>0.0</v>
      </c>
      <c r="G1795" s="1">
        <v>0.0</v>
      </c>
      <c r="H1795" s="1">
        <v>0.0</v>
      </c>
    </row>
    <row r="1796">
      <c r="A1796" s="1">
        <v>1.8946962028E10</v>
      </c>
      <c r="B1796" s="1" t="s">
        <v>1794</v>
      </c>
      <c r="C1796" s="1">
        <v>0.0</v>
      </c>
      <c r="D1796" s="1">
        <v>0.0</v>
      </c>
      <c r="E1796" s="1">
        <v>0.0</v>
      </c>
      <c r="F1796" s="1">
        <v>0.0</v>
      </c>
      <c r="G1796" s="1">
        <v>0.0</v>
      </c>
      <c r="H1796" s="1">
        <v>0.0</v>
      </c>
    </row>
    <row r="1797">
      <c r="A1797" s="1">
        <v>3.051598185E9</v>
      </c>
      <c r="B1797" s="2" t="s">
        <v>1795</v>
      </c>
      <c r="C1797" s="1">
        <v>0.0</v>
      </c>
      <c r="D1797" s="1">
        <v>0.0</v>
      </c>
      <c r="E1797" s="1">
        <v>0.0</v>
      </c>
      <c r="F1797" s="1">
        <v>0.0</v>
      </c>
      <c r="G1797" s="1">
        <v>0.0</v>
      </c>
      <c r="H1797" s="1">
        <v>0.0</v>
      </c>
    </row>
    <row r="1798">
      <c r="A1798" s="1">
        <v>1.198083804E9</v>
      </c>
      <c r="B1798" s="1" t="s">
        <v>1796</v>
      </c>
      <c r="C1798" s="1">
        <v>0.0</v>
      </c>
      <c r="D1798" s="1">
        <v>0.0</v>
      </c>
      <c r="E1798" s="1">
        <v>0.0</v>
      </c>
      <c r="F1798" s="1">
        <v>0.0</v>
      </c>
      <c r="G1798" s="1">
        <v>0.0</v>
      </c>
      <c r="H1798" s="1">
        <v>0.0</v>
      </c>
    </row>
    <row r="1799">
      <c r="A1799" s="1">
        <v>7.0949684122E10</v>
      </c>
      <c r="B1799" s="1" t="s">
        <v>1797</v>
      </c>
      <c r="C1799" s="1">
        <v>0.0</v>
      </c>
      <c r="D1799" s="1">
        <v>0.0</v>
      </c>
      <c r="E1799" s="1">
        <v>0.0</v>
      </c>
      <c r="F1799" s="1">
        <v>0.0</v>
      </c>
      <c r="G1799" s="1">
        <v>0.0</v>
      </c>
      <c r="H1799" s="1">
        <v>0.0</v>
      </c>
    </row>
    <row r="1800">
      <c r="A1800" s="1">
        <v>2.3690075037E10</v>
      </c>
      <c r="B1800" s="2" t="s">
        <v>1798</v>
      </c>
      <c r="C1800" s="1">
        <v>0.0</v>
      </c>
      <c r="D1800" s="1">
        <v>0.0</v>
      </c>
      <c r="E1800" s="1">
        <v>0.0</v>
      </c>
      <c r="F1800" s="1">
        <v>0.0</v>
      </c>
      <c r="G1800" s="1">
        <v>0.0</v>
      </c>
      <c r="H1800" s="1">
        <v>0.0</v>
      </c>
    </row>
    <row r="1801">
      <c r="A1801" s="1">
        <v>7.952885717E10</v>
      </c>
      <c r="B1801" s="1" t="s">
        <v>1799</v>
      </c>
      <c r="C1801" s="1">
        <v>0.0</v>
      </c>
      <c r="D1801" s="1">
        <v>0.0</v>
      </c>
      <c r="E1801" s="1">
        <v>0.0</v>
      </c>
      <c r="F1801" s="1">
        <v>0.0</v>
      </c>
      <c r="G1801" s="1">
        <v>0.0</v>
      </c>
      <c r="H1801" s="1">
        <v>0.0</v>
      </c>
    </row>
    <row r="1802">
      <c r="A1802" s="1">
        <v>6.163821856E9</v>
      </c>
      <c r="B1802" s="2" t="s">
        <v>1800</v>
      </c>
      <c r="C1802" s="1">
        <v>0.0</v>
      </c>
      <c r="D1802" s="1">
        <v>0.0</v>
      </c>
      <c r="E1802" s="1">
        <v>0.0</v>
      </c>
      <c r="F1802" s="1">
        <v>0.0</v>
      </c>
      <c r="G1802" s="1">
        <v>0.0</v>
      </c>
      <c r="H1802" s="1">
        <v>0.0</v>
      </c>
    </row>
    <row r="1803">
      <c r="A1803" s="1">
        <v>3.5883142126E10</v>
      </c>
      <c r="B1803" s="2" t="s">
        <v>1801</v>
      </c>
      <c r="C1803" s="1">
        <v>0.0</v>
      </c>
      <c r="D1803" s="1">
        <v>0.0</v>
      </c>
      <c r="E1803" s="1">
        <v>0.0</v>
      </c>
      <c r="F1803" s="1">
        <v>0.0</v>
      </c>
      <c r="G1803" s="1">
        <v>0.0</v>
      </c>
      <c r="H1803" s="1">
        <v>0.0</v>
      </c>
    </row>
    <row r="1804">
      <c r="A1804" s="1">
        <v>8.1053565306E10</v>
      </c>
      <c r="B1804" s="2" t="s">
        <v>1802</v>
      </c>
      <c r="C1804" s="1">
        <v>0.0</v>
      </c>
      <c r="D1804" s="1">
        <v>0.0</v>
      </c>
      <c r="E1804" s="1">
        <v>0.0</v>
      </c>
      <c r="F1804" s="1">
        <v>0.0</v>
      </c>
      <c r="G1804" s="1">
        <v>0.0</v>
      </c>
      <c r="H1804" s="1">
        <v>0.0</v>
      </c>
    </row>
    <row r="1805">
      <c r="A1805" s="1">
        <v>4.4554045868E10</v>
      </c>
      <c r="B1805" s="1" t="s">
        <v>1803</v>
      </c>
      <c r="C1805" s="1">
        <v>0.0</v>
      </c>
      <c r="D1805" s="1">
        <v>0.0</v>
      </c>
      <c r="E1805" s="1">
        <v>0.0</v>
      </c>
      <c r="F1805" s="1">
        <v>0.0</v>
      </c>
      <c r="G1805" s="1">
        <v>0.0</v>
      </c>
      <c r="H1805" s="1">
        <v>0.0</v>
      </c>
    </row>
    <row r="1806">
      <c r="A1806" s="1">
        <v>2.3063785602E10</v>
      </c>
      <c r="B1806" s="1" t="s">
        <v>1804</v>
      </c>
      <c r="C1806" s="1">
        <v>0.0</v>
      </c>
      <c r="D1806" s="1">
        <v>0.0</v>
      </c>
      <c r="E1806" s="1">
        <v>0.0</v>
      </c>
      <c r="F1806" s="1">
        <v>0.0</v>
      </c>
      <c r="G1806" s="1">
        <v>0.0</v>
      </c>
      <c r="H1806" s="1">
        <v>0.0</v>
      </c>
    </row>
    <row r="1807">
      <c r="A1807" s="1">
        <v>4.0448436349E10</v>
      </c>
      <c r="B1807" s="2" t="s">
        <v>1805</v>
      </c>
      <c r="C1807" s="1">
        <v>0.0</v>
      </c>
      <c r="D1807" s="1">
        <v>0.0</v>
      </c>
      <c r="E1807" s="1">
        <v>0.0</v>
      </c>
      <c r="F1807" s="1">
        <v>0.0</v>
      </c>
      <c r="G1807" s="1">
        <v>0.0</v>
      </c>
      <c r="H1807" s="1">
        <v>0.0</v>
      </c>
    </row>
    <row r="1808">
      <c r="A1808" s="1">
        <v>1.76351023225E11</v>
      </c>
      <c r="B1808" s="1" t="s">
        <v>1806</v>
      </c>
      <c r="C1808" s="1">
        <v>1.0</v>
      </c>
      <c r="D1808" s="1">
        <v>0.0</v>
      </c>
      <c r="E1808" s="1">
        <v>0.0</v>
      </c>
      <c r="F1808" s="1">
        <v>1.0</v>
      </c>
      <c r="G1808" s="1">
        <v>0.0</v>
      </c>
      <c r="H1808" s="1">
        <v>1.0</v>
      </c>
    </row>
    <row r="1809">
      <c r="A1809" s="1">
        <v>8.449536129E10</v>
      </c>
      <c r="B1809" s="2" t="s">
        <v>1807</v>
      </c>
      <c r="C1809" s="1">
        <v>0.0</v>
      </c>
      <c r="D1809" s="1">
        <v>0.0</v>
      </c>
      <c r="E1809" s="1">
        <v>0.0</v>
      </c>
      <c r="F1809" s="1">
        <v>0.0</v>
      </c>
      <c r="G1809" s="1">
        <v>0.0</v>
      </c>
      <c r="H1809" s="1">
        <v>0.0</v>
      </c>
    </row>
    <row r="1810">
      <c r="A1810" s="1">
        <v>8.040916126E10</v>
      </c>
      <c r="B1810" s="2" t="s">
        <v>1808</v>
      </c>
      <c r="C1810" s="1">
        <v>0.0</v>
      </c>
      <c r="D1810" s="1">
        <v>0.0</v>
      </c>
      <c r="E1810" s="1">
        <v>0.0</v>
      </c>
      <c r="F1810" s="1">
        <v>0.0</v>
      </c>
      <c r="G1810" s="1">
        <v>0.0</v>
      </c>
      <c r="H1810" s="1">
        <v>0.0</v>
      </c>
    </row>
    <row r="1811">
      <c r="A1811" s="1">
        <v>6.7030685789E10</v>
      </c>
      <c r="B1811" s="1" t="s">
        <v>1809</v>
      </c>
      <c r="C1811" s="1">
        <v>0.0</v>
      </c>
      <c r="D1811" s="1">
        <v>0.0</v>
      </c>
      <c r="E1811" s="1">
        <v>0.0</v>
      </c>
      <c r="F1811" s="1">
        <v>0.0</v>
      </c>
      <c r="G1811" s="1">
        <v>0.0</v>
      </c>
      <c r="H1811" s="1">
        <v>0.0</v>
      </c>
    </row>
    <row r="1812">
      <c r="A1812" s="1">
        <v>9.3917553963E10</v>
      </c>
      <c r="B1812" s="2" t="s">
        <v>1810</v>
      </c>
      <c r="C1812" s="1">
        <v>0.0</v>
      </c>
      <c r="D1812" s="1">
        <v>0.0</v>
      </c>
      <c r="E1812" s="1">
        <v>0.0</v>
      </c>
      <c r="F1812" s="1">
        <v>0.0</v>
      </c>
      <c r="G1812" s="1">
        <v>0.0</v>
      </c>
      <c r="H1812" s="1">
        <v>0.0</v>
      </c>
    </row>
    <row r="1813">
      <c r="A1813" s="1">
        <v>2.8931182847E10</v>
      </c>
      <c r="B1813" s="2" t="s">
        <v>1811</v>
      </c>
      <c r="C1813" s="1">
        <v>0.0</v>
      </c>
      <c r="D1813" s="1">
        <v>0.0</v>
      </c>
      <c r="E1813" s="1">
        <v>0.0</v>
      </c>
      <c r="F1813" s="1">
        <v>0.0</v>
      </c>
      <c r="G1813" s="1">
        <v>0.0</v>
      </c>
      <c r="H1813" s="1">
        <v>0.0</v>
      </c>
    </row>
    <row r="1814">
      <c r="A1814" s="1">
        <v>4.0819986902E10</v>
      </c>
      <c r="B1814" s="2" t="s">
        <v>1812</v>
      </c>
      <c r="C1814" s="1">
        <v>0.0</v>
      </c>
      <c r="D1814" s="1">
        <v>0.0</v>
      </c>
      <c r="E1814" s="1">
        <v>0.0</v>
      </c>
      <c r="F1814" s="1">
        <v>0.0</v>
      </c>
      <c r="G1814" s="1">
        <v>0.0</v>
      </c>
      <c r="H1814" s="1">
        <v>0.0</v>
      </c>
    </row>
    <row r="1815">
      <c r="A1815" s="1">
        <v>8.8590831831E10</v>
      </c>
      <c r="B1815" s="1" t="s">
        <v>1813</v>
      </c>
      <c r="C1815" s="1">
        <v>0.0</v>
      </c>
      <c r="D1815" s="1">
        <v>0.0</v>
      </c>
      <c r="E1815" s="1">
        <v>0.0</v>
      </c>
      <c r="F1815" s="1">
        <v>0.0</v>
      </c>
      <c r="G1815" s="1">
        <v>0.0</v>
      </c>
      <c r="H1815" s="1">
        <v>0.0</v>
      </c>
    </row>
    <row r="1816">
      <c r="A1816" s="1">
        <v>3.113200992E10</v>
      </c>
      <c r="B1816" s="2" t="s">
        <v>1814</v>
      </c>
      <c r="C1816" s="1">
        <v>1.0</v>
      </c>
      <c r="D1816" s="1">
        <v>0.0</v>
      </c>
      <c r="E1816" s="1">
        <v>1.0</v>
      </c>
      <c r="F1816" s="1">
        <v>0.0</v>
      </c>
      <c r="G1816" s="1">
        <v>0.0</v>
      </c>
      <c r="H1816" s="1">
        <v>1.0</v>
      </c>
    </row>
    <row r="1817">
      <c r="A1817" s="1">
        <v>6.2162264015E10</v>
      </c>
      <c r="B1817" s="1" t="s">
        <v>1815</v>
      </c>
      <c r="C1817" s="1">
        <v>1.0</v>
      </c>
      <c r="D1817" s="1">
        <v>0.0</v>
      </c>
      <c r="E1817" s="1">
        <v>1.0</v>
      </c>
      <c r="F1817" s="1">
        <v>0.0</v>
      </c>
      <c r="G1817" s="1">
        <v>0.0</v>
      </c>
      <c r="H1817" s="1">
        <v>0.0</v>
      </c>
    </row>
    <row r="1818">
      <c r="A1818" s="1">
        <v>4.6816474331E10</v>
      </c>
      <c r="B1818" s="1" t="s">
        <v>1816</v>
      </c>
      <c r="C1818" s="1">
        <v>0.0</v>
      </c>
      <c r="D1818" s="1">
        <v>0.0</v>
      </c>
      <c r="E1818" s="1">
        <v>0.0</v>
      </c>
      <c r="F1818" s="1">
        <v>0.0</v>
      </c>
      <c r="G1818" s="1">
        <v>0.0</v>
      </c>
      <c r="H1818" s="1">
        <v>0.0</v>
      </c>
    </row>
    <row r="1819">
      <c r="A1819" s="1">
        <v>2.6380880335E10</v>
      </c>
      <c r="B1819" s="1" t="s">
        <v>1817</v>
      </c>
      <c r="C1819" s="1">
        <v>1.0</v>
      </c>
      <c r="D1819" s="1">
        <v>1.0</v>
      </c>
      <c r="E1819" s="1">
        <v>1.0</v>
      </c>
      <c r="F1819" s="1">
        <v>0.0</v>
      </c>
      <c r="G1819" s="1">
        <v>1.0</v>
      </c>
      <c r="H1819" s="1">
        <v>1.0</v>
      </c>
    </row>
    <row r="1820">
      <c r="A1820" s="1">
        <v>9.0136854827E10</v>
      </c>
      <c r="B1820" s="2" t="s">
        <v>1818</v>
      </c>
      <c r="C1820" s="1">
        <v>0.0</v>
      </c>
      <c r="D1820" s="1">
        <v>0.0</v>
      </c>
      <c r="E1820" s="1">
        <v>0.0</v>
      </c>
      <c r="F1820" s="1">
        <v>0.0</v>
      </c>
      <c r="G1820" s="1">
        <v>0.0</v>
      </c>
      <c r="H1820" s="1">
        <v>0.0</v>
      </c>
    </row>
    <row r="1821">
      <c r="A1821" s="1">
        <v>3.6281331896E10</v>
      </c>
      <c r="B1821" s="2" t="s">
        <v>1819</v>
      </c>
      <c r="C1821" s="1">
        <v>0.0</v>
      </c>
      <c r="D1821" s="1">
        <v>0.0</v>
      </c>
      <c r="E1821" s="1">
        <v>0.0</v>
      </c>
      <c r="F1821" s="1">
        <v>0.0</v>
      </c>
      <c r="G1821" s="1">
        <v>0.0</v>
      </c>
      <c r="H1821" s="1">
        <v>0.0</v>
      </c>
    </row>
    <row r="1822">
      <c r="A1822" s="1">
        <v>7.818665818E10</v>
      </c>
      <c r="B1822" s="2" t="s">
        <v>1820</v>
      </c>
      <c r="C1822" s="1">
        <v>0.0</v>
      </c>
      <c r="D1822" s="1">
        <v>0.0</v>
      </c>
      <c r="E1822" s="1">
        <v>0.0</v>
      </c>
      <c r="F1822" s="1">
        <v>0.0</v>
      </c>
      <c r="G1822" s="1">
        <v>0.0</v>
      </c>
      <c r="H1822" s="1">
        <v>0.0</v>
      </c>
    </row>
    <row r="1823">
      <c r="A1823" s="1">
        <v>6.2844947812E10</v>
      </c>
      <c r="B1823" s="2" t="s">
        <v>1821</v>
      </c>
      <c r="C1823" s="1">
        <v>0.0</v>
      </c>
      <c r="D1823" s="1">
        <v>0.0</v>
      </c>
      <c r="E1823" s="1">
        <v>0.0</v>
      </c>
      <c r="F1823" s="1">
        <v>0.0</v>
      </c>
      <c r="G1823" s="1">
        <v>0.0</v>
      </c>
      <c r="H1823" s="1">
        <v>0.0</v>
      </c>
    </row>
    <row r="1824">
      <c r="A1824" s="1">
        <v>2.5415497704E10</v>
      </c>
      <c r="B1824" s="1" t="s">
        <v>1822</v>
      </c>
      <c r="C1824" s="1">
        <v>0.0</v>
      </c>
      <c r="D1824" s="1">
        <v>0.0</v>
      </c>
      <c r="E1824" s="1">
        <v>0.0</v>
      </c>
      <c r="F1824" s="1">
        <v>0.0</v>
      </c>
      <c r="G1824" s="1">
        <v>0.0</v>
      </c>
      <c r="H1824" s="1">
        <v>0.0</v>
      </c>
    </row>
    <row r="1825">
      <c r="A1825" s="1">
        <v>4.1242662418E10</v>
      </c>
      <c r="B1825" s="1" t="s">
        <v>1823</v>
      </c>
      <c r="C1825" s="1">
        <v>0.0</v>
      </c>
      <c r="D1825" s="1">
        <v>0.0</v>
      </c>
      <c r="E1825" s="1">
        <v>0.0</v>
      </c>
      <c r="F1825" s="1">
        <v>0.0</v>
      </c>
      <c r="G1825" s="1">
        <v>0.0</v>
      </c>
      <c r="H1825" s="1">
        <v>0.0</v>
      </c>
    </row>
    <row r="1826">
      <c r="A1826" s="1">
        <v>5.7666808609E10</v>
      </c>
      <c r="B1826" s="1" t="s">
        <v>1824</v>
      </c>
      <c r="C1826" s="1">
        <v>1.0</v>
      </c>
      <c r="D1826" s="1">
        <v>0.0</v>
      </c>
      <c r="E1826" s="1">
        <v>0.0</v>
      </c>
      <c r="F1826" s="1">
        <v>0.0</v>
      </c>
      <c r="G1826" s="1">
        <v>0.0</v>
      </c>
      <c r="H1826" s="1">
        <v>0.0</v>
      </c>
    </row>
    <row r="1827">
      <c r="A1827" s="1">
        <v>4.1567974001E10</v>
      </c>
      <c r="B1827" s="2" t="s">
        <v>1825</v>
      </c>
      <c r="C1827" s="1">
        <v>0.0</v>
      </c>
      <c r="D1827" s="1">
        <v>0.0</v>
      </c>
      <c r="E1827" s="1">
        <v>0.0</v>
      </c>
      <c r="F1827" s="1">
        <v>0.0</v>
      </c>
      <c r="G1827" s="1">
        <v>0.0</v>
      </c>
      <c r="H1827" s="1">
        <v>0.0</v>
      </c>
    </row>
    <row r="1828">
      <c r="A1828" s="1">
        <v>1.51515368366E11</v>
      </c>
      <c r="B1828" s="2" t="s">
        <v>1826</v>
      </c>
      <c r="C1828" s="1">
        <v>1.0</v>
      </c>
      <c r="D1828" s="1">
        <v>0.0</v>
      </c>
      <c r="E1828" s="1">
        <v>0.0</v>
      </c>
      <c r="F1828" s="1">
        <v>0.0</v>
      </c>
      <c r="G1828" s="1">
        <v>1.0</v>
      </c>
      <c r="H1828" s="1">
        <v>0.0</v>
      </c>
    </row>
    <row r="1829">
      <c r="A1829" s="1">
        <v>9.4240342655E10</v>
      </c>
      <c r="B1829" s="1" t="s">
        <v>1827</v>
      </c>
      <c r="C1829" s="1">
        <v>0.0</v>
      </c>
      <c r="D1829" s="1">
        <v>0.0</v>
      </c>
      <c r="E1829" s="1">
        <v>0.0</v>
      </c>
      <c r="F1829" s="1">
        <v>0.0</v>
      </c>
      <c r="G1829" s="1">
        <v>0.0</v>
      </c>
      <c r="H1829" s="1">
        <v>0.0</v>
      </c>
    </row>
    <row r="1830">
      <c r="A1830" s="1">
        <v>1.06554229156E11</v>
      </c>
      <c r="B1830" s="2" t="s">
        <v>1828</v>
      </c>
      <c r="C1830" s="1">
        <v>1.0</v>
      </c>
      <c r="D1830" s="1">
        <v>0.0</v>
      </c>
      <c r="E1830" s="1">
        <v>0.0</v>
      </c>
      <c r="F1830" s="1">
        <v>0.0</v>
      </c>
      <c r="G1830" s="1">
        <v>0.0</v>
      </c>
      <c r="H1830" s="1">
        <v>0.0</v>
      </c>
    </row>
    <row r="1831">
      <c r="A1831" s="1">
        <v>9.6264953105E10</v>
      </c>
      <c r="B1831" s="2" t="s">
        <v>1829</v>
      </c>
      <c r="C1831" s="1">
        <v>0.0</v>
      </c>
      <c r="D1831" s="1">
        <v>0.0</v>
      </c>
      <c r="E1831" s="1">
        <v>0.0</v>
      </c>
      <c r="F1831" s="1">
        <v>0.0</v>
      </c>
      <c r="G1831" s="1">
        <v>0.0</v>
      </c>
      <c r="H1831" s="1">
        <v>0.0</v>
      </c>
    </row>
    <row r="1832">
      <c r="A1832" s="1">
        <v>8.9284877351E10</v>
      </c>
      <c r="B1832" s="1" t="s">
        <v>1830</v>
      </c>
      <c r="C1832" s="1">
        <v>0.0</v>
      </c>
      <c r="D1832" s="1">
        <v>0.0</v>
      </c>
      <c r="E1832" s="1">
        <v>0.0</v>
      </c>
      <c r="F1832" s="1">
        <v>0.0</v>
      </c>
      <c r="G1832" s="1">
        <v>0.0</v>
      </c>
      <c r="H1832" s="1">
        <v>0.0</v>
      </c>
    </row>
    <row r="1833">
      <c r="A1833" s="1">
        <v>7.285192011E9</v>
      </c>
      <c r="B1833" s="1" t="s">
        <v>1831</v>
      </c>
      <c r="C1833" s="1">
        <v>0.0</v>
      </c>
      <c r="D1833" s="1">
        <v>0.0</v>
      </c>
      <c r="E1833" s="1">
        <v>0.0</v>
      </c>
      <c r="F1833" s="1">
        <v>0.0</v>
      </c>
      <c r="G1833" s="1">
        <v>0.0</v>
      </c>
      <c r="H1833" s="1">
        <v>0.0</v>
      </c>
    </row>
    <row r="1834">
      <c r="A1834" s="1">
        <v>6.25039448E10</v>
      </c>
      <c r="B1834" s="2" t="s">
        <v>1832</v>
      </c>
      <c r="C1834" s="1">
        <v>1.0</v>
      </c>
      <c r="D1834" s="1">
        <v>0.0</v>
      </c>
      <c r="E1834" s="1">
        <v>0.0</v>
      </c>
      <c r="F1834" s="1">
        <v>0.0</v>
      </c>
      <c r="G1834" s="1">
        <v>0.0</v>
      </c>
      <c r="H1834" s="1">
        <v>0.0</v>
      </c>
    </row>
    <row r="1835">
      <c r="A1835" s="1">
        <v>1.1086924437E10</v>
      </c>
      <c r="B1835" s="1" t="s">
        <v>1833</v>
      </c>
      <c r="C1835" s="1">
        <v>0.0</v>
      </c>
      <c r="D1835" s="1">
        <v>0.0</v>
      </c>
      <c r="E1835" s="1">
        <v>0.0</v>
      </c>
      <c r="F1835" s="1">
        <v>0.0</v>
      </c>
      <c r="G1835" s="1">
        <v>0.0</v>
      </c>
      <c r="H1835" s="1">
        <v>0.0</v>
      </c>
    </row>
    <row r="1836">
      <c r="A1836" s="1">
        <v>3.3469882513E10</v>
      </c>
      <c r="B1836" s="1" t="s">
        <v>1834</v>
      </c>
      <c r="C1836" s="1">
        <v>0.0</v>
      </c>
      <c r="D1836" s="1">
        <v>0.0</v>
      </c>
      <c r="E1836" s="1">
        <v>0.0</v>
      </c>
      <c r="F1836" s="1">
        <v>0.0</v>
      </c>
      <c r="G1836" s="1">
        <v>0.0</v>
      </c>
      <c r="H1836" s="1">
        <v>0.0</v>
      </c>
    </row>
    <row r="1837">
      <c r="A1837" s="1">
        <v>7.4201616192E10</v>
      </c>
      <c r="B1837" s="2" t="s">
        <v>1835</v>
      </c>
      <c r="C1837" s="1">
        <v>0.0</v>
      </c>
      <c r="D1837" s="1">
        <v>0.0</v>
      </c>
      <c r="E1837" s="1">
        <v>0.0</v>
      </c>
      <c r="F1837" s="1">
        <v>0.0</v>
      </c>
      <c r="G1837" s="1">
        <v>0.0</v>
      </c>
      <c r="H1837" s="1">
        <v>0.0</v>
      </c>
    </row>
    <row r="1838">
      <c r="A1838" s="1">
        <v>1.80497099908E11</v>
      </c>
      <c r="B1838" s="1" t="s">
        <v>1836</v>
      </c>
      <c r="C1838" s="1">
        <v>1.0</v>
      </c>
      <c r="D1838" s="1">
        <v>0.0</v>
      </c>
      <c r="E1838" s="1">
        <v>1.0</v>
      </c>
      <c r="F1838" s="1">
        <v>0.0</v>
      </c>
      <c r="G1838" s="1">
        <v>0.0</v>
      </c>
      <c r="H1838" s="1">
        <v>0.0</v>
      </c>
    </row>
    <row r="1839">
      <c r="A1839" s="1">
        <v>1.99222332433E11</v>
      </c>
      <c r="B1839" s="2" t="s">
        <v>1837</v>
      </c>
      <c r="C1839" s="1">
        <v>1.0</v>
      </c>
      <c r="D1839" s="1">
        <v>1.0</v>
      </c>
      <c r="E1839" s="1">
        <v>1.0</v>
      </c>
      <c r="F1839" s="1">
        <v>0.0</v>
      </c>
      <c r="G1839" s="1">
        <v>1.0</v>
      </c>
      <c r="H1839" s="1">
        <v>0.0</v>
      </c>
    </row>
    <row r="1840">
      <c r="A1840" s="1">
        <v>6.733117598E9</v>
      </c>
      <c r="B1840" s="2" t="s">
        <v>1838</v>
      </c>
      <c r="C1840" s="1">
        <v>0.0</v>
      </c>
      <c r="D1840" s="1">
        <v>0.0</v>
      </c>
      <c r="E1840" s="1">
        <v>0.0</v>
      </c>
      <c r="F1840" s="1">
        <v>0.0</v>
      </c>
      <c r="G1840" s="1">
        <v>0.0</v>
      </c>
      <c r="H1840" s="1">
        <v>0.0</v>
      </c>
    </row>
    <row r="1841">
      <c r="A1841" s="1">
        <v>4.9213820264E10</v>
      </c>
      <c r="B1841" s="1" t="s">
        <v>1839</v>
      </c>
      <c r="C1841" s="1">
        <v>0.0</v>
      </c>
      <c r="D1841" s="1">
        <v>0.0</v>
      </c>
      <c r="E1841" s="1">
        <v>0.0</v>
      </c>
      <c r="F1841" s="1">
        <v>0.0</v>
      </c>
      <c r="G1841" s="1">
        <v>0.0</v>
      </c>
      <c r="H1841" s="1">
        <v>0.0</v>
      </c>
    </row>
    <row r="1842">
      <c r="A1842" s="1">
        <v>6.2795429095E10</v>
      </c>
      <c r="B1842" s="1" t="s">
        <v>1840</v>
      </c>
      <c r="C1842" s="1">
        <v>0.0</v>
      </c>
      <c r="D1842" s="1">
        <v>0.0</v>
      </c>
      <c r="E1842" s="1">
        <v>0.0</v>
      </c>
      <c r="F1842" s="1">
        <v>0.0</v>
      </c>
      <c r="G1842" s="1">
        <v>0.0</v>
      </c>
      <c r="H1842" s="1">
        <v>0.0</v>
      </c>
    </row>
    <row r="1843">
      <c r="A1843" s="1">
        <v>5.6452877974E10</v>
      </c>
      <c r="B1843" s="2" t="s">
        <v>1841</v>
      </c>
      <c r="C1843" s="1">
        <v>0.0</v>
      </c>
      <c r="D1843" s="1">
        <v>0.0</v>
      </c>
      <c r="E1843" s="1">
        <v>0.0</v>
      </c>
      <c r="F1843" s="1">
        <v>0.0</v>
      </c>
      <c r="G1843" s="1">
        <v>0.0</v>
      </c>
      <c r="H1843" s="1">
        <v>0.0</v>
      </c>
    </row>
    <row r="1844">
      <c r="A1844" s="1">
        <v>8.6362193E9</v>
      </c>
      <c r="B1844" s="2" t="s">
        <v>1842</v>
      </c>
      <c r="C1844" s="1">
        <v>0.0</v>
      </c>
      <c r="D1844" s="1">
        <v>0.0</v>
      </c>
      <c r="E1844" s="1">
        <v>0.0</v>
      </c>
      <c r="F1844" s="1">
        <v>0.0</v>
      </c>
      <c r="G1844" s="1">
        <v>0.0</v>
      </c>
      <c r="H1844" s="1">
        <v>0.0</v>
      </c>
    </row>
    <row r="1845">
      <c r="A1845" s="1">
        <v>8.7196081806E10</v>
      </c>
      <c r="B1845" s="1" t="s">
        <v>1843</v>
      </c>
      <c r="C1845" s="1">
        <v>1.0</v>
      </c>
      <c r="D1845" s="1">
        <v>0.0</v>
      </c>
      <c r="E1845" s="1">
        <v>1.0</v>
      </c>
      <c r="F1845" s="1">
        <v>0.0</v>
      </c>
      <c r="G1845" s="1">
        <v>0.0</v>
      </c>
      <c r="H1845" s="1">
        <v>0.0</v>
      </c>
    </row>
    <row r="1846">
      <c r="A1846" s="1">
        <v>2.03619393157E11</v>
      </c>
      <c r="B1846" s="1" t="s">
        <v>1844</v>
      </c>
      <c r="C1846" s="1">
        <v>1.0</v>
      </c>
      <c r="D1846" s="1">
        <v>0.0</v>
      </c>
      <c r="E1846" s="1">
        <v>0.0</v>
      </c>
      <c r="F1846" s="1">
        <v>0.0</v>
      </c>
      <c r="G1846" s="1">
        <v>0.0</v>
      </c>
      <c r="H1846" s="1">
        <v>0.0</v>
      </c>
    </row>
    <row r="1847">
      <c r="A1847" s="1">
        <v>5.7697042677E10</v>
      </c>
      <c r="B1847" s="2" t="s">
        <v>1845</v>
      </c>
      <c r="C1847" s="1">
        <v>0.0</v>
      </c>
      <c r="D1847" s="1">
        <v>0.0</v>
      </c>
      <c r="E1847" s="1">
        <v>0.0</v>
      </c>
      <c r="F1847" s="1">
        <v>0.0</v>
      </c>
      <c r="G1847" s="1">
        <v>0.0</v>
      </c>
      <c r="H1847" s="1">
        <v>0.0</v>
      </c>
    </row>
    <row r="1848">
      <c r="A1848" s="1">
        <v>6.8877214129E10</v>
      </c>
      <c r="B1848" s="2" t="s">
        <v>1846</v>
      </c>
      <c r="C1848" s="1">
        <v>0.0</v>
      </c>
      <c r="D1848" s="1">
        <v>0.0</v>
      </c>
      <c r="E1848" s="1">
        <v>0.0</v>
      </c>
      <c r="F1848" s="1">
        <v>0.0</v>
      </c>
      <c r="G1848" s="1">
        <v>0.0</v>
      </c>
      <c r="H1848" s="1">
        <v>0.0</v>
      </c>
    </row>
    <row r="1849">
      <c r="A1849" s="1">
        <v>7.853085513E10</v>
      </c>
      <c r="B1849" s="1" t="s">
        <v>1847</v>
      </c>
      <c r="C1849" s="1">
        <v>0.0</v>
      </c>
      <c r="D1849" s="1">
        <v>0.0</v>
      </c>
      <c r="E1849" s="1">
        <v>0.0</v>
      </c>
      <c r="F1849" s="1">
        <v>0.0</v>
      </c>
      <c r="G1849" s="1">
        <v>0.0</v>
      </c>
      <c r="H1849" s="1">
        <v>0.0</v>
      </c>
    </row>
    <row r="1850">
      <c r="A1850" s="1">
        <v>8.1169062004E10</v>
      </c>
      <c r="B1850" s="1" t="s">
        <v>1848</v>
      </c>
      <c r="C1850" s="1">
        <v>0.0</v>
      </c>
      <c r="D1850" s="1">
        <v>0.0</v>
      </c>
      <c r="E1850" s="1">
        <v>0.0</v>
      </c>
      <c r="F1850" s="1">
        <v>0.0</v>
      </c>
      <c r="G1850" s="1">
        <v>0.0</v>
      </c>
      <c r="H1850" s="1">
        <v>0.0</v>
      </c>
    </row>
    <row r="1851">
      <c r="A1851" s="1">
        <v>1.4256026993E10</v>
      </c>
      <c r="B1851" s="1" t="s">
        <v>1849</v>
      </c>
      <c r="C1851" s="1">
        <v>0.0</v>
      </c>
      <c r="D1851" s="1">
        <v>0.0</v>
      </c>
      <c r="E1851" s="1">
        <v>0.0</v>
      </c>
      <c r="F1851" s="1">
        <v>0.0</v>
      </c>
      <c r="G1851" s="1">
        <v>0.0</v>
      </c>
      <c r="H1851" s="1">
        <v>0.0</v>
      </c>
    </row>
    <row r="1852">
      <c r="A1852" s="1">
        <v>9.4082084782E10</v>
      </c>
      <c r="B1852" s="2" t="s">
        <v>1850</v>
      </c>
      <c r="C1852" s="1">
        <v>0.0</v>
      </c>
      <c r="D1852" s="1">
        <v>0.0</v>
      </c>
      <c r="E1852" s="1">
        <v>0.0</v>
      </c>
      <c r="F1852" s="1">
        <v>0.0</v>
      </c>
      <c r="G1852" s="1">
        <v>0.0</v>
      </c>
      <c r="H1852" s="1">
        <v>0.0</v>
      </c>
    </row>
    <row r="1853">
      <c r="A1853" s="1">
        <v>1.148598836E9</v>
      </c>
      <c r="B1853" s="2" t="s">
        <v>1851</v>
      </c>
      <c r="C1853" s="1">
        <v>0.0</v>
      </c>
      <c r="D1853" s="1">
        <v>0.0</v>
      </c>
      <c r="E1853" s="1">
        <v>0.0</v>
      </c>
      <c r="F1853" s="1">
        <v>0.0</v>
      </c>
      <c r="G1853" s="1">
        <v>0.0</v>
      </c>
      <c r="H1853" s="1">
        <v>0.0</v>
      </c>
    </row>
    <row r="1854">
      <c r="A1854" s="1">
        <v>6.5397266853E10</v>
      </c>
      <c r="B1854" s="1" t="s">
        <v>1852</v>
      </c>
      <c r="C1854" s="1">
        <v>0.0</v>
      </c>
      <c r="D1854" s="1">
        <v>0.0</v>
      </c>
      <c r="E1854" s="1">
        <v>0.0</v>
      </c>
      <c r="F1854" s="1">
        <v>0.0</v>
      </c>
      <c r="G1854" s="1">
        <v>0.0</v>
      </c>
      <c r="H1854" s="1">
        <v>0.0</v>
      </c>
    </row>
    <row r="1855">
      <c r="A1855" s="1">
        <v>3.6263544824E10</v>
      </c>
      <c r="B1855" s="2" t="s">
        <v>1853</v>
      </c>
      <c r="C1855" s="1">
        <v>0.0</v>
      </c>
      <c r="D1855" s="1">
        <v>0.0</v>
      </c>
      <c r="E1855" s="1">
        <v>0.0</v>
      </c>
      <c r="F1855" s="1">
        <v>0.0</v>
      </c>
      <c r="G1855" s="1">
        <v>0.0</v>
      </c>
      <c r="H1855" s="1">
        <v>0.0</v>
      </c>
    </row>
    <row r="1856">
      <c r="A1856" s="1">
        <v>6.4257516002E10</v>
      </c>
      <c r="B1856" s="2" t="s">
        <v>1854</v>
      </c>
      <c r="C1856" s="1">
        <v>0.0</v>
      </c>
      <c r="D1856" s="1">
        <v>0.0</v>
      </c>
      <c r="E1856" s="1">
        <v>0.0</v>
      </c>
      <c r="F1856" s="1">
        <v>0.0</v>
      </c>
      <c r="G1856" s="1">
        <v>0.0</v>
      </c>
      <c r="H1856" s="1">
        <v>0.0</v>
      </c>
    </row>
    <row r="1857">
      <c r="A1857" s="1">
        <v>4.5745587335E10</v>
      </c>
      <c r="B1857" s="1" t="s">
        <v>1855</v>
      </c>
      <c r="C1857" s="1">
        <v>0.0</v>
      </c>
      <c r="D1857" s="1">
        <v>0.0</v>
      </c>
      <c r="E1857" s="1">
        <v>0.0</v>
      </c>
      <c r="F1857" s="1">
        <v>0.0</v>
      </c>
      <c r="G1857" s="1">
        <v>1.0</v>
      </c>
      <c r="H1857" s="1">
        <v>0.0</v>
      </c>
    </row>
    <row r="1858">
      <c r="A1858" s="1">
        <v>5.5923691235E10</v>
      </c>
      <c r="B1858" s="2" t="s">
        <v>1856</v>
      </c>
      <c r="C1858" s="1">
        <v>0.0</v>
      </c>
      <c r="D1858" s="1">
        <v>0.0</v>
      </c>
      <c r="E1858" s="1">
        <v>0.0</v>
      </c>
      <c r="F1858" s="1">
        <v>0.0</v>
      </c>
      <c r="G1858" s="1">
        <v>0.0</v>
      </c>
      <c r="H1858" s="1">
        <v>0.0</v>
      </c>
    </row>
    <row r="1859">
      <c r="A1859" s="1">
        <v>2.631677971E10</v>
      </c>
      <c r="B1859" s="1" t="s">
        <v>1857</v>
      </c>
      <c r="C1859" s="1">
        <v>0.0</v>
      </c>
      <c r="D1859" s="1">
        <v>0.0</v>
      </c>
      <c r="E1859" s="1">
        <v>0.0</v>
      </c>
      <c r="F1859" s="1">
        <v>0.0</v>
      </c>
      <c r="G1859" s="1">
        <v>0.0</v>
      </c>
      <c r="H1859" s="1">
        <v>0.0</v>
      </c>
    </row>
    <row r="1860">
      <c r="A1860" s="1">
        <v>4.7146126234E10</v>
      </c>
      <c r="B1860" s="1" t="s">
        <v>1858</v>
      </c>
      <c r="C1860" s="1">
        <v>1.0</v>
      </c>
      <c r="D1860" s="1">
        <v>0.0</v>
      </c>
      <c r="E1860" s="1">
        <v>0.0</v>
      </c>
      <c r="F1860" s="1">
        <v>0.0</v>
      </c>
      <c r="G1860" s="1">
        <v>0.0</v>
      </c>
      <c r="H1860" s="1">
        <v>0.0</v>
      </c>
    </row>
    <row r="1861">
      <c r="A1861" s="1">
        <v>6.5210035974E10</v>
      </c>
      <c r="B1861" s="1" t="s">
        <v>1859</v>
      </c>
      <c r="C1861" s="1">
        <v>0.0</v>
      </c>
      <c r="D1861" s="1">
        <v>0.0</v>
      </c>
      <c r="E1861" s="1">
        <v>0.0</v>
      </c>
      <c r="F1861" s="1">
        <v>0.0</v>
      </c>
      <c r="G1861" s="1">
        <v>0.0</v>
      </c>
      <c r="H1861" s="1">
        <v>0.0</v>
      </c>
    </row>
    <row r="1862">
      <c r="A1862" s="1">
        <v>4.6688029556E10</v>
      </c>
      <c r="B1862" s="2" t="s">
        <v>1860</v>
      </c>
      <c r="C1862" s="1">
        <v>0.0</v>
      </c>
      <c r="D1862" s="1">
        <v>0.0</v>
      </c>
      <c r="E1862" s="1">
        <v>0.0</v>
      </c>
      <c r="F1862" s="1">
        <v>0.0</v>
      </c>
      <c r="G1862" s="1">
        <v>0.0</v>
      </c>
      <c r="H1862" s="1">
        <v>0.0</v>
      </c>
    </row>
    <row r="1863">
      <c r="A1863" s="1">
        <v>7.8454502165E10</v>
      </c>
      <c r="B1863" s="1" t="s">
        <v>1861</v>
      </c>
      <c r="C1863" s="1">
        <v>0.0</v>
      </c>
      <c r="D1863" s="1">
        <v>0.0</v>
      </c>
      <c r="E1863" s="1">
        <v>0.0</v>
      </c>
      <c r="F1863" s="1">
        <v>0.0</v>
      </c>
      <c r="G1863" s="1">
        <v>0.0</v>
      </c>
      <c r="H1863" s="1">
        <v>0.0</v>
      </c>
    </row>
    <row r="1864">
      <c r="A1864" s="1">
        <v>4.9424238637E10</v>
      </c>
      <c r="B1864" s="1" t="s">
        <v>1862</v>
      </c>
      <c r="C1864" s="1">
        <v>0.0</v>
      </c>
      <c r="D1864" s="1">
        <v>0.0</v>
      </c>
      <c r="E1864" s="1">
        <v>0.0</v>
      </c>
      <c r="F1864" s="1">
        <v>0.0</v>
      </c>
      <c r="G1864" s="1">
        <v>0.0</v>
      </c>
      <c r="H1864" s="1">
        <v>0.0</v>
      </c>
    </row>
    <row r="1865">
      <c r="A1865" s="1">
        <v>4.0045666395E10</v>
      </c>
      <c r="B1865" s="1" t="s">
        <v>1863</v>
      </c>
      <c r="C1865" s="1">
        <v>0.0</v>
      </c>
      <c r="D1865" s="1">
        <v>0.0</v>
      </c>
      <c r="E1865" s="1">
        <v>0.0</v>
      </c>
      <c r="F1865" s="1">
        <v>0.0</v>
      </c>
      <c r="G1865" s="1">
        <v>0.0</v>
      </c>
      <c r="H1865" s="1">
        <v>0.0</v>
      </c>
    </row>
    <row r="1866">
      <c r="A1866" s="1">
        <v>1.9901781055E11</v>
      </c>
      <c r="B1866" s="1" t="s">
        <v>1864</v>
      </c>
      <c r="C1866" s="1">
        <v>1.0</v>
      </c>
      <c r="D1866" s="1">
        <v>0.0</v>
      </c>
      <c r="E1866" s="1">
        <v>0.0</v>
      </c>
      <c r="F1866" s="1">
        <v>0.0</v>
      </c>
      <c r="G1866" s="1">
        <v>0.0</v>
      </c>
      <c r="H1866" s="1">
        <v>0.0</v>
      </c>
    </row>
    <row r="1867">
      <c r="A1867" s="1">
        <v>9.591537011E9</v>
      </c>
      <c r="B1867" s="2" t="s">
        <v>1865</v>
      </c>
      <c r="C1867" s="1">
        <v>0.0</v>
      </c>
      <c r="D1867" s="1">
        <v>0.0</v>
      </c>
      <c r="E1867" s="1">
        <v>0.0</v>
      </c>
      <c r="F1867" s="1">
        <v>0.0</v>
      </c>
      <c r="G1867" s="1">
        <v>0.0</v>
      </c>
      <c r="H1867" s="1">
        <v>0.0</v>
      </c>
    </row>
    <row r="1868">
      <c r="A1868" s="1">
        <v>6.2929849538E10</v>
      </c>
      <c r="B1868" s="2" t="s">
        <v>1866</v>
      </c>
      <c r="C1868" s="1">
        <v>0.0</v>
      </c>
      <c r="D1868" s="1">
        <v>0.0</v>
      </c>
      <c r="E1868" s="1">
        <v>0.0</v>
      </c>
      <c r="F1868" s="1">
        <v>0.0</v>
      </c>
      <c r="G1868" s="1">
        <v>0.0</v>
      </c>
      <c r="H1868" s="1">
        <v>0.0</v>
      </c>
    </row>
    <row r="1869">
      <c r="A1869" s="1">
        <v>5.7789574306E10</v>
      </c>
      <c r="B1869" s="1" t="s">
        <v>1867</v>
      </c>
      <c r="C1869" s="1">
        <v>0.0</v>
      </c>
      <c r="D1869" s="1">
        <v>0.0</v>
      </c>
      <c r="E1869" s="1">
        <v>0.0</v>
      </c>
      <c r="F1869" s="1">
        <v>0.0</v>
      </c>
      <c r="G1869" s="1">
        <v>0.0</v>
      </c>
      <c r="H1869" s="1">
        <v>0.0</v>
      </c>
    </row>
    <row r="1870">
      <c r="A1870" s="1">
        <v>2.9854507348E10</v>
      </c>
      <c r="B1870" s="2" t="s">
        <v>1868</v>
      </c>
      <c r="C1870" s="1">
        <v>0.0</v>
      </c>
      <c r="D1870" s="1">
        <v>0.0</v>
      </c>
      <c r="E1870" s="1">
        <v>0.0</v>
      </c>
      <c r="F1870" s="1">
        <v>0.0</v>
      </c>
      <c r="G1870" s="1">
        <v>0.0</v>
      </c>
      <c r="H1870" s="1">
        <v>0.0</v>
      </c>
    </row>
    <row r="1871">
      <c r="A1871" s="1">
        <v>7.2102182003E10</v>
      </c>
      <c r="B1871" s="1" t="s">
        <v>1869</v>
      </c>
      <c r="C1871" s="1">
        <v>0.0</v>
      </c>
      <c r="D1871" s="1">
        <v>0.0</v>
      </c>
      <c r="E1871" s="1">
        <v>0.0</v>
      </c>
      <c r="F1871" s="1">
        <v>0.0</v>
      </c>
      <c r="G1871" s="1">
        <v>0.0</v>
      </c>
      <c r="H1871" s="1">
        <v>0.0</v>
      </c>
    </row>
    <row r="1872">
      <c r="A1872" s="1">
        <v>7.026948181E10</v>
      </c>
      <c r="B1872" s="1" t="s">
        <v>1870</v>
      </c>
      <c r="C1872" s="1">
        <v>0.0</v>
      </c>
      <c r="D1872" s="1">
        <v>0.0</v>
      </c>
      <c r="E1872" s="1">
        <v>0.0</v>
      </c>
      <c r="F1872" s="1">
        <v>0.0</v>
      </c>
      <c r="G1872" s="1">
        <v>0.0</v>
      </c>
      <c r="H1872" s="1">
        <v>0.0</v>
      </c>
    </row>
    <row r="1873">
      <c r="A1873" s="1">
        <v>5.2005650357E10</v>
      </c>
      <c r="B1873" s="1" t="s">
        <v>1871</v>
      </c>
      <c r="C1873" s="1">
        <v>0.0</v>
      </c>
      <c r="D1873" s="1">
        <v>0.0</v>
      </c>
      <c r="E1873" s="1">
        <v>0.0</v>
      </c>
      <c r="F1873" s="1">
        <v>0.0</v>
      </c>
      <c r="G1873" s="1">
        <v>0.0</v>
      </c>
      <c r="H1873" s="1">
        <v>0.0</v>
      </c>
    </row>
    <row r="1874">
      <c r="A1874" s="1">
        <v>1.91967907249E11</v>
      </c>
      <c r="B1874" s="1" t="s">
        <v>1872</v>
      </c>
      <c r="C1874" s="1">
        <v>1.0</v>
      </c>
      <c r="D1874" s="1">
        <v>0.0</v>
      </c>
      <c r="E1874" s="1">
        <v>0.0</v>
      </c>
      <c r="F1874" s="1">
        <v>0.0</v>
      </c>
      <c r="G1874" s="1">
        <v>0.0</v>
      </c>
      <c r="H1874" s="1">
        <v>0.0</v>
      </c>
    </row>
    <row r="1875">
      <c r="A1875" s="1">
        <v>1.46501324199E11</v>
      </c>
      <c r="B1875" s="2" t="s">
        <v>1873</v>
      </c>
      <c r="C1875" s="1">
        <v>1.0</v>
      </c>
      <c r="D1875" s="1">
        <v>0.0</v>
      </c>
      <c r="E1875" s="1">
        <v>1.0</v>
      </c>
      <c r="F1875" s="1">
        <v>0.0</v>
      </c>
      <c r="G1875" s="1">
        <v>1.0</v>
      </c>
      <c r="H1875" s="1">
        <v>0.0</v>
      </c>
    </row>
    <row r="1876">
      <c r="A1876" s="1">
        <v>3.6704905E10</v>
      </c>
      <c r="B1876" s="2" t="s">
        <v>1874</v>
      </c>
      <c r="C1876" s="1">
        <v>0.0</v>
      </c>
      <c r="D1876" s="1">
        <v>0.0</v>
      </c>
      <c r="E1876" s="1">
        <v>0.0</v>
      </c>
      <c r="F1876" s="1">
        <v>0.0</v>
      </c>
      <c r="G1876" s="1">
        <v>0.0</v>
      </c>
      <c r="H1876" s="1">
        <v>0.0</v>
      </c>
    </row>
    <row r="1877">
      <c r="A1877" s="1">
        <v>4.8224397883E10</v>
      </c>
      <c r="B1877" s="1" t="s">
        <v>1875</v>
      </c>
      <c r="C1877" s="1">
        <v>1.0</v>
      </c>
      <c r="D1877" s="1">
        <v>0.0</v>
      </c>
      <c r="E1877" s="1">
        <v>1.0</v>
      </c>
      <c r="F1877" s="1">
        <v>0.0</v>
      </c>
      <c r="G1877" s="1">
        <v>1.0</v>
      </c>
      <c r="H1877" s="1">
        <v>0.0</v>
      </c>
    </row>
    <row r="1878">
      <c r="A1878" s="1">
        <v>6.3291878659E10</v>
      </c>
      <c r="B1878" s="1" t="s">
        <v>1876</v>
      </c>
      <c r="C1878" s="1">
        <v>1.0</v>
      </c>
      <c r="D1878" s="1">
        <v>0.0</v>
      </c>
      <c r="E1878" s="1">
        <v>0.0</v>
      </c>
      <c r="F1878" s="1">
        <v>0.0</v>
      </c>
      <c r="G1878" s="1">
        <v>0.0</v>
      </c>
      <c r="H1878" s="1">
        <v>0.0</v>
      </c>
    </row>
    <row r="1879">
      <c r="A1879" s="1">
        <v>1.3869263128E10</v>
      </c>
      <c r="B1879" s="2" t="s">
        <v>1877</v>
      </c>
      <c r="C1879" s="1">
        <v>0.0</v>
      </c>
      <c r="D1879" s="1">
        <v>0.0</v>
      </c>
      <c r="E1879" s="1">
        <v>0.0</v>
      </c>
      <c r="F1879" s="1">
        <v>0.0</v>
      </c>
      <c r="G1879" s="1">
        <v>0.0</v>
      </c>
      <c r="H1879" s="1">
        <v>0.0</v>
      </c>
    </row>
    <row r="1880">
      <c r="A1880" s="1">
        <v>5.9646649964E10</v>
      </c>
      <c r="B1880" s="2" t="s">
        <v>1878</v>
      </c>
      <c r="C1880" s="1">
        <v>0.0</v>
      </c>
      <c r="D1880" s="1">
        <v>0.0</v>
      </c>
      <c r="E1880" s="1">
        <v>0.0</v>
      </c>
      <c r="F1880" s="1">
        <v>0.0</v>
      </c>
      <c r="G1880" s="1">
        <v>0.0</v>
      </c>
      <c r="H1880" s="1">
        <v>0.0</v>
      </c>
    </row>
    <row r="1881">
      <c r="A1881" s="1">
        <v>2.106224709E9</v>
      </c>
      <c r="B1881" s="1" t="s">
        <v>1879</v>
      </c>
      <c r="C1881" s="1">
        <v>0.0</v>
      </c>
      <c r="D1881" s="1">
        <v>0.0</v>
      </c>
      <c r="E1881" s="1">
        <v>0.0</v>
      </c>
      <c r="F1881" s="1">
        <v>0.0</v>
      </c>
      <c r="G1881" s="1">
        <v>0.0</v>
      </c>
      <c r="H1881" s="1">
        <v>0.0</v>
      </c>
    </row>
    <row r="1882">
      <c r="A1882" s="1">
        <v>6.1972585673E10</v>
      </c>
      <c r="B1882" s="2" t="s">
        <v>1880</v>
      </c>
      <c r="C1882" s="1">
        <v>0.0</v>
      </c>
      <c r="D1882" s="1">
        <v>0.0</v>
      </c>
      <c r="E1882" s="1">
        <v>0.0</v>
      </c>
      <c r="F1882" s="1">
        <v>0.0</v>
      </c>
      <c r="G1882" s="1">
        <v>0.0</v>
      </c>
      <c r="H1882" s="1">
        <v>0.0</v>
      </c>
    </row>
    <row r="1883">
      <c r="A1883" s="1">
        <v>8.53318665E10</v>
      </c>
      <c r="B1883" s="1" t="s">
        <v>1881</v>
      </c>
      <c r="C1883" s="1">
        <v>0.0</v>
      </c>
      <c r="D1883" s="1">
        <v>0.0</v>
      </c>
      <c r="E1883" s="1">
        <v>0.0</v>
      </c>
      <c r="F1883" s="1">
        <v>0.0</v>
      </c>
      <c r="G1883" s="1">
        <v>0.0</v>
      </c>
      <c r="H1883" s="1">
        <v>0.0</v>
      </c>
    </row>
    <row r="1884">
      <c r="A1884" s="1">
        <v>3.9890751188E10</v>
      </c>
      <c r="B1884" s="1" t="s">
        <v>1882</v>
      </c>
      <c r="C1884" s="1">
        <v>0.0</v>
      </c>
      <c r="D1884" s="1">
        <v>0.0</v>
      </c>
      <c r="E1884" s="1">
        <v>0.0</v>
      </c>
      <c r="F1884" s="1">
        <v>0.0</v>
      </c>
      <c r="G1884" s="1">
        <v>0.0</v>
      </c>
      <c r="H1884" s="1">
        <v>0.0</v>
      </c>
    </row>
    <row r="1885">
      <c r="A1885" s="1">
        <v>1.5182210105E10</v>
      </c>
      <c r="B1885" s="2" t="s">
        <v>1883</v>
      </c>
      <c r="C1885" s="1">
        <v>1.0</v>
      </c>
      <c r="D1885" s="1">
        <v>0.0</v>
      </c>
      <c r="E1885" s="1">
        <v>1.0</v>
      </c>
      <c r="F1885" s="1">
        <v>0.0</v>
      </c>
      <c r="G1885" s="1">
        <v>1.0</v>
      </c>
      <c r="H1885" s="1">
        <v>0.0</v>
      </c>
    </row>
    <row r="1886">
      <c r="A1886" s="1">
        <v>8.9318514097E10</v>
      </c>
      <c r="B1886" s="1" t="s">
        <v>1884</v>
      </c>
      <c r="C1886" s="1">
        <v>0.0</v>
      </c>
      <c r="D1886" s="1">
        <v>0.0</v>
      </c>
      <c r="E1886" s="1">
        <v>0.0</v>
      </c>
      <c r="F1886" s="1">
        <v>0.0</v>
      </c>
      <c r="G1886" s="1">
        <v>0.0</v>
      </c>
      <c r="H1886" s="1">
        <v>0.0</v>
      </c>
    </row>
    <row r="1887">
      <c r="A1887" s="1">
        <v>9.140506117E10</v>
      </c>
      <c r="B1887" s="2" t="s">
        <v>1885</v>
      </c>
      <c r="C1887" s="1">
        <v>0.0</v>
      </c>
      <c r="D1887" s="1">
        <v>0.0</v>
      </c>
      <c r="E1887" s="1">
        <v>0.0</v>
      </c>
      <c r="F1887" s="1">
        <v>0.0</v>
      </c>
      <c r="G1887" s="1">
        <v>0.0</v>
      </c>
      <c r="H1887" s="1">
        <v>0.0</v>
      </c>
    </row>
    <row r="1888">
      <c r="A1888" s="1">
        <v>3.03824477E9</v>
      </c>
      <c r="B1888" s="1" t="s">
        <v>1886</v>
      </c>
      <c r="C1888" s="1">
        <v>1.0</v>
      </c>
      <c r="D1888" s="1">
        <v>0.0</v>
      </c>
      <c r="E1888" s="1">
        <v>1.0</v>
      </c>
      <c r="F1888" s="1">
        <v>0.0</v>
      </c>
      <c r="G1888" s="1">
        <v>0.0</v>
      </c>
      <c r="H1888" s="1">
        <v>0.0</v>
      </c>
    </row>
    <row r="1889">
      <c r="A1889" s="1">
        <v>5.6202178526E10</v>
      </c>
      <c r="B1889" s="2" t="s">
        <v>1887</v>
      </c>
      <c r="C1889" s="1">
        <v>0.0</v>
      </c>
      <c r="D1889" s="1">
        <v>0.0</v>
      </c>
      <c r="E1889" s="1">
        <v>0.0</v>
      </c>
      <c r="F1889" s="1">
        <v>0.0</v>
      </c>
      <c r="G1889" s="1">
        <v>0.0</v>
      </c>
      <c r="H1889" s="1">
        <v>0.0</v>
      </c>
    </row>
    <row r="1890">
      <c r="A1890" s="1">
        <v>2.4405379311E10</v>
      </c>
      <c r="B1890" s="1" t="s">
        <v>1888</v>
      </c>
      <c r="C1890" s="1">
        <v>0.0</v>
      </c>
      <c r="D1890" s="1">
        <v>0.0</v>
      </c>
      <c r="E1890" s="1">
        <v>0.0</v>
      </c>
      <c r="F1890" s="1">
        <v>0.0</v>
      </c>
      <c r="G1890" s="1">
        <v>0.0</v>
      </c>
      <c r="H1890" s="1">
        <v>0.0</v>
      </c>
    </row>
    <row r="1891">
      <c r="A1891" s="1">
        <v>6.1825569456E10</v>
      </c>
      <c r="B1891" s="1" t="s">
        <v>1889</v>
      </c>
      <c r="C1891" s="1">
        <v>1.0</v>
      </c>
      <c r="D1891" s="1">
        <v>0.0</v>
      </c>
      <c r="E1891" s="1">
        <v>1.0</v>
      </c>
      <c r="F1891" s="1">
        <v>1.0</v>
      </c>
      <c r="G1891" s="1">
        <v>1.0</v>
      </c>
      <c r="H1891" s="1">
        <v>0.0</v>
      </c>
    </row>
    <row r="1892">
      <c r="A1892" s="1">
        <v>5.5091524219E10</v>
      </c>
      <c r="B1892" s="1" t="s">
        <v>1890</v>
      </c>
      <c r="C1892" s="1">
        <v>0.0</v>
      </c>
      <c r="D1892" s="1">
        <v>0.0</v>
      </c>
      <c r="E1892" s="1">
        <v>0.0</v>
      </c>
      <c r="F1892" s="1">
        <v>0.0</v>
      </c>
      <c r="G1892" s="1">
        <v>0.0</v>
      </c>
      <c r="H1892" s="1">
        <v>0.0</v>
      </c>
    </row>
    <row r="1893">
      <c r="A1893" s="1">
        <v>6.0379959676E10</v>
      </c>
      <c r="B1893" s="1" t="s">
        <v>1891</v>
      </c>
      <c r="C1893" s="1">
        <v>0.0</v>
      </c>
      <c r="D1893" s="1">
        <v>0.0</v>
      </c>
      <c r="E1893" s="1">
        <v>0.0</v>
      </c>
      <c r="F1893" s="1">
        <v>0.0</v>
      </c>
      <c r="G1893" s="1">
        <v>0.0</v>
      </c>
      <c r="H1893" s="1">
        <v>0.0</v>
      </c>
    </row>
    <row r="1894">
      <c r="A1894" s="1">
        <v>3.803933757E10</v>
      </c>
      <c r="B1894" s="1" t="s">
        <v>1892</v>
      </c>
      <c r="C1894" s="1">
        <v>0.0</v>
      </c>
      <c r="D1894" s="1">
        <v>0.0</v>
      </c>
      <c r="E1894" s="1">
        <v>0.0</v>
      </c>
      <c r="F1894" s="1">
        <v>0.0</v>
      </c>
      <c r="G1894" s="1">
        <v>0.0</v>
      </c>
      <c r="H1894" s="1">
        <v>0.0</v>
      </c>
    </row>
    <row r="1895">
      <c r="A1895" s="1">
        <v>7.0535043377E10</v>
      </c>
      <c r="B1895" s="1" t="s">
        <v>1893</v>
      </c>
      <c r="C1895" s="1">
        <v>0.0</v>
      </c>
      <c r="D1895" s="1">
        <v>0.0</v>
      </c>
      <c r="E1895" s="1">
        <v>0.0</v>
      </c>
      <c r="F1895" s="1">
        <v>0.0</v>
      </c>
      <c r="G1895" s="1">
        <v>0.0</v>
      </c>
      <c r="H1895" s="1">
        <v>0.0</v>
      </c>
    </row>
    <row r="1896">
      <c r="A1896" s="1">
        <v>9.2487713961E10</v>
      </c>
      <c r="B1896" s="2" t="s">
        <v>1894</v>
      </c>
      <c r="C1896" s="1">
        <v>1.0</v>
      </c>
      <c r="D1896" s="1">
        <v>0.0</v>
      </c>
      <c r="E1896" s="1">
        <v>1.0</v>
      </c>
      <c r="F1896" s="1">
        <v>0.0</v>
      </c>
      <c r="G1896" s="1">
        <v>1.0</v>
      </c>
      <c r="H1896" s="1">
        <v>1.0</v>
      </c>
    </row>
    <row r="1897">
      <c r="A1897" s="1">
        <v>1.49592874532E11</v>
      </c>
      <c r="B1897" s="1" t="s">
        <v>1895</v>
      </c>
      <c r="C1897" s="1">
        <v>1.0</v>
      </c>
      <c r="D1897" s="1">
        <v>1.0</v>
      </c>
      <c r="E1897" s="1">
        <v>1.0</v>
      </c>
      <c r="F1897" s="1">
        <v>0.0</v>
      </c>
      <c r="G1897" s="1">
        <v>1.0</v>
      </c>
      <c r="H1897" s="1">
        <v>0.0</v>
      </c>
    </row>
    <row r="1898">
      <c r="A1898" s="1">
        <v>2.7484241148E10</v>
      </c>
      <c r="B1898" s="2" t="s">
        <v>1896</v>
      </c>
      <c r="C1898" s="1">
        <v>1.0</v>
      </c>
      <c r="D1898" s="1">
        <v>0.0</v>
      </c>
      <c r="E1898" s="1">
        <v>0.0</v>
      </c>
      <c r="F1898" s="1">
        <v>0.0</v>
      </c>
      <c r="G1898" s="1">
        <v>0.0</v>
      </c>
      <c r="H1898" s="1">
        <v>0.0</v>
      </c>
    </row>
    <row r="1899">
      <c r="A1899" s="1">
        <v>5.1326108583E10</v>
      </c>
      <c r="B1899" s="2" t="s">
        <v>1897</v>
      </c>
      <c r="C1899" s="1">
        <v>0.0</v>
      </c>
      <c r="D1899" s="1">
        <v>0.0</v>
      </c>
      <c r="E1899" s="1">
        <v>0.0</v>
      </c>
      <c r="F1899" s="1">
        <v>0.0</v>
      </c>
      <c r="G1899" s="1">
        <v>0.0</v>
      </c>
      <c r="H1899" s="1">
        <v>0.0</v>
      </c>
    </row>
    <row r="1900">
      <c r="A1900" s="1">
        <v>3.7907030801E10</v>
      </c>
      <c r="B1900" s="2" t="s">
        <v>1898</v>
      </c>
      <c r="C1900" s="1">
        <v>0.0</v>
      </c>
      <c r="D1900" s="1">
        <v>0.0</v>
      </c>
      <c r="E1900" s="1">
        <v>0.0</v>
      </c>
      <c r="F1900" s="1">
        <v>0.0</v>
      </c>
      <c r="G1900" s="1">
        <v>0.0</v>
      </c>
      <c r="H1900" s="1">
        <v>0.0</v>
      </c>
    </row>
    <row r="1901">
      <c r="A1901" s="1">
        <v>9.252002503E9</v>
      </c>
      <c r="B1901" s="2" t="s">
        <v>1899</v>
      </c>
      <c r="C1901" s="1">
        <v>0.0</v>
      </c>
      <c r="D1901" s="1">
        <v>0.0</v>
      </c>
      <c r="E1901" s="1">
        <v>0.0</v>
      </c>
      <c r="F1901" s="1">
        <v>0.0</v>
      </c>
      <c r="G1901" s="1">
        <v>0.0</v>
      </c>
      <c r="H1901" s="1">
        <v>0.0</v>
      </c>
    </row>
    <row r="1902">
      <c r="A1902" s="1">
        <v>3.9127780656E10</v>
      </c>
      <c r="B1902" s="2" t="s">
        <v>1900</v>
      </c>
      <c r="C1902" s="1">
        <v>1.0</v>
      </c>
      <c r="D1902" s="1">
        <v>0.0</v>
      </c>
      <c r="E1902" s="1">
        <v>0.0</v>
      </c>
      <c r="F1902" s="1">
        <v>0.0</v>
      </c>
      <c r="G1902" s="1">
        <v>1.0</v>
      </c>
      <c r="H1902" s="1">
        <v>0.0</v>
      </c>
    </row>
    <row r="1903">
      <c r="A1903" s="1">
        <v>6.1162660037E10</v>
      </c>
      <c r="B1903" s="1" t="s">
        <v>1901</v>
      </c>
      <c r="C1903" s="1">
        <v>0.0</v>
      </c>
      <c r="D1903" s="1">
        <v>0.0</v>
      </c>
      <c r="E1903" s="1">
        <v>0.0</v>
      </c>
      <c r="F1903" s="1">
        <v>0.0</v>
      </c>
      <c r="G1903" s="1">
        <v>0.0</v>
      </c>
      <c r="H1903" s="1">
        <v>0.0</v>
      </c>
    </row>
    <row r="1904">
      <c r="A1904" s="1">
        <v>4.6868050613E10</v>
      </c>
      <c r="B1904" s="1" t="s">
        <v>1902</v>
      </c>
      <c r="C1904" s="1">
        <v>0.0</v>
      </c>
      <c r="D1904" s="1">
        <v>0.0</v>
      </c>
      <c r="E1904" s="1">
        <v>0.0</v>
      </c>
      <c r="F1904" s="1">
        <v>0.0</v>
      </c>
      <c r="G1904" s="1">
        <v>0.0</v>
      </c>
      <c r="H1904" s="1">
        <v>0.0</v>
      </c>
    </row>
    <row r="1905">
      <c r="A1905" s="1">
        <v>9.5298605144E10</v>
      </c>
      <c r="B1905" s="1" t="s">
        <v>1903</v>
      </c>
      <c r="C1905" s="1">
        <v>0.0</v>
      </c>
      <c r="D1905" s="1">
        <v>0.0</v>
      </c>
      <c r="E1905" s="1">
        <v>0.0</v>
      </c>
      <c r="F1905" s="1">
        <v>0.0</v>
      </c>
      <c r="G1905" s="1">
        <v>0.0</v>
      </c>
      <c r="H1905" s="1">
        <v>0.0</v>
      </c>
    </row>
    <row r="1906">
      <c r="A1906" s="1">
        <v>7.5167790963E10</v>
      </c>
      <c r="B1906" s="1" t="s">
        <v>1904</v>
      </c>
      <c r="C1906" s="1">
        <v>0.0</v>
      </c>
      <c r="D1906" s="1">
        <v>0.0</v>
      </c>
      <c r="E1906" s="1">
        <v>0.0</v>
      </c>
      <c r="F1906" s="1">
        <v>0.0</v>
      </c>
      <c r="G1906" s="1">
        <v>0.0</v>
      </c>
      <c r="H1906" s="1">
        <v>0.0</v>
      </c>
    </row>
    <row r="1907">
      <c r="A1907" s="1">
        <v>1.73669271648E11</v>
      </c>
      <c r="B1907" s="1" t="s">
        <v>1905</v>
      </c>
      <c r="C1907" s="1">
        <v>1.0</v>
      </c>
      <c r="D1907" s="1">
        <v>0.0</v>
      </c>
      <c r="E1907" s="1">
        <v>0.0</v>
      </c>
      <c r="F1907" s="1">
        <v>0.0</v>
      </c>
      <c r="G1907" s="1">
        <v>0.0</v>
      </c>
      <c r="H1907" s="1">
        <v>0.0</v>
      </c>
    </row>
    <row r="1908">
      <c r="A1908" s="1">
        <v>6.18484579E10</v>
      </c>
      <c r="B1908" s="2" t="s">
        <v>1906</v>
      </c>
      <c r="C1908" s="1">
        <v>0.0</v>
      </c>
      <c r="D1908" s="1">
        <v>0.0</v>
      </c>
      <c r="E1908" s="1">
        <v>0.0</v>
      </c>
      <c r="F1908" s="1">
        <v>0.0</v>
      </c>
      <c r="G1908" s="1">
        <v>0.0</v>
      </c>
      <c r="H1908" s="1">
        <v>0.0</v>
      </c>
    </row>
    <row r="1909">
      <c r="A1909" s="1">
        <v>8.0868346395E10</v>
      </c>
      <c r="B1909" s="2" t="s">
        <v>1907</v>
      </c>
      <c r="C1909" s="1">
        <v>0.0</v>
      </c>
      <c r="D1909" s="1">
        <v>0.0</v>
      </c>
      <c r="E1909" s="1">
        <v>0.0</v>
      </c>
      <c r="F1909" s="1">
        <v>0.0</v>
      </c>
      <c r="G1909" s="1">
        <v>0.0</v>
      </c>
      <c r="H1909" s="1">
        <v>0.0</v>
      </c>
    </row>
    <row r="1910">
      <c r="A1910" s="1">
        <v>5.2629563509E10</v>
      </c>
      <c r="B1910" s="1" t="s">
        <v>1908</v>
      </c>
      <c r="C1910" s="1">
        <v>0.0</v>
      </c>
      <c r="D1910" s="1">
        <v>0.0</v>
      </c>
      <c r="E1910" s="1">
        <v>0.0</v>
      </c>
      <c r="F1910" s="1">
        <v>0.0</v>
      </c>
      <c r="G1910" s="1">
        <v>0.0</v>
      </c>
      <c r="H1910" s="1">
        <v>0.0</v>
      </c>
    </row>
    <row r="1911">
      <c r="A1911" s="1">
        <v>2.1421444435E10</v>
      </c>
      <c r="B1911" s="2" t="s">
        <v>1909</v>
      </c>
      <c r="C1911" s="1">
        <v>0.0</v>
      </c>
      <c r="D1911" s="1">
        <v>0.0</v>
      </c>
      <c r="E1911" s="1">
        <v>0.0</v>
      </c>
      <c r="F1911" s="1">
        <v>0.0</v>
      </c>
      <c r="G1911" s="1">
        <v>0.0</v>
      </c>
      <c r="H1911" s="1">
        <v>0.0</v>
      </c>
    </row>
    <row r="1912">
      <c r="A1912" s="1">
        <v>4.2228280423E10</v>
      </c>
      <c r="B1912" s="1" t="s">
        <v>1910</v>
      </c>
      <c r="C1912" s="1">
        <v>0.0</v>
      </c>
      <c r="D1912" s="1">
        <v>0.0</v>
      </c>
      <c r="E1912" s="1">
        <v>0.0</v>
      </c>
      <c r="F1912" s="1">
        <v>0.0</v>
      </c>
      <c r="G1912" s="1">
        <v>0.0</v>
      </c>
      <c r="H1912" s="1">
        <v>0.0</v>
      </c>
    </row>
    <row r="1913">
      <c r="A1913" s="1">
        <v>1.687035519E9</v>
      </c>
      <c r="B1913" s="2" t="s">
        <v>1911</v>
      </c>
      <c r="C1913" s="1">
        <v>1.0</v>
      </c>
      <c r="D1913" s="1">
        <v>0.0</v>
      </c>
      <c r="E1913" s="1">
        <v>0.0</v>
      </c>
      <c r="F1913" s="1">
        <v>0.0</v>
      </c>
      <c r="G1913" s="1">
        <v>1.0</v>
      </c>
      <c r="H1913" s="1">
        <v>0.0</v>
      </c>
    </row>
    <row r="1914">
      <c r="A1914" s="1">
        <v>1.74371850774E11</v>
      </c>
      <c r="B1914" s="1" t="s">
        <v>1912</v>
      </c>
      <c r="C1914" s="1">
        <v>1.0</v>
      </c>
      <c r="D1914" s="1">
        <v>0.0</v>
      </c>
      <c r="E1914" s="1">
        <v>0.0</v>
      </c>
      <c r="F1914" s="1">
        <v>0.0</v>
      </c>
      <c r="G1914" s="1">
        <v>0.0</v>
      </c>
      <c r="H1914" s="1">
        <v>0.0</v>
      </c>
    </row>
    <row r="1915">
      <c r="A1915" s="1">
        <v>4.3128305661E10</v>
      </c>
      <c r="B1915" s="2" t="s">
        <v>1913</v>
      </c>
      <c r="C1915" s="1">
        <v>1.0</v>
      </c>
      <c r="D1915" s="1">
        <v>0.0</v>
      </c>
      <c r="E1915" s="1">
        <v>1.0</v>
      </c>
      <c r="F1915" s="1">
        <v>0.0</v>
      </c>
      <c r="G1915" s="1">
        <v>0.0</v>
      </c>
      <c r="H1915" s="1">
        <v>0.0</v>
      </c>
    </row>
    <row r="1916">
      <c r="A1916" s="1">
        <v>2.8939598422E10</v>
      </c>
      <c r="B1916" s="2" t="s">
        <v>1914</v>
      </c>
      <c r="C1916" s="1">
        <v>0.0</v>
      </c>
      <c r="D1916" s="1">
        <v>0.0</v>
      </c>
      <c r="E1916" s="1">
        <v>0.0</v>
      </c>
      <c r="F1916" s="1">
        <v>0.0</v>
      </c>
      <c r="G1916" s="1">
        <v>0.0</v>
      </c>
      <c r="H1916" s="1">
        <v>0.0</v>
      </c>
    </row>
    <row r="1917">
      <c r="A1917" s="1">
        <v>3.6354902239E10</v>
      </c>
      <c r="B1917" s="1" t="s">
        <v>1915</v>
      </c>
      <c r="C1917" s="1">
        <v>0.0</v>
      </c>
      <c r="D1917" s="1">
        <v>0.0</v>
      </c>
      <c r="E1917" s="1">
        <v>0.0</v>
      </c>
      <c r="F1917" s="1">
        <v>0.0</v>
      </c>
      <c r="G1917" s="1">
        <v>0.0</v>
      </c>
      <c r="H1917" s="1">
        <v>0.0</v>
      </c>
    </row>
    <row r="1918">
      <c r="A1918" s="1">
        <v>5.76955352E8</v>
      </c>
      <c r="B1918" s="1" t="s">
        <v>1916</v>
      </c>
      <c r="C1918" s="1">
        <v>0.0</v>
      </c>
      <c r="D1918" s="1">
        <v>0.0</v>
      </c>
      <c r="E1918" s="1">
        <v>0.0</v>
      </c>
      <c r="F1918" s="1">
        <v>0.0</v>
      </c>
      <c r="G1918" s="1">
        <v>0.0</v>
      </c>
      <c r="H1918" s="1">
        <v>0.0</v>
      </c>
    </row>
    <row r="1919">
      <c r="A1919" s="1">
        <v>1.18139405896E11</v>
      </c>
      <c r="B1919" s="1" t="s">
        <v>1917</v>
      </c>
      <c r="C1919" s="1">
        <v>1.0</v>
      </c>
      <c r="D1919" s="1">
        <v>1.0</v>
      </c>
      <c r="E1919" s="1">
        <v>1.0</v>
      </c>
      <c r="F1919" s="1">
        <v>0.0</v>
      </c>
      <c r="G1919" s="1">
        <v>0.0</v>
      </c>
      <c r="H1919" s="1">
        <v>0.0</v>
      </c>
    </row>
    <row r="1920">
      <c r="A1920" s="1">
        <v>8.8241072858E10</v>
      </c>
      <c r="B1920" s="2" t="s">
        <v>1918</v>
      </c>
      <c r="C1920" s="1">
        <v>1.0</v>
      </c>
      <c r="D1920" s="1">
        <v>0.0</v>
      </c>
      <c r="E1920" s="1">
        <v>0.0</v>
      </c>
      <c r="F1920" s="1">
        <v>0.0</v>
      </c>
      <c r="G1920" s="1">
        <v>0.0</v>
      </c>
      <c r="H1920" s="1">
        <v>0.0</v>
      </c>
    </row>
    <row r="1921">
      <c r="A1921" s="1">
        <v>8.1732312949E10</v>
      </c>
      <c r="B1921" s="2" t="s">
        <v>1919</v>
      </c>
      <c r="C1921" s="1">
        <v>0.0</v>
      </c>
      <c r="D1921" s="1">
        <v>0.0</v>
      </c>
      <c r="E1921" s="1">
        <v>0.0</v>
      </c>
      <c r="F1921" s="1">
        <v>0.0</v>
      </c>
      <c r="G1921" s="1">
        <v>0.0</v>
      </c>
      <c r="H1921" s="1">
        <v>0.0</v>
      </c>
    </row>
    <row r="1922">
      <c r="A1922" s="1">
        <v>1.73016092678E11</v>
      </c>
      <c r="B1922" s="2" t="s">
        <v>1920</v>
      </c>
      <c r="C1922" s="1">
        <v>1.0</v>
      </c>
      <c r="D1922" s="1">
        <v>0.0</v>
      </c>
      <c r="E1922" s="1">
        <v>1.0</v>
      </c>
      <c r="F1922" s="1">
        <v>0.0</v>
      </c>
      <c r="G1922" s="1">
        <v>1.0</v>
      </c>
      <c r="H1922" s="1">
        <v>0.0</v>
      </c>
    </row>
    <row r="1923">
      <c r="A1923" s="1">
        <v>5.637443185E10</v>
      </c>
      <c r="B1923" s="1" t="s">
        <v>1921</v>
      </c>
      <c r="C1923" s="1">
        <v>0.0</v>
      </c>
      <c r="D1923" s="1">
        <v>0.0</v>
      </c>
      <c r="E1923" s="1">
        <v>0.0</v>
      </c>
      <c r="F1923" s="1">
        <v>0.0</v>
      </c>
      <c r="G1923" s="1">
        <v>0.0</v>
      </c>
      <c r="H1923" s="1">
        <v>0.0</v>
      </c>
    </row>
    <row r="1924">
      <c r="A1924" s="1">
        <v>1.656831708E10</v>
      </c>
      <c r="B1924" s="1" t="s">
        <v>1922</v>
      </c>
      <c r="C1924" s="1">
        <v>0.0</v>
      </c>
      <c r="D1924" s="1">
        <v>0.0</v>
      </c>
      <c r="E1924" s="1">
        <v>0.0</v>
      </c>
      <c r="F1924" s="1">
        <v>0.0</v>
      </c>
      <c r="G1924" s="1">
        <v>0.0</v>
      </c>
      <c r="H1924" s="1">
        <v>0.0</v>
      </c>
    </row>
    <row r="1925">
      <c r="A1925" s="1">
        <v>1.17661241537E11</v>
      </c>
      <c r="B1925" s="2" t="s">
        <v>1923</v>
      </c>
      <c r="C1925" s="1">
        <v>1.0</v>
      </c>
      <c r="D1925" s="1">
        <v>0.0</v>
      </c>
      <c r="E1925" s="1">
        <v>0.0</v>
      </c>
      <c r="F1925" s="1">
        <v>0.0</v>
      </c>
      <c r="G1925" s="1">
        <v>0.0</v>
      </c>
      <c r="H1925" s="1">
        <v>0.0</v>
      </c>
    </row>
    <row r="1926">
      <c r="A1926" s="1">
        <v>6.497232605E9</v>
      </c>
      <c r="B1926" s="1" t="s">
        <v>1924</v>
      </c>
      <c r="C1926" s="1">
        <v>0.0</v>
      </c>
      <c r="D1926" s="1">
        <v>0.0</v>
      </c>
      <c r="E1926" s="1">
        <v>0.0</v>
      </c>
      <c r="F1926" s="1">
        <v>0.0</v>
      </c>
      <c r="G1926" s="1">
        <v>0.0</v>
      </c>
      <c r="H1926" s="1">
        <v>0.0</v>
      </c>
    </row>
    <row r="1927">
      <c r="A1927" s="1">
        <v>4.4781552207E10</v>
      </c>
      <c r="B1927" s="2" t="s">
        <v>1925</v>
      </c>
      <c r="C1927" s="1">
        <v>0.0</v>
      </c>
      <c r="D1927" s="1">
        <v>0.0</v>
      </c>
      <c r="E1927" s="1">
        <v>0.0</v>
      </c>
      <c r="F1927" s="1">
        <v>0.0</v>
      </c>
      <c r="G1927" s="1">
        <v>0.0</v>
      </c>
      <c r="H1927" s="1">
        <v>0.0</v>
      </c>
    </row>
    <row r="1928">
      <c r="A1928" s="1">
        <v>7.3348762051E10</v>
      </c>
      <c r="B1928" s="1" t="s">
        <v>1926</v>
      </c>
      <c r="C1928" s="1">
        <v>0.0</v>
      </c>
      <c r="D1928" s="1">
        <v>0.0</v>
      </c>
      <c r="E1928" s="1">
        <v>0.0</v>
      </c>
      <c r="F1928" s="1">
        <v>0.0</v>
      </c>
      <c r="G1928" s="1">
        <v>0.0</v>
      </c>
      <c r="H1928" s="1">
        <v>0.0</v>
      </c>
    </row>
    <row r="1929">
      <c r="A1929" s="1">
        <v>6.7848416191E10</v>
      </c>
      <c r="B1929" s="2" t="s">
        <v>1927</v>
      </c>
      <c r="C1929" s="1">
        <v>0.0</v>
      </c>
      <c r="D1929" s="1">
        <v>0.0</v>
      </c>
      <c r="E1929" s="1">
        <v>0.0</v>
      </c>
      <c r="F1929" s="1">
        <v>0.0</v>
      </c>
      <c r="G1929" s="1">
        <v>0.0</v>
      </c>
      <c r="H1929" s="1">
        <v>0.0</v>
      </c>
    </row>
    <row r="1930">
      <c r="A1930" s="1">
        <v>6.3163799669E10</v>
      </c>
      <c r="B1930" s="1" t="s">
        <v>1928</v>
      </c>
      <c r="C1930" s="1">
        <v>0.0</v>
      </c>
      <c r="D1930" s="1">
        <v>0.0</v>
      </c>
      <c r="E1930" s="1">
        <v>0.0</v>
      </c>
      <c r="F1930" s="1">
        <v>0.0</v>
      </c>
      <c r="G1930" s="1">
        <v>0.0</v>
      </c>
      <c r="H1930" s="1">
        <v>0.0</v>
      </c>
    </row>
    <row r="1931">
      <c r="A1931" s="1">
        <v>2.212770911E10</v>
      </c>
      <c r="B1931" s="1" t="s">
        <v>1929</v>
      </c>
      <c r="C1931" s="1">
        <v>0.0</v>
      </c>
      <c r="D1931" s="1">
        <v>0.0</v>
      </c>
      <c r="E1931" s="1">
        <v>0.0</v>
      </c>
      <c r="F1931" s="1">
        <v>0.0</v>
      </c>
      <c r="G1931" s="1">
        <v>0.0</v>
      </c>
      <c r="H1931" s="1">
        <v>0.0</v>
      </c>
    </row>
    <row r="1932">
      <c r="A1932" s="1">
        <v>1.8156781037E10</v>
      </c>
      <c r="B1932" s="2" t="s">
        <v>1930</v>
      </c>
      <c r="C1932" s="1">
        <v>0.0</v>
      </c>
      <c r="D1932" s="1">
        <v>0.0</v>
      </c>
      <c r="E1932" s="1">
        <v>0.0</v>
      </c>
      <c r="F1932" s="1">
        <v>0.0</v>
      </c>
      <c r="G1932" s="1">
        <v>0.0</v>
      </c>
      <c r="H1932" s="1">
        <v>0.0</v>
      </c>
    </row>
    <row r="1933">
      <c r="A1933" s="1">
        <v>2.209734043E10</v>
      </c>
      <c r="B1933" s="1" t="s">
        <v>1931</v>
      </c>
      <c r="C1933" s="1">
        <v>1.0</v>
      </c>
      <c r="D1933" s="1">
        <v>0.0</v>
      </c>
      <c r="E1933" s="1">
        <v>0.0</v>
      </c>
      <c r="F1933" s="1">
        <v>0.0</v>
      </c>
      <c r="G1933" s="1">
        <v>1.0</v>
      </c>
      <c r="H1933" s="1">
        <v>0.0</v>
      </c>
    </row>
    <row r="1934">
      <c r="A1934" s="1">
        <v>6.158268438E9</v>
      </c>
      <c r="B1934" s="1" t="s">
        <v>1932</v>
      </c>
      <c r="C1934" s="1">
        <v>0.0</v>
      </c>
      <c r="D1934" s="1">
        <v>0.0</v>
      </c>
      <c r="E1934" s="1">
        <v>0.0</v>
      </c>
      <c r="F1934" s="1">
        <v>0.0</v>
      </c>
      <c r="G1934" s="1">
        <v>0.0</v>
      </c>
      <c r="H1934" s="1">
        <v>0.0</v>
      </c>
    </row>
    <row r="1935">
      <c r="A1935" s="1">
        <v>6.9318925725E10</v>
      </c>
      <c r="B1935" s="1" t="s">
        <v>1933</v>
      </c>
      <c r="C1935" s="1">
        <v>0.0</v>
      </c>
      <c r="D1935" s="1">
        <v>0.0</v>
      </c>
      <c r="E1935" s="1">
        <v>0.0</v>
      </c>
      <c r="F1935" s="1">
        <v>0.0</v>
      </c>
      <c r="G1935" s="1">
        <v>0.0</v>
      </c>
      <c r="H1935" s="1">
        <v>0.0</v>
      </c>
    </row>
    <row r="1936">
      <c r="A1936" s="1">
        <v>5.847927136E9</v>
      </c>
      <c r="B1936" s="2" t="s">
        <v>1934</v>
      </c>
      <c r="C1936" s="1">
        <v>0.0</v>
      </c>
      <c r="D1936" s="1">
        <v>0.0</v>
      </c>
      <c r="E1936" s="1">
        <v>0.0</v>
      </c>
      <c r="F1936" s="1">
        <v>0.0</v>
      </c>
      <c r="G1936" s="1">
        <v>0.0</v>
      </c>
      <c r="H1936" s="1">
        <v>0.0</v>
      </c>
    </row>
    <row r="1937">
      <c r="A1937" s="1">
        <v>7.1277721641E10</v>
      </c>
      <c r="B1937" s="2" t="s">
        <v>1935</v>
      </c>
      <c r="C1937" s="1">
        <v>0.0</v>
      </c>
      <c r="D1937" s="1">
        <v>0.0</v>
      </c>
      <c r="E1937" s="1">
        <v>0.0</v>
      </c>
      <c r="F1937" s="1">
        <v>0.0</v>
      </c>
      <c r="G1937" s="1">
        <v>0.0</v>
      </c>
      <c r="H1937" s="1">
        <v>0.0</v>
      </c>
    </row>
    <row r="1938">
      <c r="A1938" s="1">
        <v>1.1746099503E11</v>
      </c>
      <c r="B1938" s="2" t="s">
        <v>1936</v>
      </c>
      <c r="C1938" s="1">
        <v>1.0</v>
      </c>
      <c r="D1938" s="1">
        <v>0.0</v>
      </c>
      <c r="E1938" s="1">
        <v>0.0</v>
      </c>
      <c r="F1938" s="1">
        <v>0.0</v>
      </c>
      <c r="G1938" s="1">
        <v>0.0</v>
      </c>
      <c r="H1938" s="1">
        <v>0.0</v>
      </c>
    </row>
    <row r="1939">
      <c r="A1939" s="1">
        <v>6.0472604403E10</v>
      </c>
      <c r="B1939" s="1" t="s">
        <v>1937</v>
      </c>
      <c r="C1939" s="1">
        <v>0.0</v>
      </c>
      <c r="D1939" s="1">
        <v>0.0</v>
      </c>
      <c r="E1939" s="1">
        <v>0.0</v>
      </c>
      <c r="F1939" s="1">
        <v>0.0</v>
      </c>
      <c r="G1939" s="1">
        <v>0.0</v>
      </c>
      <c r="H1939" s="1">
        <v>0.0</v>
      </c>
    </row>
    <row r="1940">
      <c r="A1940" s="1">
        <v>7.06540367E8</v>
      </c>
      <c r="B1940" s="1" t="s">
        <v>1938</v>
      </c>
      <c r="C1940" s="1">
        <v>0.0</v>
      </c>
      <c r="D1940" s="1">
        <v>0.0</v>
      </c>
      <c r="E1940" s="1">
        <v>0.0</v>
      </c>
      <c r="F1940" s="1">
        <v>0.0</v>
      </c>
      <c r="G1940" s="1">
        <v>0.0</v>
      </c>
      <c r="H1940" s="1">
        <v>0.0</v>
      </c>
    </row>
    <row r="1941">
      <c r="A1941" s="1">
        <v>2.4723809449E10</v>
      </c>
      <c r="B1941" s="1" t="s">
        <v>1939</v>
      </c>
      <c r="C1941" s="1">
        <v>0.0</v>
      </c>
      <c r="D1941" s="1">
        <v>0.0</v>
      </c>
      <c r="E1941" s="1">
        <v>0.0</v>
      </c>
      <c r="F1941" s="1">
        <v>0.0</v>
      </c>
      <c r="G1941" s="1">
        <v>0.0</v>
      </c>
      <c r="H1941" s="1">
        <v>0.0</v>
      </c>
    </row>
    <row r="1942">
      <c r="A1942" s="1">
        <v>1.1703643601E10</v>
      </c>
      <c r="B1942" s="1" t="s">
        <v>1940</v>
      </c>
      <c r="C1942" s="1">
        <v>0.0</v>
      </c>
      <c r="D1942" s="1">
        <v>0.0</v>
      </c>
      <c r="E1942" s="1">
        <v>0.0</v>
      </c>
      <c r="F1942" s="1">
        <v>0.0</v>
      </c>
      <c r="G1942" s="1">
        <v>0.0</v>
      </c>
      <c r="H1942" s="1">
        <v>0.0</v>
      </c>
    </row>
    <row r="1943">
      <c r="A1943" s="1">
        <v>6.80682776E8</v>
      </c>
      <c r="B1943" s="1" t="s">
        <v>1941</v>
      </c>
      <c r="C1943" s="1">
        <v>0.0</v>
      </c>
      <c r="D1943" s="1">
        <v>0.0</v>
      </c>
      <c r="E1943" s="1">
        <v>0.0</v>
      </c>
      <c r="F1943" s="1">
        <v>0.0</v>
      </c>
      <c r="G1943" s="1">
        <v>0.0</v>
      </c>
      <c r="H1943" s="1">
        <v>0.0</v>
      </c>
    </row>
    <row r="1944">
      <c r="A1944" s="1">
        <v>8.438326714E10</v>
      </c>
      <c r="B1944" s="1" t="s">
        <v>1942</v>
      </c>
      <c r="C1944" s="1">
        <v>0.0</v>
      </c>
      <c r="D1944" s="1">
        <v>0.0</v>
      </c>
      <c r="E1944" s="1">
        <v>0.0</v>
      </c>
      <c r="F1944" s="1">
        <v>0.0</v>
      </c>
      <c r="G1944" s="1">
        <v>0.0</v>
      </c>
      <c r="H1944" s="1">
        <v>0.0</v>
      </c>
    </row>
    <row r="1945">
      <c r="A1945" s="1">
        <v>3.8639901465E10</v>
      </c>
      <c r="B1945" s="2" t="s">
        <v>1943</v>
      </c>
      <c r="C1945" s="1">
        <v>0.0</v>
      </c>
      <c r="D1945" s="1">
        <v>0.0</v>
      </c>
      <c r="E1945" s="1">
        <v>0.0</v>
      </c>
      <c r="F1945" s="1">
        <v>0.0</v>
      </c>
      <c r="G1945" s="1">
        <v>0.0</v>
      </c>
      <c r="H1945" s="1">
        <v>0.0</v>
      </c>
    </row>
    <row r="1946">
      <c r="A1946" s="1">
        <v>9.8591525865E10</v>
      </c>
      <c r="B1946" s="2" t="s">
        <v>1944</v>
      </c>
      <c r="C1946" s="1">
        <v>0.0</v>
      </c>
      <c r="D1946" s="1">
        <v>0.0</v>
      </c>
      <c r="E1946" s="1">
        <v>0.0</v>
      </c>
      <c r="F1946" s="1">
        <v>0.0</v>
      </c>
      <c r="G1946" s="1">
        <v>0.0</v>
      </c>
      <c r="H1946" s="1">
        <v>0.0</v>
      </c>
    </row>
    <row r="1947">
      <c r="A1947" s="1">
        <v>4.2810454089E10</v>
      </c>
      <c r="B1947" s="2" t="s">
        <v>1945</v>
      </c>
      <c r="C1947" s="1">
        <v>0.0</v>
      </c>
      <c r="D1947" s="1">
        <v>0.0</v>
      </c>
      <c r="E1947" s="1">
        <v>0.0</v>
      </c>
      <c r="F1947" s="1">
        <v>0.0</v>
      </c>
      <c r="G1947" s="1">
        <v>0.0</v>
      </c>
      <c r="H1947" s="1">
        <v>0.0</v>
      </c>
    </row>
    <row r="1948">
      <c r="A1948" s="1">
        <v>2.3584745231E10</v>
      </c>
      <c r="B1948" s="2" t="s">
        <v>1946</v>
      </c>
      <c r="C1948" s="1">
        <v>0.0</v>
      </c>
      <c r="D1948" s="1">
        <v>0.0</v>
      </c>
      <c r="E1948" s="1">
        <v>0.0</v>
      </c>
      <c r="F1948" s="1">
        <v>0.0</v>
      </c>
      <c r="G1948" s="1">
        <v>0.0</v>
      </c>
      <c r="H1948" s="1">
        <v>0.0</v>
      </c>
    </row>
    <row r="1949">
      <c r="A1949" s="1">
        <v>6.749658991E9</v>
      </c>
      <c r="B1949" s="2" t="s">
        <v>1947</v>
      </c>
      <c r="C1949" s="1">
        <v>0.0</v>
      </c>
      <c r="D1949" s="1">
        <v>0.0</v>
      </c>
      <c r="E1949" s="1">
        <v>0.0</v>
      </c>
      <c r="F1949" s="1">
        <v>0.0</v>
      </c>
      <c r="G1949" s="1">
        <v>0.0</v>
      </c>
      <c r="H1949" s="1">
        <v>0.0</v>
      </c>
    </row>
    <row r="1950">
      <c r="A1950" s="1">
        <v>2.8268336297E10</v>
      </c>
      <c r="B1950" s="2" t="s">
        <v>1948</v>
      </c>
      <c r="C1950" s="1">
        <v>0.0</v>
      </c>
      <c r="D1950" s="1">
        <v>0.0</v>
      </c>
      <c r="E1950" s="1">
        <v>0.0</v>
      </c>
      <c r="F1950" s="1">
        <v>0.0</v>
      </c>
      <c r="G1950" s="1">
        <v>0.0</v>
      </c>
      <c r="H1950" s="1">
        <v>0.0</v>
      </c>
    </row>
    <row r="1951">
      <c r="A1951" s="1">
        <v>1.9320508186E10</v>
      </c>
      <c r="B1951" s="1" t="s">
        <v>1949</v>
      </c>
      <c r="C1951" s="1">
        <v>0.0</v>
      </c>
      <c r="D1951" s="1">
        <v>0.0</v>
      </c>
      <c r="E1951" s="1">
        <v>0.0</v>
      </c>
      <c r="F1951" s="1">
        <v>0.0</v>
      </c>
      <c r="G1951" s="1">
        <v>0.0</v>
      </c>
      <c r="H1951" s="1">
        <v>0.0</v>
      </c>
    </row>
    <row r="1952">
      <c r="A1952" s="1">
        <v>1.3940527885E10</v>
      </c>
      <c r="B1952" s="1" t="s">
        <v>1950</v>
      </c>
      <c r="C1952" s="1">
        <v>0.0</v>
      </c>
      <c r="D1952" s="1">
        <v>0.0</v>
      </c>
      <c r="E1952" s="1">
        <v>0.0</v>
      </c>
      <c r="F1952" s="1">
        <v>0.0</v>
      </c>
      <c r="G1952" s="1">
        <v>0.0</v>
      </c>
      <c r="H1952" s="1">
        <v>0.0</v>
      </c>
    </row>
    <row r="1953">
      <c r="A1953" s="1">
        <v>1.2973608172E10</v>
      </c>
      <c r="B1953" s="2" t="s">
        <v>1951</v>
      </c>
      <c r="C1953" s="1">
        <v>0.0</v>
      </c>
      <c r="D1953" s="1">
        <v>0.0</v>
      </c>
      <c r="E1953" s="1">
        <v>0.0</v>
      </c>
      <c r="F1953" s="1">
        <v>0.0</v>
      </c>
      <c r="G1953" s="1">
        <v>0.0</v>
      </c>
      <c r="H1953" s="1">
        <v>0.0</v>
      </c>
    </row>
    <row r="1954">
      <c r="A1954" s="1">
        <v>2.0683166092E10</v>
      </c>
      <c r="B1954" s="1" t="s">
        <v>1952</v>
      </c>
      <c r="C1954" s="1">
        <v>0.0</v>
      </c>
      <c r="D1954" s="1">
        <v>0.0</v>
      </c>
      <c r="E1954" s="1">
        <v>0.0</v>
      </c>
      <c r="F1954" s="1">
        <v>0.0</v>
      </c>
      <c r="G1954" s="1">
        <v>0.0</v>
      </c>
      <c r="H1954" s="1">
        <v>0.0</v>
      </c>
    </row>
    <row r="1955">
      <c r="A1955" s="1">
        <v>2.3105367188E10</v>
      </c>
      <c r="B1955" s="1" t="s">
        <v>1953</v>
      </c>
      <c r="C1955" s="1">
        <v>0.0</v>
      </c>
      <c r="D1955" s="1">
        <v>0.0</v>
      </c>
      <c r="E1955" s="1">
        <v>0.0</v>
      </c>
      <c r="F1955" s="1">
        <v>0.0</v>
      </c>
      <c r="G1955" s="1">
        <v>0.0</v>
      </c>
      <c r="H1955" s="1">
        <v>0.0</v>
      </c>
    </row>
    <row r="1956">
      <c r="A1956" s="1">
        <v>4.3687706525E10</v>
      </c>
      <c r="B1956" s="1" t="s">
        <v>1954</v>
      </c>
      <c r="C1956" s="1">
        <v>0.0</v>
      </c>
      <c r="D1956" s="1">
        <v>0.0</v>
      </c>
      <c r="E1956" s="1">
        <v>0.0</v>
      </c>
      <c r="F1956" s="1">
        <v>0.0</v>
      </c>
      <c r="G1956" s="1">
        <v>0.0</v>
      </c>
      <c r="H1956" s="1">
        <v>0.0</v>
      </c>
    </row>
    <row r="1957">
      <c r="A1957" s="1">
        <v>3.8837632966E10</v>
      </c>
      <c r="B1957" s="2" t="s">
        <v>1955</v>
      </c>
      <c r="C1957" s="1">
        <v>0.0</v>
      </c>
      <c r="D1957" s="1">
        <v>0.0</v>
      </c>
      <c r="E1957" s="1">
        <v>0.0</v>
      </c>
      <c r="F1957" s="1">
        <v>0.0</v>
      </c>
      <c r="G1957" s="1">
        <v>0.0</v>
      </c>
      <c r="H1957" s="1">
        <v>0.0</v>
      </c>
    </row>
    <row r="1958">
      <c r="A1958" s="1">
        <v>7.6410278877E10</v>
      </c>
      <c r="B1958" s="1" t="s">
        <v>1956</v>
      </c>
      <c r="C1958" s="1">
        <v>1.0</v>
      </c>
      <c r="D1958" s="1">
        <v>1.0</v>
      </c>
      <c r="E1958" s="1">
        <v>1.0</v>
      </c>
      <c r="F1958" s="1">
        <v>1.0</v>
      </c>
      <c r="G1958" s="1">
        <v>1.0</v>
      </c>
      <c r="H1958" s="1">
        <v>0.0</v>
      </c>
    </row>
    <row r="1959">
      <c r="A1959" s="1">
        <v>9.0003590518E10</v>
      </c>
      <c r="B1959" s="2" t="s">
        <v>1957</v>
      </c>
      <c r="C1959" s="1">
        <v>0.0</v>
      </c>
      <c r="D1959" s="1">
        <v>0.0</v>
      </c>
      <c r="E1959" s="1">
        <v>0.0</v>
      </c>
      <c r="F1959" s="1">
        <v>0.0</v>
      </c>
      <c r="G1959" s="1">
        <v>0.0</v>
      </c>
      <c r="H1959" s="1">
        <v>0.0</v>
      </c>
    </row>
    <row r="1960">
      <c r="A1960" s="1">
        <v>3.8438138057E10</v>
      </c>
      <c r="B1960" s="1" t="s">
        <v>1958</v>
      </c>
      <c r="C1960" s="1">
        <v>0.0</v>
      </c>
      <c r="D1960" s="1">
        <v>0.0</v>
      </c>
      <c r="E1960" s="1">
        <v>0.0</v>
      </c>
      <c r="F1960" s="1">
        <v>0.0</v>
      </c>
      <c r="G1960" s="1">
        <v>0.0</v>
      </c>
      <c r="H1960" s="1">
        <v>0.0</v>
      </c>
    </row>
    <row r="1961">
      <c r="A1961" s="1">
        <v>1.14149424485E11</v>
      </c>
      <c r="B1961" s="2" t="s">
        <v>1959</v>
      </c>
      <c r="C1961" s="1">
        <v>1.0</v>
      </c>
      <c r="D1961" s="1">
        <v>0.0</v>
      </c>
      <c r="E1961" s="1">
        <v>0.0</v>
      </c>
      <c r="F1961" s="1">
        <v>0.0</v>
      </c>
      <c r="G1961" s="1">
        <v>0.0</v>
      </c>
      <c r="H1961" s="1">
        <v>0.0</v>
      </c>
    </row>
    <row r="1962">
      <c r="A1962" s="1">
        <v>7.553812049E10</v>
      </c>
      <c r="B1962" s="2" t="s">
        <v>1960</v>
      </c>
      <c r="C1962" s="1">
        <v>0.0</v>
      </c>
      <c r="D1962" s="1">
        <v>0.0</v>
      </c>
      <c r="E1962" s="1">
        <v>0.0</v>
      </c>
      <c r="F1962" s="1">
        <v>0.0</v>
      </c>
      <c r="G1962" s="1">
        <v>0.0</v>
      </c>
      <c r="H1962" s="1">
        <v>0.0</v>
      </c>
    </row>
    <row r="1963">
      <c r="A1963" s="1">
        <v>9.7967560565E10</v>
      </c>
      <c r="B1963" s="1" t="s">
        <v>1961</v>
      </c>
      <c r="C1963" s="1">
        <v>1.0</v>
      </c>
      <c r="D1963" s="1">
        <v>0.0</v>
      </c>
      <c r="E1963" s="1">
        <v>0.0</v>
      </c>
      <c r="F1963" s="1">
        <v>0.0</v>
      </c>
      <c r="G1963" s="1">
        <v>0.0</v>
      </c>
      <c r="H1963" s="1">
        <v>0.0</v>
      </c>
    </row>
    <row r="1964">
      <c r="A1964" s="1">
        <v>9.6237409765E10</v>
      </c>
      <c r="B1964" s="1" t="s">
        <v>1962</v>
      </c>
      <c r="C1964" s="1">
        <v>0.0</v>
      </c>
      <c r="D1964" s="1">
        <v>0.0</v>
      </c>
      <c r="E1964" s="1">
        <v>0.0</v>
      </c>
      <c r="F1964" s="1">
        <v>0.0</v>
      </c>
      <c r="G1964" s="1">
        <v>0.0</v>
      </c>
      <c r="H1964" s="1">
        <v>0.0</v>
      </c>
    </row>
    <row r="1965">
      <c r="A1965" s="1">
        <v>6.0312039431E10</v>
      </c>
      <c r="B1965" s="1" t="s">
        <v>1963</v>
      </c>
      <c r="C1965" s="1">
        <v>0.0</v>
      </c>
      <c r="D1965" s="1">
        <v>0.0</v>
      </c>
      <c r="E1965" s="1">
        <v>0.0</v>
      </c>
      <c r="F1965" s="1">
        <v>0.0</v>
      </c>
      <c r="G1965" s="1">
        <v>0.0</v>
      </c>
      <c r="H1965" s="1">
        <v>0.0</v>
      </c>
    </row>
    <row r="1966">
      <c r="A1966" s="1">
        <v>7.0101831209E10</v>
      </c>
      <c r="B1966" s="2" t="s">
        <v>1964</v>
      </c>
      <c r="C1966" s="1">
        <v>0.0</v>
      </c>
      <c r="D1966" s="1">
        <v>0.0</v>
      </c>
      <c r="E1966" s="1">
        <v>0.0</v>
      </c>
      <c r="F1966" s="1">
        <v>0.0</v>
      </c>
      <c r="G1966" s="1">
        <v>0.0</v>
      </c>
      <c r="H1966" s="1">
        <v>0.0</v>
      </c>
    </row>
    <row r="1967">
      <c r="A1967" s="1">
        <v>4.9715742989E10</v>
      </c>
      <c r="B1967" s="1" t="s">
        <v>1965</v>
      </c>
      <c r="C1967" s="1">
        <v>0.0</v>
      </c>
      <c r="D1967" s="1">
        <v>0.0</v>
      </c>
      <c r="E1967" s="1">
        <v>0.0</v>
      </c>
      <c r="F1967" s="1">
        <v>0.0</v>
      </c>
      <c r="G1967" s="1">
        <v>0.0</v>
      </c>
      <c r="H1967" s="1">
        <v>0.0</v>
      </c>
    </row>
    <row r="1968">
      <c r="A1968" s="1">
        <v>1.7678084843E10</v>
      </c>
      <c r="B1968" s="1" t="s">
        <v>1966</v>
      </c>
      <c r="C1968" s="1">
        <v>0.0</v>
      </c>
      <c r="D1968" s="1">
        <v>0.0</v>
      </c>
      <c r="E1968" s="1">
        <v>0.0</v>
      </c>
      <c r="F1968" s="1">
        <v>0.0</v>
      </c>
      <c r="G1968" s="1">
        <v>0.0</v>
      </c>
      <c r="H1968" s="1">
        <v>0.0</v>
      </c>
    </row>
    <row r="1969">
      <c r="A1969" s="1">
        <v>5.5672319893E10</v>
      </c>
      <c r="B1969" s="1" t="s">
        <v>1967</v>
      </c>
      <c r="C1969" s="1">
        <v>1.0</v>
      </c>
      <c r="D1969" s="1">
        <v>0.0</v>
      </c>
      <c r="E1969" s="1">
        <v>0.0</v>
      </c>
      <c r="F1969" s="1">
        <v>0.0</v>
      </c>
      <c r="G1969" s="1">
        <v>0.0</v>
      </c>
      <c r="H1969" s="1">
        <v>0.0</v>
      </c>
    </row>
    <row r="1970">
      <c r="A1970" s="1">
        <v>5.3972217268E10</v>
      </c>
      <c r="B1970" s="1" t="s">
        <v>1968</v>
      </c>
      <c r="C1970" s="1">
        <v>0.0</v>
      </c>
      <c r="D1970" s="1">
        <v>0.0</v>
      </c>
      <c r="E1970" s="1">
        <v>0.0</v>
      </c>
      <c r="F1970" s="1">
        <v>0.0</v>
      </c>
      <c r="G1970" s="1">
        <v>0.0</v>
      </c>
      <c r="H1970" s="1">
        <v>0.0</v>
      </c>
    </row>
    <row r="1971">
      <c r="A1971" s="1">
        <v>9.6671138077E10</v>
      </c>
      <c r="B1971" s="1" t="s">
        <v>1969</v>
      </c>
      <c r="C1971" s="1">
        <v>0.0</v>
      </c>
      <c r="D1971" s="1">
        <v>0.0</v>
      </c>
      <c r="E1971" s="1">
        <v>0.0</v>
      </c>
      <c r="F1971" s="1">
        <v>0.0</v>
      </c>
      <c r="G1971" s="1">
        <v>0.0</v>
      </c>
      <c r="H1971" s="1">
        <v>0.0</v>
      </c>
    </row>
    <row r="1972">
      <c r="A1972" s="1">
        <v>6.5754588292E10</v>
      </c>
      <c r="B1972" s="2" t="s">
        <v>1970</v>
      </c>
      <c r="C1972" s="1">
        <v>0.0</v>
      </c>
      <c r="D1972" s="1">
        <v>0.0</v>
      </c>
      <c r="E1972" s="1">
        <v>0.0</v>
      </c>
      <c r="F1972" s="1">
        <v>0.0</v>
      </c>
      <c r="G1972" s="1">
        <v>0.0</v>
      </c>
      <c r="H1972" s="1">
        <v>0.0</v>
      </c>
    </row>
    <row r="1973">
      <c r="A1973" s="1">
        <v>1.71199403697E11</v>
      </c>
      <c r="B1973" s="1" t="s">
        <v>1971</v>
      </c>
      <c r="C1973" s="1">
        <v>1.0</v>
      </c>
      <c r="D1973" s="1">
        <v>0.0</v>
      </c>
      <c r="E1973" s="1">
        <v>1.0</v>
      </c>
      <c r="F1973" s="1">
        <v>0.0</v>
      </c>
      <c r="G1973" s="1">
        <v>1.0</v>
      </c>
      <c r="H1973" s="1">
        <v>1.0</v>
      </c>
    </row>
    <row r="1974">
      <c r="A1974" s="1">
        <v>7.69947482E9</v>
      </c>
      <c r="B1974" s="1" t="s">
        <v>1972</v>
      </c>
      <c r="C1974" s="1">
        <v>0.0</v>
      </c>
      <c r="D1974" s="1">
        <v>0.0</v>
      </c>
      <c r="E1974" s="1">
        <v>0.0</v>
      </c>
      <c r="F1974" s="1">
        <v>0.0</v>
      </c>
      <c r="G1974" s="1">
        <v>0.0</v>
      </c>
      <c r="H1974" s="1">
        <v>0.0</v>
      </c>
    </row>
    <row r="1975">
      <c r="A1975" s="1">
        <v>5.656172352E10</v>
      </c>
      <c r="B1975" s="1" t="s">
        <v>1973</v>
      </c>
      <c r="C1975" s="1">
        <v>0.0</v>
      </c>
      <c r="D1975" s="1">
        <v>0.0</v>
      </c>
      <c r="E1975" s="1">
        <v>0.0</v>
      </c>
      <c r="F1975" s="1">
        <v>0.0</v>
      </c>
      <c r="G1975" s="1">
        <v>0.0</v>
      </c>
      <c r="H1975" s="1">
        <v>0.0</v>
      </c>
    </row>
    <row r="1976">
      <c r="A1976" s="1">
        <v>7.0407826847E10</v>
      </c>
      <c r="B1976" s="2" t="s">
        <v>1974</v>
      </c>
      <c r="C1976" s="1">
        <v>1.0</v>
      </c>
      <c r="D1976" s="1">
        <v>0.0</v>
      </c>
      <c r="E1976" s="1">
        <v>0.0</v>
      </c>
      <c r="F1976" s="1">
        <v>0.0</v>
      </c>
      <c r="G1976" s="1">
        <v>0.0</v>
      </c>
      <c r="H1976" s="1">
        <v>0.0</v>
      </c>
    </row>
    <row r="1977">
      <c r="A1977" s="1">
        <v>1.6434794811E10</v>
      </c>
      <c r="B1977" s="2" t="s">
        <v>1975</v>
      </c>
      <c r="C1977" s="1">
        <v>0.0</v>
      </c>
      <c r="D1977" s="1">
        <v>0.0</v>
      </c>
      <c r="E1977" s="1">
        <v>0.0</v>
      </c>
      <c r="F1977" s="1">
        <v>0.0</v>
      </c>
      <c r="G1977" s="1">
        <v>0.0</v>
      </c>
      <c r="H1977" s="1">
        <v>0.0</v>
      </c>
    </row>
    <row r="1978">
      <c r="A1978" s="1">
        <v>7.4273393847E10</v>
      </c>
      <c r="B1978" s="1" t="s">
        <v>1976</v>
      </c>
      <c r="C1978" s="1">
        <v>0.0</v>
      </c>
      <c r="D1978" s="1">
        <v>0.0</v>
      </c>
      <c r="E1978" s="1">
        <v>0.0</v>
      </c>
      <c r="F1978" s="1">
        <v>0.0</v>
      </c>
      <c r="G1978" s="1">
        <v>0.0</v>
      </c>
      <c r="H1978" s="1">
        <v>0.0</v>
      </c>
    </row>
    <row r="1979">
      <c r="A1979" s="1">
        <v>8.0507395062E10</v>
      </c>
      <c r="B1979" s="2" t="s">
        <v>1977</v>
      </c>
      <c r="C1979" s="1">
        <v>0.0</v>
      </c>
      <c r="D1979" s="1">
        <v>0.0</v>
      </c>
      <c r="E1979" s="1">
        <v>0.0</v>
      </c>
      <c r="F1979" s="1">
        <v>0.0</v>
      </c>
      <c r="G1979" s="1">
        <v>0.0</v>
      </c>
      <c r="H1979" s="1">
        <v>0.0</v>
      </c>
    </row>
    <row r="1980">
      <c r="A1980" s="1">
        <v>1.4755280427E10</v>
      </c>
      <c r="B1980" s="2" t="s">
        <v>1978</v>
      </c>
      <c r="C1980" s="1">
        <v>1.0</v>
      </c>
      <c r="D1980" s="1">
        <v>0.0</v>
      </c>
      <c r="E1980" s="1">
        <v>0.0</v>
      </c>
      <c r="F1980" s="1">
        <v>0.0</v>
      </c>
      <c r="G1980" s="1">
        <v>0.0</v>
      </c>
      <c r="H1980" s="1">
        <v>0.0</v>
      </c>
    </row>
    <row r="1981">
      <c r="A1981" s="1">
        <v>5.9490509398E10</v>
      </c>
      <c r="B1981" s="2" t="s">
        <v>1979</v>
      </c>
      <c r="C1981" s="1">
        <v>0.0</v>
      </c>
      <c r="D1981" s="1">
        <v>0.0</v>
      </c>
      <c r="E1981" s="1">
        <v>0.0</v>
      </c>
      <c r="F1981" s="1">
        <v>0.0</v>
      </c>
      <c r="G1981" s="1">
        <v>0.0</v>
      </c>
      <c r="H1981" s="1">
        <v>0.0</v>
      </c>
    </row>
    <row r="1982">
      <c r="A1982" s="1">
        <v>1.1421905106E10</v>
      </c>
      <c r="B1982" s="2" t="s">
        <v>1980</v>
      </c>
      <c r="C1982" s="1">
        <v>0.0</v>
      </c>
      <c r="D1982" s="1">
        <v>0.0</v>
      </c>
      <c r="E1982" s="1">
        <v>0.0</v>
      </c>
      <c r="F1982" s="1">
        <v>0.0</v>
      </c>
      <c r="G1982" s="1">
        <v>1.0</v>
      </c>
      <c r="H1982" s="1">
        <v>0.0</v>
      </c>
    </row>
    <row r="1983">
      <c r="A1983" s="1">
        <v>6.1968867271E10</v>
      </c>
      <c r="B1983" s="3" t="str">
        <f>BAD SITECHESSGAMES.COM IS NOT RECOMMENDED. PRICES ARE TOO HIGH, KIBITZING CAFE IS FILLED WITH IDIOTS WHO DONT EVEN TALK ABOUT CHESS!MORE: mywikibiz.com/User:Boxstuf/Chessgames ITS OWNER DANIEL FREEMAN IS EGOCENTRIC EGOIST N FULL OF CRAP!  — Preceding unsigned comment added by 69.219.216.130</f>
        <v>#ERROR!</v>
      </c>
      <c r="C1983" s="1">
        <v>1.0</v>
      </c>
      <c r="D1983" s="1">
        <v>0.0</v>
      </c>
      <c r="E1983" s="1">
        <v>1.0</v>
      </c>
      <c r="F1983" s="1">
        <v>0.0</v>
      </c>
      <c r="G1983" s="1">
        <v>1.0</v>
      </c>
      <c r="H1983" s="1">
        <v>0.0</v>
      </c>
    </row>
    <row r="1984">
      <c r="A1984" s="1">
        <v>1.8652240694E11</v>
      </c>
      <c r="B1984" s="2" t="s">
        <v>1981</v>
      </c>
      <c r="C1984" s="1">
        <v>1.0</v>
      </c>
      <c r="D1984" s="1">
        <v>0.0</v>
      </c>
      <c r="E1984" s="1">
        <v>1.0</v>
      </c>
      <c r="F1984" s="1">
        <v>0.0</v>
      </c>
      <c r="G1984" s="1">
        <v>1.0</v>
      </c>
      <c r="H1984" s="1">
        <v>0.0</v>
      </c>
    </row>
    <row r="1985">
      <c r="A1985" s="1">
        <v>6.9633794259E10</v>
      </c>
      <c r="B1985" s="1" t="s">
        <v>1982</v>
      </c>
      <c r="C1985" s="1">
        <v>0.0</v>
      </c>
      <c r="D1985" s="1">
        <v>0.0</v>
      </c>
      <c r="E1985" s="1">
        <v>0.0</v>
      </c>
      <c r="F1985" s="1">
        <v>0.0</v>
      </c>
      <c r="G1985" s="1">
        <v>0.0</v>
      </c>
      <c r="H1985" s="1">
        <v>0.0</v>
      </c>
    </row>
    <row r="1986">
      <c r="A1986" s="1">
        <v>7.7391799986E10</v>
      </c>
      <c r="B1986" s="1" t="s">
        <v>1983</v>
      </c>
      <c r="C1986" s="1">
        <v>0.0</v>
      </c>
      <c r="D1986" s="1">
        <v>0.0</v>
      </c>
      <c r="E1986" s="1">
        <v>0.0</v>
      </c>
      <c r="F1986" s="1">
        <v>0.0</v>
      </c>
      <c r="G1986" s="1">
        <v>0.0</v>
      </c>
      <c r="H1986" s="1">
        <v>0.0</v>
      </c>
    </row>
    <row r="1987">
      <c r="A1987" s="1">
        <v>4.8158685365E10</v>
      </c>
      <c r="B1987" s="2" t="s">
        <v>1984</v>
      </c>
      <c r="C1987" s="1">
        <v>0.0</v>
      </c>
      <c r="D1987" s="1">
        <v>0.0</v>
      </c>
      <c r="E1987" s="1">
        <v>0.0</v>
      </c>
      <c r="F1987" s="1">
        <v>0.0</v>
      </c>
      <c r="G1987" s="1">
        <v>0.0</v>
      </c>
      <c r="H1987" s="1">
        <v>0.0</v>
      </c>
    </row>
    <row r="1988">
      <c r="A1988" s="1">
        <v>2.9849559252E10</v>
      </c>
      <c r="B1988" s="2" t="s">
        <v>1985</v>
      </c>
      <c r="C1988" s="1">
        <v>0.0</v>
      </c>
      <c r="D1988" s="1">
        <v>0.0</v>
      </c>
      <c r="E1988" s="1">
        <v>0.0</v>
      </c>
      <c r="F1988" s="1">
        <v>0.0</v>
      </c>
      <c r="G1988" s="1">
        <v>0.0</v>
      </c>
      <c r="H1988" s="1">
        <v>0.0</v>
      </c>
    </row>
    <row r="1989">
      <c r="A1989" s="1">
        <v>5.1719643111E10</v>
      </c>
      <c r="B1989" s="1" t="s">
        <v>1986</v>
      </c>
      <c r="C1989" s="1">
        <v>0.0</v>
      </c>
      <c r="D1989" s="1">
        <v>0.0</v>
      </c>
      <c r="E1989" s="1">
        <v>0.0</v>
      </c>
      <c r="F1989" s="1">
        <v>0.0</v>
      </c>
      <c r="G1989" s="1">
        <v>0.0</v>
      </c>
      <c r="H1989" s="1">
        <v>0.0</v>
      </c>
    </row>
    <row r="1990">
      <c r="A1990" s="1">
        <v>1.79233425E10</v>
      </c>
      <c r="B1990" s="1" t="s">
        <v>1987</v>
      </c>
      <c r="C1990" s="1">
        <v>0.0</v>
      </c>
      <c r="D1990" s="1">
        <v>0.0</v>
      </c>
      <c r="E1990" s="1">
        <v>0.0</v>
      </c>
      <c r="F1990" s="1">
        <v>0.0</v>
      </c>
      <c r="G1990" s="1">
        <v>0.0</v>
      </c>
      <c r="H1990" s="1">
        <v>0.0</v>
      </c>
    </row>
    <row r="1991">
      <c r="A1991" s="1">
        <v>3.0522986498E10</v>
      </c>
      <c r="B1991" s="1" t="s">
        <v>1988</v>
      </c>
      <c r="C1991" s="1">
        <v>0.0</v>
      </c>
      <c r="D1991" s="1">
        <v>0.0</v>
      </c>
      <c r="E1991" s="1">
        <v>0.0</v>
      </c>
      <c r="F1991" s="1">
        <v>0.0</v>
      </c>
      <c r="G1991" s="1">
        <v>0.0</v>
      </c>
      <c r="H1991" s="1">
        <v>0.0</v>
      </c>
    </row>
    <row r="1992">
      <c r="A1992" s="1">
        <v>9.397116549E10</v>
      </c>
      <c r="B1992" s="2" t="s">
        <v>1989</v>
      </c>
      <c r="C1992" s="1">
        <v>0.0</v>
      </c>
      <c r="D1992" s="1">
        <v>0.0</v>
      </c>
      <c r="E1992" s="1">
        <v>0.0</v>
      </c>
      <c r="F1992" s="1">
        <v>0.0</v>
      </c>
      <c r="G1992" s="1">
        <v>0.0</v>
      </c>
      <c r="H1992" s="1">
        <v>0.0</v>
      </c>
    </row>
    <row r="1993">
      <c r="A1993" s="1">
        <v>8.2539387866E10</v>
      </c>
      <c r="B1993" s="2" t="s">
        <v>1990</v>
      </c>
      <c r="C1993" s="1">
        <v>0.0</v>
      </c>
      <c r="D1993" s="1">
        <v>0.0</v>
      </c>
      <c r="E1993" s="1">
        <v>0.0</v>
      </c>
      <c r="F1993" s="1">
        <v>0.0</v>
      </c>
      <c r="G1993" s="1">
        <v>0.0</v>
      </c>
      <c r="H1993" s="1">
        <v>0.0</v>
      </c>
    </row>
    <row r="1994">
      <c r="A1994" s="1">
        <v>9.2332955333E10</v>
      </c>
      <c r="B1994" s="1" t="s">
        <v>1991</v>
      </c>
      <c r="C1994" s="1">
        <v>0.0</v>
      </c>
      <c r="D1994" s="1">
        <v>0.0</v>
      </c>
      <c r="E1994" s="1">
        <v>0.0</v>
      </c>
      <c r="F1994" s="1">
        <v>0.0</v>
      </c>
      <c r="G1994" s="1">
        <v>0.0</v>
      </c>
      <c r="H1994" s="1">
        <v>0.0</v>
      </c>
    </row>
    <row r="1995">
      <c r="A1995" s="1">
        <v>4.389426298E9</v>
      </c>
      <c r="B1995" s="1" t="s">
        <v>1992</v>
      </c>
      <c r="C1995" s="1">
        <v>0.0</v>
      </c>
      <c r="D1995" s="1">
        <v>0.0</v>
      </c>
      <c r="E1995" s="1">
        <v>0.0</v>
      </c>
      <c r="F1995" s="1">
        <v>0.0</v>
      </c>
      <c r="G1995" s="1">
        <v>0.0</v>
      </c>
      <c r="H1995" s="1">
        <v>0.0</v>
      </c>
    </row>
    <row r="1996">
      <c r="A1996" s="1">
        <v>8.7445888547E10</v>
      </c>
      <c r="B1996" s="1" t="s">
        <v>1993</v>
      </c>
      <c r="C1996" s="1">
        <v>0.0</v>
      </c>
      <c r="D1996" s="1">
        <v>0.0</v>
      </c>
      <c r="E1996" s="1">
        <v>0.0</v>
      </c>
      <c r="F1996" s="1">
        <v>0.0</v>
      </c>
      <c r="G1996" s="1">
        <v>0.0</v>
      </c>
      <c r="H1996" s="1">
        <v>0.0</v>
      </c>
    </row>
    <row r="1997">
      <c r="A1997" s="1">
        <v>5.7140539803E10</v>
      </c>
      <c r="B1997" s="2" t="s">
        <v>1994</v>
      </c>
      <c r="C1997" s="1">
        <v>0.0</v>
      </c>
      <c r="D1997" s="1">
        <v>0.0</v>
      </c>
      <c r="E1997" s="1">
        <v>0.0</v>
      </c>
      <c r="F1997" s="1">
        <v>0.0</v>
      </c>
      <c r="G1997" s="1">
        <v>0.0</v>
      </c>
      <c r="H1997" s="1">
        <v>0.0</v>
      </c>
    </row>
    <row r="1998">
      <c r="A1998" s="1">
        <v>5.1365977859E10</v>
      </c>
      <c r="B1998" s="1" t="s">
        <v>1995</v>
      </c>
      <c r="C1998" s="1">
        <v>0.0</v>
      </c>
      <c r="D1998" s="1">
        <v>0.0</v>
      </c>
      <c r="E1998" s="1">
        <v>0.0</v>
      </c>
      <c r="F1998" s="1">
        <v>0.0</v>
      </c>
      <c r="G1998" s="1">
        <v>0.0</v>
      </c>
      <c r="H1998" s="1">
        <v>0.0</v>
      </c>
    </row>
    <row r="1999">
      <c r="A1999" s="1">
        <v>6.5748132135E10</v>
      </c>
      <c r="B1999" s="2" t="s">
        <v>1996</v>
      </c>
      <c r="C1999" s="1">
        <v>0.0</v>
      </c>
      <c r="D1999" s="1">
        <v>0.0</v>
      </c>
      <c r="E1999" s="1">
        <v>0.0</v>
      </c>
      <c r="F1999" s="1">
        <v>0.0</v>
      </c>
      <c r="G1999" s="1">
        <v>0.0</v>
      </c>
      <c r="H1999" s="1">
        <v>0.0</v>
      </c>
    </row>
    <row r="2000">
      <c r="A2000" s="1">
        <v>8.0843991858E10</v>
      </c>
      <c r="B2000" s="1" t="s">
        <v>1997</v>
      </c>
      <c r="C2000" s="1">
        <v>0.0</v>
      </c>
      <c r="D2000" s="1">
        <v>0.0</v>
      </c>
      <c r="E2000" s="1">
        <v>0.0</v>
      </c>
      <c r="F2000" s="1">
        <v>0.0</v>
      </c>
      <c r="G2000" s="1">
        <v>0.0</v>
      </c>
      <c r="H2000" s="1">
        <v>0.0</v>
      </c>
    </row>
    <row r="2001">
      <c r="A2001" s="1">
        <v>7.2616275675E10</v>
      </c>
      <c r="B2001" s="2" t="s">
        <v>1998</v>
      </c>
      <c r="C2001" s="1">
        <v>0.0</v>
      </c>
      <c r="D2001" s="1">
        <v>0.0</v>
      </c>
      <c r="E2001" s="1">
        <v>0.0</v>
      </c>
      <c r="F2001" s="1">
        <v>0.0</v>
      </c>
      <c r="G2001" s="1">
        <v>0.0</v>
      </c>
      <c r="H2001" s="1">
        <v>0.0</v>
      </c>
    </row>
    <row r="2002">
      <c r="A2002" s="1">
        <v>9.5737338386E10</v>
      </c>
      <c r="B2002" s="1" t="s">
        <v>1999</v>
      </c>
      <c r="C2002" s="1">
        <v>0.0</v>
      </c>
      <c r="D2002" s="1">
        <v>0.0</v>
      </c>
      <c r="E2002" s="1">
        <v>0.0</v>
      </c>
      <c r="F2002" s="1">
        <v>0.0</v>
      </c>
      <c r="G2002" s="1">
        <v>0.0</v>
      </c>
      <c r="H2002" s="1">
        <v>0.0</v>
      </c>
    </row>
    <row r="2003">
      <c r="A2003" s="1">
        <v>3.723965371E10</v>
      </c>
      <c r="B2003" s="1" t="s">
        <v>2000</v>
      </c>
      <c r="C2003" s="1">
        <v>0.0</v>
      </c>
      <c r="D2003" s="1">
        <v>0.0</v>
      </c>
      <c r="E2003" s="1">
        <v>0.0</v>
      </c>
      <c r="F2003" s="1">
        <v>0.0</v>
      </c>
      <c r="G2003" s="1">
        <v>0.0</v>
      </c>
      <c r="H2003" s="1">
        <v>0.0</v>
      </c>
    </row>
    <row r="2004">
      <c r="A2004" s="1">
        <v>1.14819151867E11</v>
      </c>
      <c r="B2004" s="1" t="s">
        <v>2001</v>
      </c>
      <c r="C2004" s="1">
        <v>1.0</v>
      </c>
      <c r="D2004" s="1">
        <v>1.0</v>
      </c>
      <c r="E2004" s="1">
        <v>1.0</v>
      </c>
      <c r="F2004" s="1">
        <v>0.0</v>
      </c>
      <c r="G2004" s="1">
        <v>1.0</v>
      </c>
      <c r="H2004" s="1">
        <v>0.0</v>
      </c>
    </row>
    <row r="2005">
      <c r="A2005" s="1">
        <v>8.4468907904E10</v>
      </c>
      <c r="B2005" s="2" t="s">
        <v>2002</v>
      </c>
      <c r="C2005" s="1">
        <v>0.0</v>
      </c>
      <c r="D2005" s="1">
        <v>0.0</v>
      </c>
      <c r="E2005" s="1">
        <v>0.0</v>
      </c>
      <c r="F2005" s="1">
        <v>0.0</v>
      </c>
      <c r="G2005" s="1">
        <v>0.0</v>
      </c>
      <c r="H2005" s="1">
        <v>0.0</v>
      </c>
    </row>
    <row r="2006">
      <c r="A2006" s="1">
        <v>4.0439314493E10</v>
      </c>
      <c r="B2006" s="2" t="s">
        <v>2003</v>
      </c>
      <c r="C2006" s="1">
        <v>0.0</v>
      </c>
      <c r="D2006" s="1">
        <v>0.0</v>
      </c>
      <c r="E2006" s="1">
        <v>0.0</v>
      </c>
      <c r="F2006" s="1">
        <v>0.0</v>
      </c>
      <c r="G2006" s="1">
        <v>0.0</v>
      </c>
      <c r="H2006" s="1">
        <v>0.0</v>
      </c>
    </row>
    <row r="2007">
      <c r="A2007" s="1">
        <v>2.11027342767E11</v>
      </c>
      <c r="B2007" s="1" t="s">
        <v>2004</v>
      </c>
      <c r="C2007" s="1">
        <v>1.0</v>
      </c>
      <c r="D2007" s="1">
        <v>0.0</v>
      </c>
      <c r="E2007" s="1">
        <v>0.0</v>
      </c>
      <c r="F2007" s="1">
        <v>0.0</v>
      </c>
      <c r="G2007" s="1">
        <v>1.0</v>
      </c>
      <c r="H2007" s="1">
        <v>0.0</v>
      </c>
    </row>
    <row r="2008">
      <c r="A2008" s="1">
        <v>3.6459250654E10</v>
      </c>
      <c r="B2008" s="1" t="s">
        <v>2005</v>
      </c>
      <c r="C2008" s="1">
        <v>0.0</v>
      </c>
      <c r="D2008" s="1">
        <v>0.0</v>
      </c>
      <c r="E2008" s="1">
        <v>0.0</v>
      </c>
      <c r="F2008" s="1">
        <v>0.0</v>
      </c>
      <c r="G2008" s="1">
        <v>0.0</v>
      </c>
      <c r="H2008" s="1">
        <v>0.0</v>
      </c>
    </row>
    <row r="2009">
      <c r="A2009" s="1">
        <v>1.3893856383E10</v>
      </c>
      <c r="B2009" s="1" t="s">
        <v>2006</v>
      </c>
      <c r="C2009" s="1">
        <v>1.0</v>
      </c>
      <c r="D2009" s="1">
        <v>0.0</v>
      </c>
      <c r="E2009" s="1">
        <v>1.0</v>
      </c>
      <c r="F2009" s="1">
        <v>0.0</v>
      </c>
      <c r="G2009" s="1">
        <v>1.0</v>
      </c>
      <c r="H2009" s="1">
        <v>0.0</v>
      </c>
    </row>
    <row r="2010">
      <c r="A2010" s="1">
        <v>9.8214779209E10</v>
      </c>
      <c r="B2010" s="1" t="s">
        <v>2007</v>
      </c>
      <c r="C2010" s="1">
        <v>0.0</v>
      </c>
      <c r="D2010" s="1">
        <v>0.0</v>
      </c>
      <c r="E2010" s="1">
        <v>0.0</v>
      </c>
      <c r="F2010" s="1">
        <v>0.0</v>
      </c>
      <c r="G2010" s="1">
        <v>0.0</v>
      </c>
      <c r="H2010" s="1">
        <v>0.0</v>
      </c>
    </row>
    <row r="2011">
      <c r="A2011" s="1">
        <v>1.58308935737E11</v>
      </c>
      <c r="B2011" s="1" t="s">
        <v>2008</v>
      </c>
      <c r="C2011" s="1">
        <v>1.0</v>
      </c>
      <c r="D2011" s="1">
        <v>0.0</v>
      </c>
      <c r="E2011" s="1">
        <v>1.0</v>
      </c>
      <c r="F2011" s="1">
        <v>0.0</v>
      </c>
      <c r="G2011" s="1">
        <v>1.0</v>
      </c>
      <c r="H2011" s="1">
        <v>1.0</v>
      </c>
    </row>
    <row r="2012">
      <c r="A2012" s="1">
        <v>4.6013364803E10</v>
      </c>
      <c r="B2012" s="1" t="s">
        <v>2009</v>
      </c>
      <c r="C2012" s="1">
        <v>0.0</v>
      </c>
      <c r="D2012" s="1">
        <v>0.0</v>
      </c>
      <c r="E2012" s="1">
        <v>0.0</v>
      </c>
      <c r="F2012" s="1">
        <v>0.0</v>
      </c>
      <c r="G2012" s="1">
        <v>0.0</v>
      </c>
      <c r="H2012" s="1">
        <v>0.0</v>
      </c>
    </row>
    <row r="2013">
      <c r="A2013" s="1">
        <v>7.8540358832E10</v>
      </c>
      <c r="B2013" s="2" t="s">
        <v>2010</v>
      </c>
      <c r="C2013" s="1">
        <v>0.0</v>
      </c>
      <c r="D2013" s="1">
        <v>0.0</v>
      </c>
      <c r="E2013" s="1">
        <v>0.0</v>
      </c>
      <c r="F2013" s="1">
        <v>0.0</v>
      </c>
      <c r="G2013" s="1">
        <v>0.0</v>
      </c>
      <c r="H2013" s="1">
        <v>0.0</v>
      </c>
    </row>
    <row r="2014">
      <c r="A2014" s="1">
        <v>2.04824806879E11</v>
      </c>
      <c r="B2014" s="2" t="s">
        <v>2011</v>
      </c>
      <c r="C2014" s="1">
        <v>1.0</v>
      </c>
      <c r="D2014" s="1">
        <v>0.0</v>
      </c>
      <c r="E2014" s="1">
        <v>1.0</v>
      </c>
      <c r="F2014" s="1">
        <v>0.0</v>
      </c>
      <c r="G2014" s="1">
        <v>1.0</v>
      </c>
      <c r="H2014" s="1">
        <v>0.0</v>
      </c>
    </row>
    <row r="2015">
      <c r="A2015" s="1">
        <v>7.5605387148E10</v>
      </c>
      <c r="B2015" s="1" t="s">
        <v>2012</v>
      </c>
      <c r="C2015" s="1">
        <v>0.0</v>
      </c>
      <c r="D2015" s="1">
        <v>0.0</v>
      </c>
      <c r="E2015" s="1">
        <v>0.0</v>
      </c>
      <c r="F2015" s="1">
        <v>0.0</v>
      </c>
      <c r="G2015" s="1">
        <v>0.0</v>
      </c>
      <c r="H2015" s="1">
        <v>0.0</v>
      </c>
    </row>
    <row r="2016">
      <c r="A2016" s="1">
        <v>9.4646402655E10</v>
      </c>
      <c r="B2016" s="1" t="s">
        <v>2013</v>
      </c>
      <c r="C2016" s="1">
        <v>0.0</v>
      </c>
      <c r="D2016" s="1">
        <v>0.0</v>
      </c>
      <c r="E2016" s="1">
        <v>0.0</v>
      </c>
      <c r="F2016" s="1">
        <v>0.0</v>
      </c>
      <c r="G2016" s="1">
        <v>0.0</v>
      </c>
      <c r="H2016" s="1">
        <v>0.0</v>
      </c>
    </row>
    <row r="2017">
      <c r="A2017" s="1">
        <v>8.7804926789E10</v>
      </c>
      <c r="B2017" s="2" t="s">
        <v>2014</v>
      </c>
      <c r="C2017" s="1">
        <v>0.0</v>
      </c>
      <c r="D2017" s="1">
        <v>0.0</v>
      </c>
      <c r="E2017" s="1">
        <v>0.0</v>
      </c>
      <c r="F2017" s="1">
        <v>0.0</v>
      </c>
      <c r="G2017" s="1">
        <v>0.0</v>
      </c>
      <c r="H2017" s="1">
        <v>0.0</v>
      </c>
    </row>
    <row r="2018">
      <c r="A2018" s="1">
        <v>7.8648921528E10</v>
      </c>
      <c r="B2018" s="2" t="s">
        <v>2015</v>
      </c>
      <c r="C2018" s="1">
        <v>0.0</v>
      </c>
      <c r="D2018" s="1">
        <v>0.0</v>
      </c>
      <c r="E2018" s="1">
        <v>0.0</v>
      </c>
      <c r="F2018" s="1">
        <v>0.0</v>
      </c>
      <c r="G2018" s="1">
        <v>0.0</v>
      </c>
      <c r="H2018" s="1">
        <v>0.0</v>
      </c>
    </row>
    <row r="2019">
      <c r="A2019" s="1">
        <v>6.2463330213E10</v>
      </c>
      <c r="B2019" s="2" t="s">
        <v>2016</v>
      </c>
      <c r="C2019" s="1">
        <v>0.0</v>
      </c>
      <c r="D2019" s="1">
        <v>0.0</v>
      </c>
      <c r="E2019" s="1">
        <v>0.0</v>
      </c>
      <c r="F2019" s="1">
        <v>0.0</v>
      </c>
      <c r="G2019" s="1">
        <v>0.0</v>
      </c>
      <c r="H2019" s="1">
        <v>0.0</v>
      </c>
    </row>
    <row r="2020">
      <c r="A2020" s="1">
        <v>7.1472569509E10</v>
      </c>
      <c r="B2020" s="2" t="s">
        <v>2017</v>
      </c>
      <c r="C2020" s="1">
        <v>0.0</v>
      </c>
      <c r="D2020" s="1">
        <v>0.0</v>
      </c>
      <c r="E2020" s="1">
        <v>0.0</v>
      </c>
      <c r="F2020" s="1">
        <v>0.0</v>
      </c>
      <c r="G2020" s="1">
        <v>0.0</v>
      </c>
      <c r="H2020" s="1">
        <v>0.0</v>
      </c>
    </row>
    <row r="2021">
      <c r="A2021" s="1">
        <v>9.2302979313E10</v>
      </c>
      <c r="B2021" s="2" t="s">
        <v>2018</v>
      </c>
      <c r="C2021" s="1">
        <v>0.0</v>
      </c>
      <c r="D2021" s="1">
        <v>0.0</v>
      </c>
      <c r="E2021" s="1">
        <v>0.0</v>
      </c>
      <c r="F2021" s="1">
        <v>0.0</v>
      </c>
      <c r="G2021" s="1">
        <v>0.0</v>
      </c>
      <c r="H2021" s="1">
        <v>0.0</v>
      </c>
    </row>
    <row r="2022">
      <c r="A2022" s="1">
        <v>5.9737512154E10</v>
      </c>
      <c r="B2022" s="2" t="s">
        <v>2019</v>
      </c>
      <c r="C2022" s="1">
        <v>0.0</v>
      </c>
      <c r="D2022" s="1">
        <v>0.0</v>
      </c>
      <c r="E2022" s="1">
        <v>0.0</v>
      </c>
      <c r="F2022" s="1">
        <v>0.0</v>
      </c>
      <c r="G2022" s="1">
        <v>0.0</v>
      </c>
      <c r="H2022" s="1">
        <v>0.0</v>
      </c>
    </row>
    <row r="2023">
      <c r="A2023" s="1">
        <v>7.9396495967E10</v>
      </c>
      <c r="B2023" s="2" t="s">
        <v>2020</v>
      </c>
      <c r="C2023" s="1">
        <v>0.0</v>
      </c>
      <c r="D2023" s="1">
        <v>0.0</v>
      </c>
      <c r="E2023" s="1">
        <v>0.0</v>
      </c>
      <c r="F2023" s="1">
        <v>0.0</v>
      </c>
      <c r="G2023" s="1">
        <v>0.0</v>
      </c>
      <c r="H2023" s="1">
        <v>0.0</v>
      </c>
    </row>
    <row r="2024">
      <c r="A2024" s="1">
        <v>2.8521694774E10</v>
      </c>
      <c r="B2024" s="2" t="s">
        <v>2021</v>
      </c>
      <c r="C2024" s="1">
        <v>0.0</v>
      </c>
      <c r="D2024" s="1">
        <v>0.0</v>
      </c>
      <c r="E2024" s="1">
        <v>0.0</v>
      </c>
      <c r="F2024" s="1">
        <v>0.0</v>
      </c>
      <c r="G2024" s="1">
        <v>0.0</v>
      </c>
      <c r="H2024" s="1">
        <v>0.0</v>
      </c>
    </row>
    <row r="2025">
      <c r="A2025" s="1">
        <v>6.5736377874E10</v>
      </c>
      <c r="B2025" s="1" t="s">
        <v>2022</v>
      </c>
      <c r="C2025" s="1">
        <v>0.0</v>
      </c>
      <c r="D2025" s="1">
        <v>0.0</v>
      </c>
      <c r="E2025" s="1">
        <v>0.0</v>
      </c>
      <c r="F2025" s="1">
        <v>0.0</v>
      </c>
      <c r="G2025" s="1">
        <v>0.0</v>
      </c>
      <c r="H2025" s="1">
        <v>0.0</v>
      </c>
    </row>
    <row r="2026">
      <c r="A2026" s="1">
        <v>8.874681542E9</v>
      </c>
      <c r="B2026" s="1" t="s">
        <v>2023</v>
      </c>
      <c r="C2026" s="1">
        <v>0.0</v>
      </c>
      <c r="D2026" s="1">
        <v>0.0</v>
      </c>
      <c r="E2026" s="1">
        <v>0.0</v>
      </c>
      <c r="F2026" s="1">
        <v>0.0</v>
      </c>
      <c r="G2026" s="1">
        <v>0.0</v>
      </c>
      <c r="H2026" s="1">
        <v>0.0</v>
      </c>
    </row>
    <row r="2027">
      <c r="A2027" s="1">
        <v>9.697012767E10</v>
      </c>
      <c r="B2027" s="2" t="s">
        <v>2024</v>
      </c>
      <c r="C2027" s="1">
        <v>0.0</v>
      </c>
      <c r="D2027" s="1">
        <v>0.0</v>
      </c>
      <c r="E2027" s="1">
        <v>0.0</v>
      </c>
      <c r="F2027" s="1">
        <v>0.0</v>
      </c>
      <c r="G2027" s="1">
        <v>0.0</v>
      </c>
      <c r="H2027" s="1">
        <v>0.0</v>
      </c>
    </row>
    <row r="2028">
      <c r="A2028" s="1">
        <v>8.5964478563E10</v>
      </c>
      <c r="B2028" s="1" t="s">
        <v>2025</v>
      </c>
      <c r="C2028" s="1">
        <v>0.0</v>
      </c>
      <c r="D2028" s="1">
        <v>0.0</v>
      </c>
      <c r="E2028" s="1">
        <v>0.0</v>
      </c>
      <c r="F2028" s="1">
        <v>0.0</v>
      </c>
      <c r="G2028" s="1">
        <v>0.0</v>
      </c>
      <c r="H2028" s="1">
        <v>0.0</v>
      </c>
    </row>
    <row r="2029">
      <c r="A2029" s="1">
        <v>7.923273226E9</v>
      </c>
      <c r="B2029" s="2" t="s">
        <v>2026</v>
      </c>
      <c r="C2029" s="1">
        <v>0.0</v>
      </c>
      <c r="D2029" s="1">
        <v>0.0</v>
      </c>
      <c r="E2029" s="1">
        <v>0.0</v>
      </c>
      <c r="F2029" s="1">
        <v>0.0</v>
      </c>
      <c r="G2029" s="1">
        <v>0.0</v>
      </c>
      <c r="H2029" s="1">
        <v>0.0</v>
      </c>
    </row>
    <row r="2030">
      <c r="A2030" s="1">
        <v>5.2932918832E10</v>
      </c>
      <c r="B2030" s="2" t="s">
        <v>2027</v>
      </c>
      <c r="C2030" s="1">
        <v>0.0</v>
      </c>
      <c r="D2030" s="1">
        <v>0.0</v>
      </c>
      <c r="E2030" s="1">
        <v>0.0</v>
      </c>
      <c r="F2030" s="1">
        <v>0.0</v>
      </c>
      <c r="G2030" s="1">
        <v>0.0</v>
      </c>
      <c r="H2030" s="1">
        <v>0.0</v>
      </c>
    </row>
    <row r="2031">
      <c r="A2031" s="1">
        <v>4.8583404137E10</v>
      </c>
      <c r="B2031" s="1" t="s">
        <v>2028</v>
      </c>
      <c r="C2031" s="1">
        <v>0.0</v>
      </c>
      <c r="D2031" s="1">
        <v>0.0</v>
      </c>
      <c r="E2031" s="1">
        <v>0.0</v>
      </c>
      <c r="F2031" s="1">
        <v>0.0</v>
      </c>
      <c r="G2031" s="1">
        <v>0.0</v>
      </c>
      <c r="H2031" s="1">
        <v>0.0</v>
      </c>
    </row>
    <row r="2032">
      <c r="A2032" s="1">
        <v>2.102586156E10</v>
      </c>
      <c r="B2032" s="2" t="s">
        <v>2029</v>
      </c>
      <c r="C2032" s="1">
        <v>1.0</v>
      </c>
      <c r="D2032" s="1">
        <v>0.0</v>
      </c>
      <c r="E2032" s="1">
        <v>0.0</v>
      </c>
      <c r="F2032" s="1">
        <v>0.0</v>
      </c>
      <c r="G2032" s="1">
        <v>0.0</v>
      </c>
      <c r="H2032" s="1">
        <v>0.0</v>
      </c>
    </row>
    <row r="2033">
      <c r="A2033" s="1">
        <v>2.5718194775E10</v>
      </c>
      <c r="B2033" s="2" t="s">
        <v>2030</v>
      </c>
      <c r="C2033" s="1">
        <v>0.0</v>
      </c>
      <c r="D2033" s="1">
        <v>0.0</v>
      </c>
      <c r="E2033" s="1">
        <v>0.0</v>
      </c>
      <c r="F2033" s="1">
        <v>0.0</v>
      </c>
      <c r="G2033" s="1">
        <v>0.0</v>
      </c>
      <c r="H2033" s="1">
        <v>0.0</v>
      </c>
    </row>
    <row r="2034">
      <c r="A2034" s="1">
        <v>4.7901927908E10</v>
      </c>
      <c r="B2034" s="1" t="s">
        <v>2031</v>
      </c>
      <c r="C2034" s="1">
        <v>0.0</v>
      </c>
      <c r="D2034" s="1">
        <v>0.0</v>
      </c>
      <c r="E2034" s="1">
        <v>0.0</v>
      </c>
      <c r="F2034" s="1">
        <v>0.0</v>
      </c>
      <c r="G2034" s="1">
        <v>0.0</v>
      </c>
      <c r="H2034" s="1">
        <v>0.0</v>
      </c>
    </row>
    <row r="2035">
      <c r="A2035" s="1">
        <v>5.2834261902E10</v>
      </c>
      <c r="B2035" s="1" t="s">
        <v>2032</v>
      </c>
      <c r="C2035" s="1">
        <v>0.0</v>
      </c>
      <c r="D2035" s="1">
        <v>0.0</v>
      </c>
      <c r="E2035" s="1">
        <v>0.0</v>
      </c>
      <c r="F2035" s="1">
        <v>0.0</v>
      </c>
      <c r="G2035" s="1">
        <v>0.0</v>
      </c>
      <c r="H2035" s="1">
        <v>0.0</v>
      </c>
    </row>
    <row r="2036">
      <c r="A2036" s="1">
        <v>5.9570070182E10</v>
      </c>
      <c r="B2036" s="1" t="s">
        <v>2033</v>
      </c>
      <c r="C2036" s="1">
        <v>0.0</v>
      </c>
      <c r="D2036" s="1">
        <v>0.0</v>
      </c>
      <c r="E2036" s="1">
        <v>0.0</v>
      </c>
      <c r="F2036" s="1">
        <v>0.0</v>
      </c>
      <c r="G2036" s="1">
        <v>0.0</v>
      </c>
      <c r="H2036" s="1">
        <v>0.0</v>
      </c>
    </row>
    <row r="2037">
      <c r="A2037" s="1">
        <v>9.2738623985E10</v>
      </c>
      <c r="B2037" s="1" t="s">
        <v>2034</v>
      </c>
      <c r="C2037" s="1">
        <v>0.0</v>
      </c>
      <c r="D2037" s="1">
        <v>0.0</v>
      </c>
      <c r="E2037" s="1">
        <v>0.0</v>
      </c>
      <c r="F2037" s="1">
        <v>0.0</v>
      </c>
      <c r="G2037" s="1">
        <v>0.0</v>
      </c>
      <c r="H2037" s="1">
        <v>0.0</v>
      </c>
    </row>
    <row r="2038">
      <c r="A2038" s="1">
        <v>6.490589004E10</v>
      </c>
      <c r="B2038" s="1" t="s">
        <v>2035</v>
      </c>
      <c r="C2038" s="1">
        <v>1.0</v>
      </c>
      <c r="D2038" s="1">
        <v>0.0</v>
      </c>
      <c r="E2038" s="1">
        <v>1.0</v>
      </c>
      <c r="F2038" s="1">
        <v>0.0</v>
      </c>
      <c r="G2038" s="1">
        <v>1.0</v>
      </c>
      <c r="H2038" s="1">
        <v>0.0</v>
      </c>
    </row>
    <row r="2039">
      <c r="A2039" s="1">
        <v>6.5779218882E10</v>
      </c>
      <c r="B2039" s="2" t="s">
        <v>2036</v>
      </c>
      <c r="C2039" s="1">
        <v>0.0</v>
      </c>
      <c r="D2039" s="1">
        <v>0.0</v>
      </c>
      <c r="E2039" s="1">
        <v>0.0</v>
      </c>
      <c r="F2039" s="1">
        <v>0.0</v>
      </c>
      <c r="G2039" s="1">
        <v>0.0</v>
      </c>
      <c r="H2039" s="1">
        <v>0.0</v>
      </c>
    </row>
    <row r="2040">
      <c r="A2040" s="1">
        <v>5.5052150124E10</v>
      </c>
      <c r="B2040" s="2" t="s">
        <v>2037</v>
      </c>
      <c r="C2040" s="1">
        <v>0.0</v>
      </c>
      <c r="D2040" s="1">
        <v>0.0</v>
      </c>
      <c r="E2040" s="1">
        <v>0.0</v>
      </c>
      <c r="F2040" s="1">
        <v>0.0</v>
      </c>
      <c r="G2040" s="1">
        <v>0.0</v>
      </c>
      <c r="H2040" s="1">
        <v>0.0</v>
      </c>
    </row>
    <row r="2041">
      <c r="A2041" s="1">
        <v>3.6860523335E10</v>
      </c>
      <c r="B2041" s="1" t="s">
        <v>2038</v>
      </c>
      <c r="C2041" s="1">
        <v>1.0</v>
      </c>
      <c r="D2041" s="1">
        <v>0.0</v>
      </c>
      <c r="E2041" s="1">
        <v>0.0</v>
      </c>
      <c r="F2041" s="1">
        <v>0.0</v>
      </c>
      <c r="G2041" s="1">
        <v>0.0</v>
      </c>
      <c r="H2041" s="1">
        <v>0.0</v>
      </c>
    </row>
    <row r="2042">
      <c r="A2042" s="1">
        <v>1.19384177392E11</v>
      </c>
      <c r="B2042" s="1" t="s">
        <v>2039</v>
      </c>
      <c r="C2042" s="1">
        <v>1.0</v>
      </c>
      <c r="D2042" s="1">
        <v>0.0</v>
      </c>
      <c r="E2042" s="1">
        <v>0.0</v>
      </c>
      <c r="F2042" s="1">
        <v>0.0</v>
      </c>
      <c r="G2042" s="1">
        <v>1.0</v>
      </c>
      <c r="H2042" s="1">
        <v>0.0</v>
      </c>
    </row>
    <row r="2043">
      <c r="A2043" s="1">
        <v>4.6160829342E10</v>
      </c>
      <c r="B2043" s="1" t="s">
        <v>2040</v>
      </c>
      <c r="C2043" s="1">
        <v>0.0</v>
      </c>
      <c r="D2043" s="1">
        <v>0.0</v>
      </c>
      <c r="E2043" s="1">
        <v>0.0</v>
      </c>
      <c r="F2043" s="1">
        <v>0.0</v>
      </c>
      <c r="G2043" s="1">
        <v>0.0</v>
      </c>
      <c r="H2043" s="1">
        <v>0.0</v>
      </c>
    </row>
    <row r="2044">
      <c r="A2044" s="1">
        <v>7.7775339572E10</v>
      </c>
      <c r="B2044" s="2" t="s">
        <v>2041</v>
      </c>
      <c r="C2044" s="1">
        <v>1.0</v>
      </c>
      <c r="D2044" s="1">
        <v>0.0</v>
      </c>
      <c r="E2044" s="1">
        <v>0.0</v>
      </c>
      <c r="F2044" s="1">
        <v>0.0</v>
      </c>
      <c r="G2044" s="1">
        <v>0.0</v>
      </c>
      <c r="H2044" s="1">
        <v>0.0</v>
      </c>
    </row>
    <row r="2045">
      <c r="A2045" s="1">
        <v>7.887794096E10</v>
      </c>
      <c r="B2045" s="1" t="s">
        <v>2042</v>
      </c>
      <c r="C2045" s="1">
        <v>0.0</v>
      </c>
      <c r="D2045" s="1">
        <v>0.0</v>
      </c>
      <c r="E2045" s="1">
        <v>0.0</v>
      </c>
      <c r="F2045" s="1">
        <v>0.0</v>
      </c>
      <c r="G2045" s="1">
        <v>0.0</v>
      </c>
      <c r="H2045" s="1">
        <v>0.0</v>
      </c>
    </row>
    <row r="2046">
      <c r="A2046" s="1">
        <v>2.06287402837E11</v>
      </c>
      <c r="B2046" s="2" t="s">
        <v>2043</v>
      </c>
      <c r="C2046" s="1">
        <v>1.0</v>
      </c>
      <c r="D2046" s="1">
        <v>0.0</v>
      </c>
      <c r="E2046" s="1">
        <v>0.0</v>
      </c>
      <c r="F2046" s="1">
        <v>0.0</v>
      </c>
      <c r="G2046" s="1">
        <v>0.0</v>
      </c>
      <c r="H2046" s="1">
        <v>0.0</v>
      </c>
    </row>
    <row r="2047">
      <c r="A2047" s="1">
        <v>1.25072933212E11</v>
      </c>
      <c r="B2047" s="1" t="s">
        <v>2044</v>
      </c>
      <c r="C2047" s="1">
        <v>1.0</v>
      </c>
      <c r="D2047" s="1">
        <v>0.0</v>
      </c>
      <c r="E2047" s="1">
        <v>0.0</v>
      </c>
      <c r="F2047" s="1">
        <v>0.0</v>
      </c>
      <c r="G2047" s="1">
        <v>0.0</v>
      </c>
      <c r="H2047" s="1">
        <v>0.0</v>
      </c>
    </row>
    <row r="2048">
      <c r="A2048" s="1">
        <v>7.2322690779E10</v>
      </c>
      <c r="B2048" s="2" t="s">
        <v>2045</v>
      </c>
      <c r="C2048" s="1">
        <v>1.0</v>
      </c>
      <c r="D2048" s="1">
        <v>0.0</v>
      </c>
      <c r="E2048" s="1">
        <v>0.0</v>
      </c>
      <c r="F2048" s="1">
        <v>0.0</v>
      </c>
      <c r="G2048" s="1">
        <v>0.0</v>
      </c>
      <c r="H2048" s="1">
        <v>0.0</v>
      </c>
    </row>
    <row r="2049">
      <c r="A2049" s="1">
        <v>4.1462230229E10</v>
      </c>
      <c r="B2049" s="2" t="s">
        <v>2046</v>
      </c>
      <c r="C2049" s="1">
        <v>0.0</v>
      </c>
      <c r="D2049" s="1">
        <v>0.0</v>
      </c>
      <c r="E2049" s="1">
        <v>0.0</v>
      </c>
      <c r="F2049" s="1">
        <v>0.0</v>
      </c>
      <c r="G2049" s="1">
        <v>0.0</v>
      </c>
      <c r="H2049" s="1">
        <v>0.0</v>
      </c>
    </row>
    <row r="2050">
      <c r="A2050" s="1">
        <v>2.0525034224E10</v>
      </c>
      <c r="B2050" s="1" t="s">
        <v>2047</v>
      </c>
      <c r="C2050" s="1">
        <v>0.0</v>
      </c>
      <c r="D2050" s="1">
        <v>0.0</v>
      </c>
      <c r="E2050" s="1">
        <v>0.0</v>
      </c>
      <c r="F2050" s="1">
        <v>0.0</v>
      </c>
      <c r="G2050" s="1">
        <v>0.0</v>
      </c>
      <c r="H2050" s="1">
        <v>0.0</v>
      </c>
    </row>
    <row r="2051">
      <c r="A2051" s="1">
        <v>3.662102955E9</v>
      </c>
      <c r="B2051" s="1" t="s">
        <v>2048</v>
      </c>
      <c r="C2051" s="1">
        <v>0.0</v>
      </c>
      <c r="D2051" s="1">
        <v>0.0</v>
      </c>
      <c r="E2051" s="1">
        <v>0.0</v>
      </c>
      <c r="F2051" s="1">
        <v>0.0</v>
      </c>
      <c r="G2051" s="1">
        <v>0.0</v>
      </c>
      <c r="H2051" s="1">
        <v>0.0</v>
      </c>
    </row>
    <row r="2052">
      <c r="A2052" s="1">
        <v>2.2407933352E10</v>
      </c>
      <c r="B2052" s="2" t="s">
        <v>2049</v>
      </c>
      <c r="C2052" s="1">
        <v>0.0</v>
      </c>
      <c r="D2052" s="1">
        <v>0.0</v>
      </c>
      <c r="E2052" s="1">
        <v>0.0</v>
      </c>
      <c r="F2052" s="1">
        <v>0.0</v>
      </c>
      <c r="G2052" s="1">
        <v>0.0</v>
      </c>
      <c r="H2052" s="1">
        <v>0.0</v>
      </c>
    </row>
    <row r="2053">
      <c r="A2053" s="1">
        <v>4.5649524108E10</v>
      </c>
      <c r="B2053" s="1" t="s">
        <v>2050</v>
      </c>
      <c r="C2053" s="1">
        <v>0.0</v>
      </c>
      <c r="D2053" s="1">
        <v>0.0</v>
      </c>
      <c r="E2053" s="1">
        <v>0.0</v>
      </c>
      <c r="F2053" s="1">
        <v>0.0</v>
      </c>
      <c r="G2053" s="1">
        <v>0.0</v>
      </c>
      <c r="H2053" s="1">
        <v>0.0</v>
      </c>
    </row>
    <row r="2054">
      <c r="A2054" s="1">
        <v>6.2822111356E10</v>
      </c>
      <c r="B2054" s="1" t="s">
        <v>2051</v>
      </c>
      <c r="C2054" s="1">
        <v>0.0</v>
      </c>
      <c r="D2054" s="1">
        <v>0.0</v>
      </c>
      <c r="E2054" s="1">
        <v>0.0</v>
      </c>
      <c r="F2054" s="1">
        <v>0.0</v>
      </c>
      <c r="G2054" s="1">
        <v>0.0</v>
      </c>
      <c r="H2054" s="1">
        <v>0.0</v>
      </c>
    </row>
    <row r="2055">
      <c r="A2055" s="1">
        <v>8.228869891E10</v>
      </c>
      <c r="B2055" s="1" t="s">
        <v>2052</v>
      </c>
      <c r="C2055" s="1">
        <v>0.0</v>
      </c>
      <c r="D2055" s="1">
        <v>0.0</v>
      </c>
      <c r="E2055" s="1">
        <v>0.0</v>
      </c>
      <c r="F2055" s="1">
        <v>0.0</v>
      </c>
      <c r="G2055" s="1">
        <v>0.0</v>
      </c>
      <c r="H2055" s="1">
        <v>0.0</v>
      </c>
    </row>
    <row r="2056">
      <c r="A2056" s="1">
        <v>1.95862928666E11</v>
      </c>
      <c r="B2056" s="2" t="s">
        <v>2053</v>
      </c>
      <c r="C2056" s="1">
        <v>1.0</v>
      </c>
      <c r="D2056" s="1">
        <v>0.0</v>
      </c>
      <c r="E2056" s="1">
        <v>1.0</v>
      </c>
      <c r="F2056" s="1">
        <v>0.0</v>
      </c>
      <c r="G2056" s="1">
        <v>1.0</v>
      </c>
      <c r="H2056" s="1">
        <v>0.0</v>
      </c>
    </row>
    <row r="2057">
      <c r="A2057" s="1">
        <v>2.14571354988E11</v>
      </c>
      <c r="B2057" s="1" t="s">
        <v>2054</v>
      </c>
      <c r="C2057" s="1">
        <v>1.0</v>
      </c>
      <c r="D2057" s="1">
        <v>0.0</v>
      </c>
      <c r="E2057" s="1">
        <v>0.0</v>
      </c>
      <c r="F2057" s="1">
        <v>0.0</v>
      </c>
      <c r="G2057" s="1">
        <v>0.0</v>
      </c>
      <c r="H2057" s="1">
        <v>0.0</v>
      </c>
    </row>
    <row r="2058">
      <c r="A2058" s="1">
        <v>3.0675875342E10</v>
      </c>
      <c r="B2058" s="1" t="s">
        <v>2055</v>
      </c>
      <c r="C2058" s="1">
        <v>1.0</v>
      </c>
      <c r="D2058" s="1">
        <v>0.0</v>
      </c>
      <c r="E2058" s="1">
        <v>0.0</v>
      </c>
      <c r="F2058" s="1">
        <v>0.0</v>
      </c>
      <c r="G2058" s="1">
        <v>0.0</v>
      </c>
      <c r="H2058" s="1">
        <v>0.0</v>
      </c>
    </row>
    <row r="2059">
      <c r="A2059" s="1">
        <v>1.065483256E10</v>
      </c>
      <c r="B2059" s="1" t="s">
        <v>2056</v>
      </c>
      <c r="C2059" s="1">
        <v>1.0</v>
      </c>
      <c r="D2059" s="1">
        <v>0.0</v>
      </c>
      <c r="E2059" s="1">
        <v>0.0</v>
      </c>
      <c r="F2059" s="1">
        <v>0.0</v>
      </c>
      <c r="G2059" s="1">
        <v>0.0</v>
      </c>
      <c r="H2059" s="1">
        <v>0.0</v>
      </c>
    </row>
    <row r="2060">
      <c r="A2060" s="1">
        <v>9.56085216E9</v>
      </c>
      <c r="B2060" s="1" t="s">
        <v>2057</v>
      </c>
      <c r="C2060" s="1">
        <v>0.0</v>
      </c>
      <c r="D2060" s="1">
        <v>0.0</v>
      </c>
      <c r="E2060" s="1">
        <v>0.0</v>
      </c>
      <c r="F2060" s="1">
        <v>0.0</v>
      </c>
      <c r="G2060" s="1">
        <v>0.0</v>
      </c>
      <c r="H2060" s="1">
        <v>0.0</v>
      </c>
    </row>
    <row r="2061">
      <c r="A2061" s="1">
        <v>3.181451796E9</v>
      </c>
      <c r="B2061" s="1" t="s">
        <v>2058</v>
      </c>
      <c r="C2061" s="1">
        <v>0.0</v>
      </c>
      <c r="D2061" s="1">
        <v>0.0</v>
      </c>
      <c r="E2061" s="1">
        <v>0.0</v>
      </c>
      <c r="F2061" s="1">
        <v>0.0</v>
      </c>
      <c r="G2061" s="1">
        <v>0.0</v>
      </c>
      <c r="H2061" s="1">
        <v>0.0</v>
      </c>
    </row>
    <row r="2062">
      <c r="A2062" s="1">
        <v>2.3462575688E10</v>
      </c>
      <c r="B2062" s="2" t="s">
        <v>2059</v>
      </c>
      <c r="C2062" s="1">
        <v>0.0</v>
      </c>
      <c r="D2062" s="1">
        <v>0.0</v>
      </c>
      <c r="E2062" s="1">
        <v>0.0</v>
      </c>
      <c r="F2062" s="1">
        <v>0.0</v>
      </c>
      <c r="G2062" s="1">
        <v>0.0</v>
      </c>
      <c r="H2062" s="1">
        <v>0.0</v>
      </c>
    </row>
    <row r="2063">
      <c r="A2063" s="1">
        <v>5.4337274314E10</v>
      </c>
      <c r="B2063" s="1" t="s">
        <v>2060</v>
      </c>
      <c r="C2063" s="1">
        <v>0.0</v>
      </c>
      <c r="D2063" s="1">
        <v>0.0</v>
      </c>
      <c r="E2063" s="1">
        <v>0.0</v>
      </c>
      <c r="F2063" s="1">
        <v>0.0</v>
      </c>
      <c r="G2063" s="1">
        <v>0.0</v>
      </c>
      <c r="H2063" s="1">
        <v>0.0</v>
      </c>
    </row>
    <row r="2064">
      <c r="A2064" s="1">
        <v>4.4827545165E10</v>
      </c>
      <c r="B2064" s="2" t="s">
        <v>2061</v>
      </c>
      <c r="C2064" s="1">
        <v>0.0</v>
      </c>
      <c r="D2064" s="1">
        <v>0.0</v>
      </c>
      <c r="E2064" s="1">
        <v>0.0</v>
      </c>
      <c r="F2064" s="1">
        <v>0.0</v>
      </c>
      <c r="G2064" s="1">
        <v>0.0</v>
      </c>
      <c r="H2064" s="1">
        <v>0.0</v>
      </c>
    </row>
    <row r="2065">
      <c r="A2065" s="1">
        <v>7.6699218887E10</v>
      </c>
      <c r="B2065" s="1" t="s">
        <v>2062</v>
      </c>
      <c r="C2065" s="1">
        <v>0.0</v>
      </c>
      <c r="D2065" s="1">
        <v>0.0</v>
      </c>
      <c r="E2065" s="1">
        <v>0.0</v>
      </c>
      <c r="F2065" s="1">
        <v>0.0</v>
      </c>
      <c r="G2065" s="1">
        <v>0.0</v>
      </c>
      <c r="H2065" s="1">
        <v>0.0</v>
      </c>
    </row>
    <row r="2066">
      <c r="A2066" s="1">
        <v>2.01302405508E11</v>
      </c>
      <c r="B2066" s="2" t="s">
        <v>2063</v>
      </c>
      <c r="C2066" s="1">
        <v>1.0</v>
      </c>
      <c r="D2066" s="1">
        <v>0.0</v>
      </c>
      <c r="E2066" s="1">
        <v>0.0</v>
      </c>
      <c r="F2066" s="1">
        <v>0.0</v>
      </c>
      <c r="G2066" s="1">
        <v>1.0</v>
      </c>
      <c r="H2066" s="1">
        <v>0.0</v>
      </c>
    </row>
    <row r="2067">
      <c r="A2067" s="1">
        <v>5.280845351E10</v>
      </c>
      <c r="B2067" s="1" t="s">
        <v>2064</v>
      </c>
      <c r="C2067" s="1">
        <v>0.0</v>
      </c>
      <c r="D2067" s="1">
        <v>0.0</v>
      </c>
      <c r="E2067" s="1">
        <v>0.0</v>
      </c>
      <c r="F2067" s="1">
        <v>0.0</v>
      </c>
      <c r="G2067" s="1">
        <v>0.0</v>
      </c>
      <c r="H2067" s="1">
        <v>0.0</v>
      </c>
    </row>
    <row r="2068">
      <c r="A2068" s="1">
        <v>6.63660501E10</v>
      </c>
      <c r="B2068" s="1" t="s">
        <v>2065</v>
      </c>
      <c r="C2068" s="1">
        <v>0.0</v>
      </c>
      <c r="D2068" s="1">
        <v>0.0</v>
      </c>
      <c r="E2068" s="1">
        <v>0.0</v>
      </c>
      <c r="F2068" s="1">
        <v>0.0</v>
      </c>
      <c r="G2068" s="1">
        <v>0.0</v>
      </c>
      <c r="H2068" s="1">
        <v>0.0</v>
      </c>
    </row>
    <row r="2069">
      <c r="A2069" s="1">
        <v>9.5077738682E10</v>
      </c>
      <c r="B2069" s="1" t="s">
        <v>2066</v>
      </c>
      <c r="C2069" s="1">
        <v>1.0</v>
      </c>
      <c r="D2069" s="1">
        <v>0.0</v>
      </c>
      <c r="E2069" s="1">
        <v>1.0</v>
      </c>
      <c r="F2069" s="1">
        <v>0.0</v>
      </c>
      <c r="G2069" s="1">
        <v>1.0</v>
      </c>
      <c r="H2069" s="1">
        <v>0.0</v>
      </c>
    </row>
    <row r="2070">
      <c r="A2070" s="1">
        <v>6.2724909903E10</v>
      </c>
      <c r="B2070" s="2" t="s">
        <v>2067</v>
      </c>
      <c r="C2070" s="1">
        <v>0.0</v>
      </c>
      <c r="D2070" s="1">
        <v>0.0</v>
      </c>
      <c r="E2070" s="1">
        <v>0.0</v>
      </c>
      <c r="F2070" s="1">
        <v>0.0</v>
      </c>
      <c r="G2070" s="1">
        <v>0.0</v>
      </c>
      <c r="H2070" s="1">
        <v>0.0</v>
      </c>
    </row>
    <row r="2071">
      <c r="A2071" s="1">
        <v>3.7947906508E10</v>
      </c>
      <c r="B2071" s="1" t="s">
        <v>2068</v>
      </c>
      <c r="C2071" s="1">
        <v>1.0</v>
      </c>
      <c r="D2071" s="1">
        <v>0.0</v>
      </c>
      <c r="E2071" s="1">
        <v>1.0</v>
      </c>
      <c r="F2071" s="1">
        <v>0.0</v>
      </c>
      <c r="G2071" s="1">
        <v>1.0</v>
      </c>
      <c r="H2071" s="1">
        <v>0.0</v>
      </c>
    </row>
    <row r="2072">
      <c r="A2072" s="1">
        <v>7.9334039995E10</v>
      </c>
      <c r="B2072" s="1" t="s">
        <v>2069</v>
      </c>
      <c r="C2072" s="1">
        <v>0.0</v>
      </c>
      <c r="D2072" s="1">
        <v>0.0</v>
      </c>
      <c r="E2072" s="1">
        <v>0.0</v>
      </c>
      <c r="F2072" s="1">
        <v>0.0</v>
      </c>
      <c r="G2072" s="1">
        <v>0.0</v>
      </c>
      <c r="H2072" s="1">
        <v>0.0</v>
      </c>
    </row>
    <row r="2073">
      <c r="A2073" s="1">
        <v>4.5284152799E10</v>
      </c>
      <c r="B2073" s="2" t="s">
        <v>2070</v>
      </c>
      <c r="C2073" s="1">
        <v>0.0</v>
      </c>
      <c r="D2073" s="1">
        <v>0.0</v>
      </c>
      <c r="E2073" s="1">
        <v>0.0</v>
      </c>
      <c r="F2073" s="1">
        <v>0.0</v>
      </c>
      <c r="G2073" s="1">
        <v>0.0</v>
      </c>
      <c r="H2073" s="1">
        <v>0.0</v>
      </c>
    </row>
    <row r="2074">
      <c r="A2074" s="1">
        <v>1.84231441835E11</v>
      </c>
      <c r="B2074" s="1" t="s">
        <v>2071</v>
      </c>
      <c r="C2074" s="1">
        <v>1.0</v>
      </c>
      <c r="D2074" s="1">
        <v>0.0</v>
      </c>
      <c r="E2074" s="1">
        <v>0.0</v>
      </c>
      <c r="F2074" s="1">
        <v>0.0</v>
      </c>
      <c r="G2074" s="1">
        <v>0.0</v>
      </c>
      <c r="H2074" s="1">
        <v>0.0</v>
      </c>
    </row>
    <row r="2075">
      <c r="A2075" s="1">
        <v>1.18004331751E11</v>
      </c>
      <c r="B2075" s="1" t="s">
        <v>2072</v>
      </c>
      <c r="C2075" s="1">
        <v>1.0</v>
      </c>
      <c r="D2075" s="1">
        <v>1.0</v>
      </c>
      <c r="E2075" s="1">
        <v>1.0</v>
      </c>
      <c r="F2075" s="1">
        <v>0.0</v>
      </c>
      <c r="G2075" s="1">
        <v>1.0</v>
      </c>
      <c r="H2075" s="1">
        <v>0.0</v>
      </c>
    </row>
    <row r="2076">
      <c r="A2076" s="1">
        <v>6.8490125493E10</v>
      </c>
      <c r="B2076" s="2" t="s">
        <v>2073</v>
      </c>
      <c r="C2076" s="1">
        <v>0.0</v>
      </c>
      <c r="D2076" s="1">
        <v>0.0</v>
      </c>
      <c r="E2076" s="1">
        <v>0.0</v>
      </c>
      <c r="F2076" s="1">
        <v>0.0</v>
      </c>
      <c r="G2076" s="1">
        <v>0.0</v>
      </c>
      <c r="H2076" s="1">
        <v>0.0</v>
      </c>
    </row>
    <row r="2077">
      <c r="A2077" s="1">
        <v>5.6527994461E10</v>
      </c>
      <c r="B2077" s="1" t="s">
        <v>2074</v>
      </c>
      <c r="C2077" s="1">
        <v>0.0</v>
      </c>
      <c r="D2077" s="1">
        <v>0.0</v>
      </c>
      <c r="E2077" s="1">
        <v>0.0</v>
      </c>
      <c r="F2077" s="1">
        <v>0.0</v>
      </c>
      <c r="G2077" s="1">
        <v>0.0</v>
      </c>
      <c r="H2077" s="1">
        <v>0.0</v>
      </c>
    </row>
    <row r="2078">
      <c r="A2078" s="1">
        <v>7.6158636713E10</v>
      </c>
      <c r="B2078" s="1" t="s">
        <v>2075</v>
      </c>
      <c r="C2078" s="1">
        <v>1.0</v>
      </c>
      <c r="D2078" s="1">
        <v>0.0</v>
      </c>
      <c r="E2078" s="1">
        <v>0.0</v>
      </c>
      <c r="F2078" s="1">
        <v>0.0</v>
      </c>
      <c r="G2078" s="1">
        <v>0.0</v>
      </c>
      <c r="H2078" s="1">
        <v>0.0</v>
      </c>
    </row>
    <row r="2079">
      <c r="A2079" s="1">
        <v>4.3742272894E10</v>
      </c>
      <c r="B2079" s="2" t="s">
        <v>2076</v>
      </c>
      <c r="C2079" s="1">
        <v>0.0</v>
      </c>
      <c r="D2079" s="1">
        <v>0.0</v>
      </c>
      <c r="E2079" s="1">
        <v>0.0</v>
      </c>
      <c r="F2079" s="1">
        <v>0.0</v>
      </c>
      <c r="G2079" s="1">
        <v>0.0</v>
      </c>
      <c r="H2079" s="1">
        <v>0.0</v>
      </c>
    </row>
    <row r="2080">
      <c r="A2080" s="1">
        <v>2.0304523784E11</v>
      </c>
      <c r="B2080" s="2" t="s">
        <v>2077</v>
      </c>
      <c r="C2080" s="1">
        <v>1.0</v>
      </c>
      <c r="D2080" s="1">
        <v>0.0</v>
      </c>
      <c r="E2080" s="1">
        <v>0.0</v>
      </c>
      <c r="F2080" s="1">
        <v>0.0</v>
      </c>
      <c r="G2080" s="1">
        <v>0.0</v>
      </c>
      <c r="H2080" s="1">
        <v>0.0</v>
      </c>
    </row>
    <row r="2081">
      <c r="A2081" s="1">
        <v>9.4425698218E10</v>
      </c>
      <c r="B2081" s="1" t="s">
        <v>2078</v>
      </c>
      <c r="C2081" s="1">
        <v>0.0</v>
      </c>
      <c r="D2081" s="1">
        <v>0.0</v>
      </c>
      <c r="E2081" s="1">
        <v>0.0</v>
      </c>
      <c r="F2081" s="1">
        <v>0.0</v>
      </c>
      <c r="G2081" s="1">
        <v>0.0</v>
      </c>
      <c r="H2081" s="1">
        <v>0.0</v>
      </c>
    </row>
    <row r="2082">
      <c r="A2082" s="1">
        <v>1.83800480836E11</v>
      </c>
      <c r="B2082" s="2" t="s">
        <v>2079</v>
      </c>
      <c r="C2082" s="1">
        <v>1.0</v>
      </c>
      <c r="D2082" s="1">
        <v>0.0</v>
      </c>
      <c r="E2082" s="1">
        <v>0.0</v>
      </c>
      <c r="F2082" s="1">
        <v>0.0</v>
      </c>
      <c r="G2082" s="1">
        <v>0.0</v>
      </c>
      <c r="H2082" s="1">
        <v>0.0</v>
      </c>
    </row>
    <row r="2083">
      <c r="A2083" s="1">
        <v>9.4476919264E10</v>
      </c>
      <c r="B2083" s="2" t="s">
        <v>2080</v>
      </c>
      <c r="C2083" s="1">
        <v>0.0</v>
      </c>
      <c r="D2083" s="1">
        <v>0.0</v>
      </c>
      <c r="E2083" s="1">
        <v>0.0</v>
      </c>
      <c r="F2083" s="1">
        <v>0.0</v>
      </c>
      <c r="G2083" s="1">
        <v>0.0</v>
      </c>
      <c r="H2083" s="1">
        <v>0.0</v>
      </c>
    </row>
    <row r="2084">
      <c r="A2084" s="1">
        <v>4.6558328582E10</v>
      </c>
      <c r="B2084" s="1" t="s">
        <v>2081</v>
      </c>
      <c r="C2084" s="1">
        <v>0.0</v>
      </c>
      <c r="D2084" s="1">
        <v>0.0</v>
      </c>
      <c r="E2084" s="1">
        <v>0.0</v>
      </c>
      <c r="F2084" s="1">
        <v>0.0</v>
      </c>
      <c r="G2084" s="1">
        <v>0.0</v>
      </c>
      <c r="H2084" s="1">
        <v>0.0</v>
      </c>
    </row>
    <row r="2085">
      <c r="A2085" s="1">
        <v>1.639654912E9</v>
      </c>
      <c r="B2085" s="2" t="s">
        <v>2082</v>
      </c>
      <c r="C2085" s="1">
        <v>0.0</v>
      </c>
      <c r="D2085" s="1">
        <v>0.0</v>
      </c>
      <c r="E2085" s="1">
        <v>0.0</v>
      </c>
      <c r="F2085" s="1">
        <v>0.0</v>
      </c>
      <c r="G2085" s="1">
        <v>0.0</v>
      </c>
      <c r="H2085" s="1">
        <v>0.0</v>
      </c>
    </row>
    <row r="2086">
      <c r="A2086" s="1">
        <v>2.5264341598E10</v>
      </c>
      <c r="B2086" s="2" t="s">
        <v>2083</v>
      </c>
      <c r="C2086" s="1">
        <v>0.0</v>
      </c>
      <c r="D2086" s="1">
        <v>0.0</v>
      </c>
      <c r="E2086" s="1">
        <v>0.0</v>
      </c>
      <c r="F2086" s="1">
        <v>0.0</v>
      </c>
      <c r="G2086" s="1">
        <v>0.0</v>
      </c>
      <c r="H2086" s="1">
        <v>0.0</v>
      </c>
    </row>
    <row r="2087">
      <c r="A2087" s="1">
        <v>5.5398724688E10</v>
      </c>
      <c r="B2087" s="2" t="s">
        <v>2084</v>
      </c>
      <c r="C2087" s="1">
        <v>0.0</v>
      </c>
      <c r="D2087" s="1">
        <v>0.0</v>
      </c>
      <c r="E2087" s="1">
        <v>0.0</v>
      </c>
      <c r="F2087" s="1">
        <v>0.0</v>
      </c>
      <c r="G2087" s="1">
        <v>0.0</v>
      </c>
      <c r="H2087" s="1">
        <v>0.0</v>
      </c>
    </row>
    <row r="2088">
      <c r="A2088" s="1">
        <v>3.9435329302E10</v>
      </c>
      <c r="B2088" s="2" t="s">
        <v>2085</v>
      </c>
      <c r="C2088" s="1">
        <v>0.0</v>
      </c>
      <c r="D2088" s="1">
        <v>0.0</v>
      </c>
      <c r="E2088" s="1">
        <v>0.0</v>
      </c>
      <c r="F2088" s="1">
        <v>0.0</v>
      </c>
      <c r="G2088" s="1">
        <v>0.0</v>
      </c>
      <c r="H2088" s="1">
        <v>0.0</v>
      </c>
    </row>
    <row r="2089">
      <c r="A2089" s="1">
        <v>4.4982711621E10</v>
      </c>
      <c r="B2089" s="2" t="s">
        <v>2086</v>
      </c>
      <c r="C2089" s="1">
        <v>0.0</v>
      </c>
      <c r="D2089" s="1">
        <v>0.0</v>
      </c>
      <c r="E2089" s="1">
        <v>0.0</v>
      </c>
      <c r="F2089" s="1">
        <v>0.0</v>
      </c>
      <c r="G2089" s="1">
        <v>0.0</v>
      </c>
      <c r="H2089" s="1">
        <v>0.0</v>
      </c>
    </row>
    <row r="2090">
      <c r="A2090" s="1">
        <v>7.6256646538E10</v>
      </c>
      <c r="B2090" s="1" t="s">
        <v>2087</v>
      </c>
      <c r="C2090" s="1">
        <v>0.0</v>
      </c>
      <c r="D2090" s="1">
        <v>0.0</v>
      </c>
      <c r="E2090" s="1">
        <v>0.0</v>
      </c>
      <c r="F2090" s="1">
        <v>0.0</v>
      </c>
      <c r="G2090" s="1">
        <v>0.0</v>
      </c>
      <c r="H2090" s="1">
        <v>0.0</v>
      </c>
    </row>
    <row r="2091">
      <c r="A2091" s="1">
        <v>5.200557846E9</v>
      </c>
      <c r="B2091" s="1" t="s">
        <v>2088</v>
      </c>
      <c r="C2091" s="1">
        <v>1.0</v>
      </c>
      <c r="D2091" s="1">
        <v>0.0</v>
      </c>
      <c r="E2091" s="1">
        <v>1.0</v>
      </c>
      <c r="F2091" s="1">
        <v>0.0</v>
      </c>
      <c r="G2091" s="1">
        <v>0.0</v>
      </c>
      <c r="H2091" s="1">
        <v>0.0</v>
      </c>
    </row>
    <row r="2092">
      <c r="A2092" s="1">
        <v>4.944192116E9</v>
      </c>
      <c r="B2092" s="1" t="s">
        <v>2089</v>
      </c>
      <c r="C2092" s="1">
        <v>0.0</v>
      </c>
      <c r="D2092" s="1">
        <v>0.0</v>
      </c>
      <c r="E2092" s="1">
        <v>0.0</v>
      </c>
      <c r="F2092" s="1">
        <v>0.0</v>
      </c>
      <c r="G2092" s="1">
        <v>0.0</v>
      </c>
      <c r="H2092" s="1">
        <v>0.0</v>
      </c>
    </row>
    <row r="2093">
      <c r="A2093" s="1">
        <v>6.8605555709E10</v>
      </c>
      <c r="B2093" s="2" t="s">
        <v>2090</v>
      </c>
      <c r="C2093" s="1">
        <v>0.0</v>
      </c>
      <c r="D2093" s="1">
        <v>0.0</v>
      </c>
      <c r="E2093" s="1">
        <v>0.0</v>
      </c>
      <c r="F2093" s="1">
        <v>0.0</v>
      </c>
      <c r="G2093" s="1">
        <v>0.0</v>
      </c>
      <c r="H2093" s="1">
        <v>0.0</v>
      </c>
    </row>
    <row r="2094">
      <c r="A2094" s="1">
        <v>9.776206662E9</v>
      </c>
      <c r="B2094" s="1" t="s">
        <v>2091</v>
      </c>
      <c r="C2094" s="1">
        <v>0.0</v>
      </c>
      <c r="D2094" s="1">
        <v>0.0</v>
      </c>
      <c r="E2094" s="1">
        <v>0.0</v>
      </c>
      <c r="F2094" s="1">
        <v>0.0</v>
      </c>
      <c r="G2094" s="1">
        <v>0.0</v>
      </c>
      <c r="H2094" s="1">
        <v>0.0</v>
      </c>
    </row>
    <row r="2095">
      <c r="A2095" s="1">
        <v>4.1933102599E10</v>
      </c>
      <c r="B2095" s="2" t="s">
        <v>2092</v>
      </c>
      <c r="C2095" s="1">
        <v>0.0</v>
      </c>
      <c r="D2095" s="1">
        <v>0.0</v>
      </c>
      <c r="E2095" s="1">
        <v>0.0</v>
      </c>
      <c r="F2095" s="1">
        <v>0.0</v>
      </c>
      <c r="G2095" s="1">
        <v>0.0</v>
      </c>
      <c r="H2095" s="1">
        <v>0.0</v>
      </c>
    </row>
    <row r="2096">
      <c r="A2096" s="1">
        <v>5.5823564966E10</v>
      </c>
      <c r="B2096" s="1" t="s">
        <v>2093</v>
      </c>
      <c r="C2096" s="1">
        <v>0.0</v>
      </c>
      <c r="D2096" s="1">
        <v>0.0</v>
      </c>
      <c r="E2096" s="1">
        <v>0.0</v>
      </c>
      <c r="F2096" s="1">
        <v>0.0</v>
      </c>
      <c r="G2096" s="1">
        <v>0.0</v>
      </c>
      <c r="H2096" s="1">
        <v>0.0</v>
      </c>
    </row>
    <row r="2097">
      <c r="A2097" s="1">
        <v>7.2917789506E10</v>
      </c>
      <c r="B2097" s="1" t="s">
        <v>2094</v>
      </c>
      <c r="C2097" s="1">
        <v>0.0</v>
      </c>
      <c r="D2097" s="1">
        <v>0.0</v>
      </c>
      <c r="E2097" s="1">
        <v>0.0</v>
      </c>
      <c r="F2097" s="1">
        <v>0.0</v>
      </c>
      <c r="G2097" s="1">
        <v>0.0</v>
      </c>
      <c r="H2097" s="1">
        <v>0.0</v>
      </c>
    </row>
    <row r="2098">
      <c r="A2098" s="1">
        <v>2.2006300825E10</v>
      </c>
      <c r="B2098" s="2" t="s">
        <v>2095</v>
      </c>
      <c r="C2098" s="1">
        <v>0.0</v>
      </c>
      <c r="D2098" s="1">
        <v>0.0</v>
      </c>
      <c r="E2098" s="1">
        <v>0.0</v>
      </c>
      <c r="F2098" s="1">
        <v>0.0</v>
      </c>
      <c r="G2098" s="1">
        <v>0.0</v>
      </c>
      <c r="H2098" s="1">
        <v>0.0</v>
      </c>
    </row>
    <row r="2099">
      <c r="A2099" s="1">
        <v>9.8101475132E10</v>
      </c>
      <c r="B2099" s="2" t="s">
        <v>2096</v>
      </c>
      <c r="C2099" s="1">
        <v>0.0</v>
      </c>
      <c r="D2099" s="1">
        <v>0.0</v>
      </c>
      <c r="E2099" s="1">
        <v>0.0</v>
      </c>
      <c r="F2099" s="1">
        <v>0.0</v>
      </c>
      <c r="G2099" s="1">
        <v>0.0</v>
      </c>
      <c r="H2099" s="1">
        <v>0.0</v>
      </c>
    </row>
    <row r="2100">
      <c r="A2100" s="1">
        <v>3.4291177532E10</v>
      </c>
      <c r="B2100" s="1" t="s">
        <v>2097</v>
      </c>
      <c r="C2100" s="1">
        <v>0.0</v>
      </c>
      <c r="D2100" s="1">
        <v>0.0</v>
      </c>
      <c r="E2100" s="1">
        <v>0.0</v>
      </c>
      <c r="F2100" s="1">
        <v>0.0</v>
      </c>
      <c r="G2100" s="1">
        <v>0.0</v>
      </c>
      <c r="H2100" s="1">
        <v>0.0</v>
      </c>
    </row>
    <row r="2101">
      <c r="A2101" s="1">
        <v>1.0745713351E10</v>
      </c>
      <c r="B2101" s="1" t="s">
        <v>2098</v>
      </c>
      <c r="C2101" s="1">
        <v>1.0</v>
      </c>
      <c r="D2101" s="1">
        <v>0.0</v>
      </c>
      <c r="E2101" s="1">
        <v>0.0</v>
      </c>
      <c r="F2101" s="1">
        <v>0.0</v>
      </c>
      <c r="G2101" s="1">
        <v>0.0</v>
      </c>
      <c r="H2101" s="1">
        <v>0.0</v>
      </c>
    </row>
    <row r="2102">
      <c r="A2102" s="1">
        <v>2.9911044672E10</v>
      </c>
      <c r="B2102" s="1" t="s">
        <v>2099</v>
      </c>
      <c r="C2102" s="1">
        <v>0.0</v>
      </c>
      <c r="D2102" s="1">
        <v>0.0</v>
      </c>
      <c r="E2102" s="1">
        <v>0.0</v>
      </c>
      <c r="F2102" s="1">
        <v>0.0</v>
      </c>
      <c r="G2102" s="1">
        <v>0.0</v>
      </c>
      <c r="H2102" s="1">
        <v>0.0</v>
      </c>
    </row>
    <row r="2103">
      <c r="A2103" s="1">
        <v>4.4652736867E10</v>
      </c>
      <c r="B2103" s="2" t="s">
        <v>2100</v>
      </c>
      <c r="C2103" s="1">
        <v>0.0</v>
      </c>
      <c r="D2103" s="1">
        <v>0.0</v>
      </c>
      <c r="E2103" s="1">
        <v>0.0</v>
      </c>
      <c r="F2103" s="1">
        <v>0.0</v>
      </c>
      <c r="G2103" s="1">
        <v>0.0</v>
      </c>
      <c r="H2103" s="1">
        <v>0.0</v>
      </c>
    </row>
    <row r="2104">
      <c r="A2104" s="1">
        <v>2.9475857682E10</v>
      </c>
      <c r="B2104" s="2" t="s">
        <v>2101</v>
      </c>
      <c r="C2104" s="1">
        <v>1.0</v>
      </c>
      <c r="D2104" s="1">
        <v>0.0</v>
      </c>
      <c r="E2104" s="1">
        <v>1.0</v>
      </c>
      <c r="F2104" s="1">
        <v>0.0</v>
      </c>
      <c r="G2104" s="1">
        <v>1.0</v>
      </c>
      <c r="H2104" s="1">
        <v>0.0</v>
      </c>
    </row>
    <row r="2105">
      <c r="A2105" s="1">
        <v>8.09233243E9</v>
      </c>
      <c r="B2105" s="1" t="s">
        <v>2102</v>
      </c>
      <c r="C2105" s="1">
        <v>0.0</v>
      </c>
      <c r="D2105" s="1">
        <v>0.0</v>
      </c>
      <c r="E2105" s="1">
        <v>0.0</v>
      </c>
      <c r="F2105" s="1">
        <v>0.0</v>
      </c>
      <c r="G2105" s="1">
        <v>0.0</v>
      </c>
      <c r="H2105" s="1">
        <v>0.0</v>
      </c>
    </row>
    <row r="2106">
      <c r="A2106" s="1">
        <v>5.3405190022E10</v>
      </c>
      <c r="B2106" s="2" t="s">
        <v>2103</v>
      </c>
      <c r="C2106" s="1">
        <v>0.0</v>
      </c>
      <c r="D2106" s="1">
        <v>0.0</v>
      </c>
      <c r="E2106" s="1">
        <v>0.0</v>
      </c>
      <c r="F2106" s="1">
        <v>0.0</v>
      </c>
      <c r="G2106" s="1">
        <v>0.0</v>
      </c>
      <c r="H2106" s="1">
        <v>0.0</v>
      </c>
    </row>
    <row r="2107">
      <c r="A2107" s="1">
        <v>6.6832265993E10</v>
      </c>
      <c r="B2107" s="2" t="s">
        <v>2104</v>
      </c>
      <c r="C2107" s="1">
        <v>0.0</v>
      </c>
      <c r="D2107" s="1">
        <v>0.0</v>
      </c>
      <c r="E2107" s="1">
        <v>0.0</v>
      </c>
      <c r="F2107" s="1">
        <v>0.0</v>
      </c>
      <c r="G2107" s="1">
        <v>0.0</v>
      </c>
      <c r="H2107" s="1">
        <v>0.0</v>
      </c>
    </row>
    <row r="2108">
      <c r="A2108" s="1">
        <v>2.1295382006E10</v>
      </c>
      <c r="B2108" s="1" t="s">
        <v>2105</v>
      </c>
      <c r="C2108" s="1">
        <v>0.0</v>
      </c>
      <c r="D2108" s="1">
        <v>0.0</v>
      </c>
      <c r="E2108" s="1">
        <v>0.0</v>
      </c>
      <c r="F2108" s="1">
        <v>0.0</v>
      </c>
      <c r="G2108" s="1">
        <v>0.0</v>
      </c>
      <c r="H2108" s="1">
        <v>0.0</v>
      </c>
    </row>
    <row r="2109">
      <c r="A2109" s="1">
        <v>9.235327023E10</v>
      </c>
      <c r="B2109" s="1" t="s">
        <v>2106</v>
      </c>
      <c r="C2109" s="1">
        <v>0.0</v>
      </c>
      <c r="D2109" s="1">
        <v>0.0</v>
      </c>
      <c r="E2109" s="1">
        <v>0.0</v>
      </c>
      <c r="F2109" s="1">
        <v>0.0</v>
      </c>
      <c r="G2109" s="1">
        <v>0.0</v>
      </c>
      <c r="H2109" s="1">
        <v>0.0</v>
      </c>
    </row>
    <row r="2110">
      <c r="A2110" s="1">
        <v>1.5222352617E10</v>
      </c>
      <c r="B2110" s="2" t="s">
        <v>2107</v>
      </c>
      <c r="C2110" s="1">
        <v>0.0</v>
      </c>
      <c r="D2110" s="1">
        <v>0.0</v>
      </c>
      <c r="E2110" s="1">
        <v>0.0</v>
      </c>
      <c r="F2110" s="1">
        <v>0.0</v>
      </c>
      <c r="G2110" s="1">
        <v>0.0</v>
      </c>
      <c r="H2110" s="1">
        <v>0.0</v>
      </c>
    </row>
    <row r="2111">
      <c r="A2111" s="1">
        <v>2.4462921156E10</v>
      </c>
      <c r="B2111" s="1" t="s">
        <v>2108</v>
      </c>
      <c r="C2111" s="1">
        <v>0.0</v>
      </c>
      <c r="D2111" s="1">
        <v>0.0</v>
      </c>
      <c r="E2111" s="1">
        <v>0.0</v>
      </c>
      <c r="F2111" s="1">
        <v>0.0</v>
      </c>
      <c r="G2111" s="1">
        <v>0.0</v>
      </c>
      <c r="H2111" s="1">
        <v>0.0</v>
      </c>
    </row>
    <row r="2112">
      <c r="A2112" s="1">
        <v>3.3545510341E10</v>
      </c>
      <c r="B2112" s="1" t="s">
        <v>2109</v>
      </c>
      <c r="C2112" s="1">
        <v>0.0</v>
      </c>
      <c r="D2112" s="1">
        <v>0.0</v>
      </c>
      <c r="E2112" s="1">
        <v>0.0</v>
      </c>
      <c r="F2112" s="1">
        <v>0.0</v>
      </c>
      <c r="G2112" s="1">
        <v>0.0</v>
      </c>
      <c r="H2112" s="1">
        <v>0.0</v>
      </c>
    </row>
    <row r="2113">
      <c r="A2113" s="1">
        <v>5.3578638564E10</v>
      </c>
      <c r="B2113" s="1" t="s">
        <v>2110</v>
      </c>
      <c r="C2113" s="1">
        <v>0.0</v>
      </c>
      <c r="D2113" s="1">
        <v>0.0</v>
      </c>
      <c r="E2113" s="1">
        <v>0.0</v>
      </c>
      <c r="F2113" s="1">
        <v>0.0</v>
      </c>
      <c r="G2113" s="1">
        <v>0.0</v>
      </c>
      <c r="H2113" s="1">
        <v>0.0</v>
      </c>
    </row>
    <row r="2114">
      <c r="A2114" s="1">
        <v>6.4460065871E10</v>
      </c>
      <c r="B2114" s="2" t="s">
        <v>2111</v>
      </c>
      <c r="C2114" s="1">
        <v>0.0</v>
      </c>
      <c r="D2114" s="1">
        <v>0.0</v>
      </c>
      <c r="E2114" s="1">
        <v>0.0</v>
      </c>
      <c r="F2114" s="1">
        <v>0.0</v>
      </c>
      <c r="G2114" s="1">
        <v>0.0</v>
      </c>
      <c r="H2114" s="1">
        <v>0.0</v>
      </c>
    </row>
    <row r="2115">
      <c r="A2115" s="1">
        <v>6.1436655536E10</v>
      </c>
      <c r="B2115" s="2" t="s">
        <v>2112</v>
      </c>
      <c r="C2115" s="1">
        <v>0.0</v>
      </c>
      <c r="D2115" s="1">
        <v>0.0</v>
      </c>
      <c r="E2115" s="1">
        <v>0.0</v>
      </c>
      <c r="F2115" s="1">
        <v>0.0</v>
      </c>
      <c r="G2115" s="1">
        <v>0.0</v>
      </c>
      <c r="H2115" s="1">
        <v>0.0</v>
      </c>
    </row>
    <row r="2116">
      <c r="A2116" s="1">
        <v>4.2362773119E10</v>
      </c>
      <c r="B2116" s="1" t="s">
        <v>2113</v>
      </c>
      <c r="C2116" s="1">
        <v>0.0</v>
      </c>
      <c r="D2116" s="1">
        <v>0.0</v>
      </c>
      <c r="E2116" s="1">
        <v>0.0</v>
      </c>
      <c r="F2116" s="1">
        <v>0.0</v>
      </c>
      <c r="G2116" s="1">
        <v>0.0</v>
      </c>
      <c r="H2116" s="1">
        <v>0.0</v>
      </c>
    </row>
    <row r="2117">
      <c r="A2117" s="1">
        <v>9.2454886931E10</v>
      </c>
      <c r="B2117" s="1" t="s">
        <v>2114</v>
      </c>
      <c r="C2117" s="1">
        <v>0.0</v>
      </c>
      <c r="D2117" s="1">
        <v>0.0</v>
      </c>
      <c r="E2117" s="1">
        <v>0.0</v>
      </c>
      <c r="F2117" s="1">
        <v>0.0</v>
      </c>
      <c r="G2117" s="1">
        <v>0.0</v>
      </c>
      <c r="H2117" s="1">
        <v>0.0</v>
      </c>
    </row>
    <row r="2118">
      <c r="A2118" s="1">
        <v>8.9075995857E10</v>
      </c>
      <c r="B2118" s="1" t="s">
        <v>2115</v>
      </c>
      <c r="C2118" s="1">
        <v>0.0</v>
      </c>
      <c r="D2118" s="1">
        <v>0.0</v>
      </c>
      <c r="E2118" s="1">
        <v>0.0</v>
      </c>
      <c r="F2118" s="1">
        <v>0.0</v>
      </c>
      <c r="G2118" s="1">
        <v>0.0</v>
      </c>
      <c r="H2118" s="1">
        <v>0.0</v>
      </c>
    </row>
    <row r="2119">
      <c r="A2119" s="1">
        <v>2.2025664248E10</v>
      </c>
      <c r="B2119" s="1" t="s">
        <v>2116</v>
      </c>
      <c r="C2119" s="1">
        <v>0.0</v>
      </c>
      <c r="D2119" s="1">
        <v>0.0</v>
      </c>
      <c r="E2119" s="1">
        <v>0.0</v>
      </c>
      <c r="F2119" s="1">
        <v>0.0</v>
      </c>
      <c r="G2119" s="1">
        <v>0.0</v>
      </c>
      <c r="H2119" s="1">
        <v>0.0</v>
      </c>
    </row>
    <row r="2120">
      <c r="A2120" s="1">
        <v>3.0235935427E10</v>
      </c>
      <c r="B2120" s="1" t="s">
        <v>2117</v>
      </c>
      <c r="C2120" s="1">
        <v>0.0</v>
      </c>
      <c r="D2120" s="1">
        <v>0.0</v>
      </c>
      <c r="E2120" s="1">
        <v>0.0</v>
      </c>
      <c r="F2120" s="1">
        <v>0.0</v>
      </c>
      <c r="G2120" s="1">
        <v>0.0</v>
      </c>
      <c r="H2120" s="1">
        <v>0.0</v>
      </c>
    </row>
    <row r="2121">
      <c r="A2121" s="1">
        <v>4.0963256835E10</v>
      </c>
      <c r="B2121" s="2" t="s">
        <v>2118</v>
      </c>
      <c r="C2121" s="1">
        <v>1.0</v>
      </c>
      <c r="D2121" s="1">
        <v>0.0</v>
      </c>
      <c r="E2121" s="1">
        <v>0.0</v>
      </c>
      <c r="F2121" s="1">
        <v>0.0</v>
      </c>
      <c r="G2121" s="1">
        <v>0.0</v>
      </c>
      <c r="H2121" s="1">
        <v>0.0</v>
      </c>
    </row>
    <row r="2122">
      <c r="A2122" s="1">
        <v>7.6682706371E10</v>
      </c>
      <c r="B2122" s="1" t="s">
        <v>2119</v>
      </c>
      <c r="C2122" s="1">
        <v>0.0</v>
      </c>
      <c r="D2122" s="1">
        <v>0.0</v>
      </c>
      <c r="E2122" s="1">
        <v>0.0</v>
      </c>
      <c r="F2122" s="1">
        <v>0.0</v>
      </c>
      <c r="G2122" s="1">
        <v>0.0</v>
      </c>
      <c r="H2122" s="1">
        <v>0.0</v>
      </c>
    </row>
    <row r="2123">
      <c r="A2123" s="1">
        <v>1.8154927686E10</v>
      </c>
      <c r="B2123" s="2" t="s">
        <v>2120</v>
      </c>
      <c r="C2123" s="1">
        <v>0.0</v>
      </c>
      <c r="D2123" s="1">
        <v>0.0</v>
      </c>
      <c r="E2123" s="1">
        <v>0.0</v>
      </c>
      <c r="F2123" s="1">
        <v>0.0</v>
      </c>
      <c r="G2123" s="1">
        <v>0.0</v>
      </c>
      <c r="H2123" s="1">
        <v>0.0</v>
      </c>
    </row>
    <row r="2124">
      <c r="A2124" s="1">
        <v>2.1766123884E10</v>
      </c>
      <c r="B2124" s="1" t="s">
        <v>2121</v>
      </c>
      <c r="C2124" s="1">
        <v>0.0</v>
      </c>
      <c r="D2124" s="1">
        <v>0.0</v>
      </c>
      <c r="E2124" s="1">
        <v>0.0</v>
      </c>
      <c r="F2124" s="1">
        <v>0.0</v>
      </c>
      <c r="G2124" s="1">
        <v>0.0</v>
      </c>
      <c r="H2124" s="1">
        <v>0.0</v>
      </c>
    </row>
    <row r="2125">
      <c r="A2125" s="1">
        <v>8.7606387876E10</v>
      </c>
      <c r="B2125" s="1" t="s">
        <v>2122</v>
      </c>
      <c r="C2125" s="1">
        <v>0.0</v>
      </c>
      <c r="D2125" s="1">
        <v>0.0</v>
      </c>
      <c r="E2125" s="1">
        <v>0.0</v>
      </c>
      <c r="F2125" s="1">
        <v>0.0</v>
      </c>
      <c r="G2125" s="1">
        <v>0.0</v>
      </c>
      <c r="H2125" s="1">
        <v>0.0</v>
      </c>
    </row>
    <row r="2126">
      <c r="A2126" s="1">
        <v>9.8542665263E10</v>
      </c>
      <c r="B2126" s="2" t="s">
        <v>2123</v>
      </c>
      <c r="C2126" s="1">
        <v>0.0</v>
      </c>
      <c r="D2126" s="1">
        <v>0.0</v>
      </c>
      <c r="E2126" s="1">
        <v>0.0</v>
      </c>
      <c r="F2126" s="1">
        <v>0.0</v>
      </c>
      <c r="G2126" s="1">
        <v>0.0</v>
      </c>
      <c r="H2126" s="1">
        <v>0.0</v>
      </c>
    </row>
    <row r="2127">
      <c r="A2127" s="1">
        <v>5.286924267E9</v>
      </c>
      <c r="B2127" s="2" t="s">
        <v>2124</v>
      </c>
      <c r="C2127" s="1">
        <v>0.0</v>
      </c>
      <c r="D2127" s="1">
        <v>0.0</v>
      </c>
      <c r="E2127" s="1">
        <v>0.0</v>
      </c>
      <c r="F2127" s="1">
        <v>0.0</v>
      </c>
      <c r="G2127" s="1">
        <v>0.0</v>
      </c>
      <c r="H2127" s="1">
        <v>0.0</v>
      </c>
    </row>
    <row r="2128">
      <c r="A2128" s="1">
        <v>9.706020054E10</v>
      </c>
      <c r="B2128" s="1" t="s">
        <v>2125</v>
      </c>
      <c r="C2128" s="1">
        <v>0.0</v>
      </c>
      <c r="D2128" s="1">
        <v>0.0</v>
      </c>
      <c r="E2128" s="1">
        <v>0.0</v>
      </c>
      <c r="F2128" s="1">
        <v>0.0</v>
      </c>
      <c r="G2128" s="1">
        <v>0.0</v>
      </c>
      <c r="H2128" s="1">
        <v>0.0</v>
      </c>
    </row>
    <row r="2129">
      <c r="A2129" s="1">
        <v>2.7087685744E10</v>
      </c>
      <c r="B2129" s="2" t="s">
        <v>2126</v>
      </c>
      <c r="C2129" s="1">
        <v>0.0</v>
      </c>
      <c r="D2129" s="1">
        <v>0.0</v>
      </c>
      <c r="E2129" s="1">
        <v>0.0</v>
      </c>
      <c r="F2129" s="1">
        <v>0.0</v>
      </c>
      <c r="G2129" s="1">
        <v>0.0</v>
      </c>
      <c r="H2129" s="1">
        <v>0.0</v>
      </c>
    </row>
    <row r="2130">
      <c r="A2130" s="1">
        <v>7.249993774E10</v>
      </c>
      <c r="B2130" s="1" t="s">
        <v>2127</v>
      </c>
      <c r="C2130" s="1">
        <v>0.0</v>
      </c>
      <c r="D2130" s="1">
        <v>0.0</v>
      </c>
      <c r="E2130" s="1">
        <v>0.0</v>
      </c>
      <c r="F2130" s="1">
        <v>0.0</v>
      </c>
      <c r="G2130" s="1">
        <v>0.0</v>
      </c>
      <c r="H2130" s="1">
        <v>0.0</v>
      </c>
    </row>
    <row r="2131">
      <c r="A2131" s="1">
        <v>3.9760336364E10</v>
      </c>
      <c r="B2131" s="2" t="s">
        <v>2128</v>
      </c>
      <c r="C2131" s="1">
        <v>0.0</v>
      </c>
      <c r="D2131" s="1">
        <v>0.0</v>
      </c>
      <c r="E2131" s="1">
        <v>0.0</v>
      </c>
      <c r="F2131" s="1">
        <v>0.0</v>
      </c>
      <c r="G2131" s="1">
        <v>0.0</v>
      </c>
      <c r="H2131" s="1">
        <v>0.0</v>
      </c>
    </row>
    <row r="2132">
      <c r="A2132" s="1">
        <v>6.6908051047E10</v>
      </c>
      <c r="B2132" s="1" t="s">
        <v>2129</v>
      </c>
      <c r="C2132" s="1">
        <v>0.0</v>
      </c>
      <c r="D2132" s="1">
        <v>0.0</v>
      </c>
      <c r="E2132" s="1">
        <v>0.0</v>
      </c>
      <c r="F2132" s="1">
        <v>0.0</v>
      </c>
      <c r="G2132" s="1">
        <v>0.0</v>
      </c>
      <c r="H2132" s="1">
        <v>0.0</v>
      </c>
    </row>
    <row r="2133">
      <c r="A2133" s="1">
        <v>1.52276337E8</v>
      </c>
      <c r="B2133" s="2" t="s">
        <v>2130</v>
      </c>
      <c r="C2133" s="1">
        <v>0.0</v>
      </c>
      <c r="D2133" s="1">
        <v>0.0</v>
      </c>
      <c r="E2133" s="1">
        <v>0.0</v>
      </c>
      <c r="F2133" s="1">
        <v>0.0</v>
      </c>
      <c r="G2133" s="1">
        <v>0.0</v>
      </c>
      <c r="H2133" s="1">
        <v>0.0</v>
      </c>
    </row>
    <row r="2134">
      <c r="A2134" s="1">
        <v>1.5252894714E11</v>
      </c>
      <c r="B2134" s="1" t="s">
        <v>2131</v>
      </c>
      <c r="C2134" s="1">
        <v>1.0</v>
      </c>
      <c r="D2134" s="1">
        <v>1.0</v>
      </c>
      <c r="E2134" s="1">
        <v>1.0</v>
      </c>
      <c r="F2134" s="1">
        <v>0.0</v>
      </c>
      <c r="G2134" s="1">
        <v>1.0</v>
      </c>
      <c r="H2134" s="1">
        <v>0.0</v>
      </c>
    </row>
    <row r="2135">
      <c r="A2135" s="1">
        <v>7.4658639999E10</v>
      </c>
      <c r="B2135" s="2" t="s">
        <v>2132</v>
      </c>
      <c r="C2135" s="1">
        <v>0.0</v>
      </c>
      <c r="D2135" s="1">
        <v>0.0</v>
      </c>
      <c r="E2135" s="1">
        <v>0.0</v>
      </c>
      <c r="F2135" s="1">
        <v>0.0</v>
      </c>
      <c r="G2135" s="1">
        <v>0.0</v>
      </c>
      <c r="H2135" s="1">
        <v>0.0</v>
      </c>
    </row>
    <row r="2136">
      <c r="A2136" s="1">
        <v>2.2822769567E10</v>
      </c>
      <c r="B2136" s="2" t="s">
        <v>2133</v>
      </c>
      <c r="C2136" s="1">
        <v>0.0</v>
      </c>
      <c r="D2136" s="1">
        <v>0.0</v>
      </c>
      <c r="E2136" s="1">
        <v>0.0</v>
      </c>
      <c r="F2136" s="1">
        <v>0.0</v>
      </c>
      <c r="G2136" s="1">
        <v>0.0</v>
      </c>
      <c r="H2136" s="1">
        <v>0.0</v>
      </c>
    </row>
    <row r="2137">
      <c r="A2137" s="1">
        <v>5.8619142985E10</v>
      </c>
      <c r="B2137" s="1" t="s">
        <v>2134</v>
      </c>
      <c r="C2137" s="1">
        <v>0.0</v>
      </c>
      <c r="D2137" s="1">
        <v>0.0</v>
      </c>
      <c r="E2137" s="1">
        <v>0.0</v>
      </c>
      <c r="F2137" s="1">
        <v>0.0</v>
      </c>
      <c r="G2137" s="1">
        <v>0.0</v>
      </c>
      <c r="H2137" s="1">
        <v>0.0</v>
      </c>
    </row>
    <row r="2138">
      <c r="A2138" s="1">
        <v>4.0195245978E10</v>
      </c>
      <c r="B2138" s="2" t="s">
        <v>2135</v>
      </c>
      <c r="C2138" s="1">
        <v>0.0</v>
      </c>
      <c r="D2138" s="1">
        <v>0.0</v>
      </c>
      <c r="E2138" s="1">
        <v>0.0</v>
      </c>
      <c r="F2138" s="1">
        <v>0.0</v>
      </c>
      <c r="G2138" s="1">
        <v>0.0</v>
      </c>
      <c r="H2138" s="1">
        <v>0.0</v>
      </c>
    </row>
    <row r="2139">
      <c r="A2139" s="1">
        <v>2.4436368724E10</v>
      </c>
      <c r="B2139" s="1" t="s">
        <v>2136</v>
      </c>
      <c r="C2139" s="1">
        <v>0.0</v>
      </c>
      <c r="D2139" s="1">
        <v>0.0</v>
      </c>
      <c r="E2139" s="1">
        <v>0.0</v>
      </c>
      <c r="F2139" s="1">
        <v>0.0</v>
      </c>
      <c r="G2139" s="1">
        <v>0.0</v>
      </c>
      <c r="H2139" s="1">
        <v>0.0</v>
      </c>
    </row>
    <row r="2140">
      <c r="A2140" s="1">
        <v>1.47170638486E11</v>
      </c>
      <c r="B2140" s="2" t="s">
        <v>2137</v>
      </c>
      <c r="C2140" s="1">
        <v>1.0</v>
      </c>
      <c r="D2140" s="1">
        <v>0.0</v>
      </c>
      <c r="E2140" s="1">
        <v>0.0</v>
      </c>
      <c r="F2140" s="1">
        <v>0.0</v>
      </c>
      <c r="G2140" s="1">
        <v>0.0</v>
      </c>
      <c r="H2140" s="1">
        <v>0.0</v>
      </c>
    </row>
    <row r="2141">
      <c r="A2141" s="1">
        <v>5.7425961197E10</v>
      </c>
      <c r="B2141" s="1" t="s">
        <v>2138</v>
      </c>
      <c r="C2141" s="1">
        <v>0.0</v>
      </c>
      <c r="D2141" s="1">
        <v>0.0</v>
      </c>
      <c r="E2141" s="1">
        <v>0.0</v>
      </c>
      <c r="F2141" s="1">
        <v>0.0</v>
      </c>
      <c r="G2141" s="1">
        <v>0.0</v>
      </c>
      <c r="H2141" s="1">
        <v>0.0</v>
      </c>
    </row>
    <row r="2142">
      <c r="A2142" s="1">
        <v>5.9536939203E10</v>
      </c>
      <c r="B2142" s="2" t="s">
        <v>2139</v>
      </c>
      <c r="C2142" s="1">
        <v>0.0</v>
      </c>
      <c r="D2142" s="1">
        <v>0.0</v>
      </c>
      <c r="E2142" s="1">
        <v>0.0</v>
      </c>
      <c r="F2142" s="1">
        <v>0.0</v>
      </c>
      <c r="G2142" s="1">
        <v>0.0</v>
      </c>
      <c r="H2142" s="1">
        <v>0.0</v>
      </c>
    </row>
    <row r="2143">
      <c r="A2143" s="1">
        <v>4.3136079186E10</v>
      </c>
      <c r="B2143" s="2" t="s">
        <v>2140</v>
      </c>
      <c r="C2143" s="1">
        <v>0.0</v>
      </c>
      <c r="D2143" s="1">
        <v>0.0</v>
      </c>
      <c r="E2143" s="1">
        <v>0.0</v>
      </c>
      <c r="F2143" s="1">
        <v>0.0</v>
      </c>
      <c r="G2143" s="1">
        <v>0.0</v>
      </c>
      <c r="H2143" s="1">
        <v>0.0</v>
      </c>
    </row>
    <row r="2144">
      <c r="A2144" s="1">
        <v>1.40123739794E11</v>
      </c>
      <c r="B2144" s="2" t="s">
        <v>2141</v>
      </c>
      <c r="C2144" s="1">
        <v>1.0</v>
      </c>
      <c r="D2144" s="1">
        <v>0.0</v>
      </c>
      <c r="E2144" s="1">
        <v>1.0</v>
      </c>
      <c r="F2144" s="1">
        <v>0.0</v>
      </c>
      <c r="G2144" s="1">
        <v>1.0</v>
      </c>
      <c r="H2144" s="1">
        <v>0.0</v>
      </c>
    </row>
    <row r="2145">
      <c r="A2145" s="1">
        <v>3.118614908E9</v>
      </c>
      <c r="B2145" s="2" t="s">
        <v>2142</v>
      </c>
      <c r="C2145" s="1">
        <v>1.0</v>
      </c>
      <c r="D2145" s="1">
        <v>0.0</v>
      </c>
      <c r="E2145" s="1">
        <v>0.0</v>
      </c>
      <c r="F2145" s="1">
        <v>0.0</v>
      </c>
      <c r="G2145" s="1">
        <v>0.0</v>
      </c>
      <c r="H2145" s="1">
        <v>0.0</v>
      </c>
    </row>
    <row r="2146">
      <c r="A2146" s="1">
        <v>1.4819481778E10</v>
      </c>
      <c r="B2146" s="1" t="s">
        <v>2143</v>
      </c>
      <c r="C2146" s="1">
        <v>0.0</v>
      </c>
      <c r="D2146" s="1">
        <v>0.0</v>
      </c>
      <c r="E2146" s="1">
        <v>0.0</v>
      </c>
      <c r="F2146" s="1">
        <v>0.0</v>
      </c>
      <c r="G2146" s="1">
        <v>0.0</v>
      </c>
      <c r="H2146" s="1">
        <v>0.0</v>
      </c>
    </row>
    <row r="2147">
      <c r="A2147" s="1">
        <v>1.7359656599E10</v>
      </c>
      <c r="B2147" s="2" t="s">
        <v>2144</v>
      </c>
      <c r="C2147" s="1">
        <v>0.0</v>
      </c>
      <c r="D2147" s="1">
        <v>0.0</v>
      </c>
      <c r="E2147" s="1">
        <v>0.0</v>
      </c>
      <c r="F2147" s="1">
        <v>0.0</v>
      </c>
      <c r="G2147" s="1">
        <v>0.0</v>
      </c>
      <c r="H2147" s="1">
        <v>0.0</v>
      </c>
    </row>
    <row r="2148">
      <c r="A2148" s="1">
        <v>4.2876148414E10</v>
      </c>
      <c r="B2148" s="2" t="s">
        <v>2145</v>
      </c>
      <c r="C2148" s="1">
        <v>0.0</v>
      </c>
      <c r="D2148" s="1">
        <v>0.0</v>
      </c>
      <c r="E2148" s="1">
        <v>0.0</v>
      </c>
      <c r="F2148" s="1">
        <v>0.0</v>
      </c>
      <c r="G2148" s="1">
        <v>0.0</v>
      </c>
      <c r="H2148" s="1">
        <v>0.0</v>
      </c>
    </row>
    <row r="2149">
      <c r="A2149" s="1">
        <v>2.1831672781E10</v>
      </c>
      <c r="B2149" s="2" t="s">
        <v>2146</v>
      </c>
      <c r="C2149" s="1">
        <v>0.0</v>
      </c>
      <c r="D2149" s="1">
        <v>0.0</v>
      </c>
      <c r="E2149" s="1">
        <v>0.0</v>
      </c>
      <c r="F2149" s="1">
        <v>0.0</v>
      </c>
      <c r="G2149" s="1">
        <v>0.0</v>
      </c>
      <c r="H2149" s="1">
        <v>0.0</v>
      </c>
    </row>
    <row r="2150">
      <c r="A2150" s="1">
        <v>3.053328595E10</v>
      </c>
      <c r="B2150" s="2" t="s">
        <v>2147</v>
      </c>
      <c r="C2150" s="1">
        <v>0.0</v>
      </c>
      <c r="D2150" s="1">
        <v>0.0</v>
      </c>
      <c r="E2150" s="1">
        <v>0.0</v>
      </c>
      <c r="F2150" s="1">
        <v>0.0</v>
      </c>
      <c r="G2150" s="1">
        <v>0.0</v>
      </c>
      <c r="H2150" s="1">
        <v>0.0</v>
      </c>
    </row>
    <row r="2151">
      <c r="A2151" s="1">
        <v>9.6928603979E10</v>
      </c>
      <c r="B2151" s="1" t="s">
        <v>2148</v>
      </c>
      <c r="C2151" s="1">
        <v>1.0</v>
      </c>
      <c r="D2151" s="1">
        <v>0.0</v>
      </c>
      <c r="E2151" s="1">
        <v>1.0</v>
      </c>
      <c r="F2151" s="1">
        <v>0.0</v>
      </c>
      <c r="G2151" s="1">
        <v>1.0</v>
      </c>
      <c r="H2151" s="1">
        <v>0.0</v>
      </c>
    </row>
    <row r="2152">
      <c r="A2152" s="1">
        <v>2.1250220979E10</v>
      </c>
      <c r="B2152" s="2" t="s">
        <v>2149</v>
      </c>
      <c r="C2152" s="1">
        <v>0.0</v>
      </c>
      <c r="D2152" s="1">
        <v>0.0</v>
      </c>
      <c r="E2152" s="1">
        <v>0.0</v>
      </c>
      <c r="F2152" s="1">
        <v>0.0</v>
      </c>
      <c r="G2152" s="1">
        <v>0.0</v>
      </c>
      <c r="H2152" s="1">
        <v>0.0</v>
      </c>
    </row>
    <row r="2153">
      <c r="A2153" s="1">
        <v>8.6269078571E10</v>
      </c>
      <c r="B2153" s="1" t="s">
        <v>2150</v>
      </c>
      <c r="C2153" s="1">
        <v>1.0</v>
      </c>
      <c r="D2153" s="1">
        <v>1.0</v>
      </c>
      <c r="E2153" s="1">
        <v>1.0</v>
      </c>
      <c r="F2153" s="1">
        <v>0.0</v>
      </c>
      <c r="G2153" s="1">
        <v>1.0</v>
      </c>
      <c r="H2153" s="1">
        <v>0.0</v>
      </c>
    </row>
    <row r="2154">
      <c r="A2154" s="1">
        <v>5.8030743093E10</v>
      </c>
      <c r="B2154" s="2" t="s">
        <v>2151</v>
      </c>
      <c r="C2154" s="1">
        <v>0.0</v>
      </c>
      <c r="D2154" s="1">
        <v>0.0</v>
      </c>
      <c r="E2154" s="1">
        <v>0.0</v>
      </c>
      <c r="F2154" s="1">
        <v>0.0</v>
      </c>
      <c r="G2154" s="1">
        <v>0.0</v>
      </c>
      <c r="H2154" s="1">
        <v>0.0</v>
      </c>
    </row>
    <row r="2155">
      <c r="A2155" s="1">
        <v>9.1538663661E10</v>
      </c>
      <c r="B2155" s="2" t="s">
        <v>2152</v>
      </c>
      <c r="C2155" s="1">
        <v>0.0</v>
      </c>
      <c r="D2155" s="1">
        <v>0.0</v>
      </c>
      <c r="E2155" s="1">
        <v>0.0</v>
      </c>
      <c r="F2155" s="1">
        <v>0.0</v>
      </c>
      <c r="G2155" s="1">
        <v>0.0</v>
      </c>
      <c r="H2155" s="1">
        <v>0.0</v>
      </c>
    </row>
    <row r="2156">
      <c r="A2156" s="1">
        <v>7.2222663884E10</v>
      </c>
      <c r="B2156" s="2" t="s">
        <v>2153</v>
      </c>
      <c r="C2156" s="1">
        <v>0.0</v>
      </c>
      <c r="D2156" s="1">
        <v>0.0</v>
      </c>
      <c r="E2156" s="1">
        <v>0.0</v>
      </c>
      <c r="F2156" s="1">
        <v>0.0</v>
      </c>
      <c r="G2156" s="1">
        <v>0.0</v>
      </c>
      <c r="H2156" s="1">
        <v>0.0</v>
      </c>
    </row>
    <row r="2157">
      <c r="A2157" s="1">
        <v>1.60495049695E11</v>
      </c>
      <c r="B2157" s="2" t="s">
        <v>2154</v>
      </c>
      <c r="C2157" s="1">
        <v>1.0</v>
      </c>
      <c r="D2157" s="1">
        <v>0.0</v>
      </c>
      <c r="E2157" s="1">
        <v>0.0</v>
      </c>
      <c r="F2157" s="1">
        <v>0.0</v>
      </c>
      <c r="G2157" s="1">
        <v>0.0</v>
      </c>
      <c r="H2157" s="1">
        <v>0.0</v>
      </c>
    </row>
    <row r="2158">
      <c r="A2158" s="1">
        <v>3.2877747475E10</v>
      </c>
      <c r="B2158" s="1" t="s">
        <v>2155</v>
      </c>
      <c r="C2158" s="1">
        <v>0.0</v>
      </c>
      <c r="D2158" s="1">
        <v>0.0</v>
      </c>
      <c r="E2158" s="1">
        <v>0.0</v>
      </c>
      <c r="F2158" s="1">
        <v>0.0</v>
      </c>
      <c r="G2158" s="1">
        <v>0.0</v>
      </c>
      <c r="H2158" s="1">
        <v>0.0</v>
      </c>
    </row>
    <row r="2159">
      <c r="A2159" s="1">
        <v>8.1623719637E10</v>
      </c>
      <c r="B2159" s="1" t="s">
        <v>2156</v>
      </c>
      <c r="C2159" s="1">
        <v>0.0</v>
      </c>
      <c r="D2159" s="1">
        <v>0.0</v>
      </c>
      <c r="E2159" s="1">
        <v>0.0</v>
      </c>
      <c r="F2159" s="1">
        <v>0.0</v>
      </c>
      <c r="G2159" s="1">
        <v>0.0</v>
      </c>
      <c r="H2159" s="1">
        <v>0.0</v>
      </c>
    </row>
    <row r="2160">
      <c r="A2160" s="1">
        <v>2.1329983423E10</v>
      </c>
      <c r="B2160" s="1" t="s">
        <v>2157</v>
      </c>
      <c r="C2160" s="1">
        <v>0.0</v>
      </c>
      <c r="D2160" s="1">
        <v>0.0</v>
      </c>
      <c r="E2160" s="1">
        <v>0.0</v>
      </c>
      <c r="F2160" s="1">
        <v>0.0</v>
      </c>
      <c r="G2160" s="1">
        <v>0.0</v>
      </c>
      <c r="H2160" s="1">
        <v>0.0</v>
      </c>
    </row>
    <row r="2161">
      <c r="A2161" s="1">
        <v>9.5955073502E10</v>
      </c>
      <c r="B2161" s="2" t="s">
        <v>2158</v>
      </c>
      <c r="C2161" s="1">
        <v>0.0</v>
      </c>
      <c r="D2161" s="1">
        <v>0.0</v>
      </c>
      <c r="E2161" s="1">
        <v>0.0</v>
      </c>
      <c r="F2161" s="1">
        <v>0.0</v>
      </c>
      <c r="G2161" s="1">
        <v>0.0</v>
      </c>
      <c r="H2161" s="1">
        <v>0.0</v>
      </c>
    </row>
    <row r="2162">
      <c r="A2162" s="1">
        <v>1.5813481643E10</v>
      </c>
      <c r="B2162" s="2" t="s">
        <v>2159</v>
      </c>
      <c r="C2162" s="1">
        <v>0.0</v>
      </c>
      <c r="D2162" s="1">
        <v>0.0</v>
      </c>
      <c r="E2162" s="1">
        <v>0.0</v>
      </c>
      <c r="F2162" s="1">
        <v>0.0</v>
      </c>
      <c r="G2162" s="1">
        <v>0.0</v>
      </c>
      <c r="H2162" s="1">
        <v>0.0</v>
      </c>
    </row>
    <row r="2163">
      <c r="A2163" s="1">
        <v>5.2211747048E10</v>
      </c>
      <c r="B2163" s="2" t="s">
        <v>2160</v>
      </c>
      <c r="C2163" s="1">
        <v>0.0</v>
      </c>
      <c r="D2163" s="1">
        <v>0.0</v>
      </c>
      <c r="E2163" s="1">
        <v>0.0</v>
      </c>
      <c r="F2163" s="1">
        <v>0.0</v>
      </c>
      <c r="G2163" s="1">
        <v>0.0</v>
      </c>
      <c r="H2163" s="1">
        <v>0.0</v>
      </c>
    </row>
    <row r="2164">
      <c r="A2164" s="1">
        <v>3.6606673666E10</v>
      </c>
      <c r="B2164" s="2" t="s">
        <v>2161</v>
      </c>
      <c r="C2164" s="1">
        <v>0.0</v>
      </c>
      <c r="D2164" s="1">
        <v>0.0</v>
      </c>
      <c r="E2164" s="1">
        <v>0.0</v>
      </c>
      <c r="F2164" s="1">
        <v>0.0</v>
      </c>
      <c r="G2164" s="1">
        <v>0.0</v>
      </c>
      <c r="H2164" s="1">
        <v>0.0</v>
      </c>
    </row>
    <row r="2165">
      <c r="A2165" s="1">
        <v>3.6828791722E10</v>
      </c>
      <c r="B2165" s="1" t="s">
        <v>2162</v>
      </c>
      <c r="C2165" s="1">
        <v>0.0</v>
      </c>
      <c r="D2165" s="1">
        <v>0.0</v>
      </c>
      <c r="E2165" s="1">
        <v>0.0</v>
      </c>
      <c r="F2165" s="1">
        <v>0.0</v>
      </c>
      <c r="G2165" s="1">
        <v>0.0</v>
      </c>
      <c r="H2165" s="1">
        <v>0.0</v>
      </c>
    </row>
    <row r="2166">
      <c r="A2166" s="1">
        <v>5.9136303902E10</v>
      </c>
      <c r="B2166" s="1" t="s">
        <v>2163</v>
      </c>
      <c r="C2166" s="1">
        <v>0.0</v>
      </c>
      <c r="D2166" s="1">
        <v>0.0</v>
      </c>
      <c r="E2166" s="1">
        <v>0.0</v>
      </c>
      <c r="F2166" s="1">
        <v>0.0</v>
      </c>
      <c r="G2166" s="1">
        <v>0.0</v>
      </c>
      <c r="H2166" s="1">
        <v>0.0</v>
      </c>
    </row>
    <row r="2167">
      <c r="A2167" s="1">
        <v>7.182340521E10</v>
      </c>
      <c r="B2167" s="2" t="s">
        <v>2164</v>
      </c>
      <c r="C2167" s="1">
        <v>0.0</v>
      </c>
      <c r="D2167" s="1">
        <v>0.0</v>
      </c>
      <c r="E2167" s="1">
        <v>0.0</v>
      </c>
      <c r="F2167" s="1">
        <v>0.0</v>
      </c>
      <c r="G2167" s="1">
        <v>0.0</v>
      </c>
      <c r="H2167" s="1">
        <v>0.0</v>
      </c>
    </row>
    <row r="2168">
      <c r="A2168" s="1">
        <v>9.0813714986E10</v>
      </c>
      <c r="B2168" s="2" t="s">
        <v>2165</v>
      </c>
      <c r="C2168" s="1">
        <v>0.0</v>
      </c>
      <c r="D2168" s="1">
        <v>0.0</v>
      </c>
      <c r="E2168" s="1">
        <v>0.0</v>
      </c>
      <c r="F2168" s="1">
        <v>0.0</v>
      </c>
      <c r="G2168" s="1">
        <v>0.0</v>
      </c>
      <c r="H2168" s="1">
        <v>0.0</v>
      </c>
    </row>
    <row r="2169">
      <c r="A2169" s="1">
        <v>5.5866201544E10</v>
      </c>
      <c r="B2169" s="2" t="s">
        <v>2166</v>
      </c>
      <c r="C2169" s="1">
        <v>0.0</v>
      </c>
      <c r="D2169" s="1">
        <v>0.0</v>
      </c>
      <c r="E2169" s="1">
        <v>0.0</v>
      </c>
      <c r="F2169" s="1">
        <v>0.0</v>
      </c>
      <c r="G2169" s="1">
        <v>0.0</v>
      </c>
      <c r="H2169" s="1">
        <v>0.0</v>
      </c>
    </row>
    <row r="2170">
      <c r="A2170" s="1">
        <v>4.5400342307E10</v>
      </c>
      <c r="B2170" s="2" t="s">
        <v>2167</v>
      </c>
      <c r="C2170" s="1">
        <v>0.0</v>
      </c>
      <c r="D2170" s="1">
        <v>0.0</v>
      </c>
      <c r="E2170" s="1">
        <v>0.0</v>
      </c>
      <c r="F2170" s="1">
        <v>0.0</v>
      </c>
      <c r="G2170" s="1">
        <v>0.0</v>
      </c>
      <c r="H2170" s="1">
        <v>0.0</v>
      </c>
    </row>
    <row r="2171">
      <c r="A2171" s="1">
        <v>8.419059973E9</v>
      </c>
      <c r="B2171" s="1" t="s">
        <v>2168</v>
      </c>
      <c r="C2171" s="1">
        <v>0.0</v>
      </c>
      <c r="D2171" s="1">
        <v>0.0</v>
      </c>
      <c r="E2171" s="1">
        <v>0.0</v>
      </c>
      <c r="F2171" s="1">
        <v>0.0</v>
      </c>
      <c r="G2171" s="1">
        <v>0.0</v>
      </c>
      <c r="H2171" s="1">
        <v>0.0</v>
      </c>
    </row>
    <row r="2172">
      <c r="A2172" s="1">
        <v>6.3240563945E10</v>
      </c>
      <c r="B2172" s="1" t="s">
        <v>2169</v>
      </c>
      <c r="C2172" s="1">
        <v>0.0</v>
      </c>
      <c r="D2172" s="1">
        <v>0.0</v>
      </c>
      <c r="E2172" s="1">
        <v>0.0</v>
      </c>
      <c r="F2172" s="1">
        <v>0.0</v>
      </c>
      <c r="G2172" s="1">
        <v>0.0</v>
      </c>
      <c r="H2172" s="1">
        <v>0.0</v>
      </c>
    </row>
    <row r="2173">
      <c r="A2173" s="1">
        <v>1.64150061447E11</v>
      </c>
      <c r="B2173" s="1" t="s">
        <v>2170</v>
      </c>
      <c r="C2173" s="1">
        <v>1.0</v>
      </c>
      <c r="D2173" s="1">
        <v>0.0</v>
      </c>
      <c r="E2173" s="1">
        <v>0.0</v>
      </c>
      <c r="F2173" s="1">
        <v>0.0</v>
      </c>
      <c r="G2173" s="1">
        <v>0.0</v>
      </c>
      <c r="H2173" s="1">
        <v>0.0</v>
      </c>
    </row>
    <row r="2174">
      <c r="A2174" s="1">
        <v>6.0771725132E10</v>
      </c>
      <c r="B2174" s="2" t="s">
        <v>2171</v>
      </c>
      <c r="C2174" s="1">
        <v>0.0</v>
      </c>
      <c r="D2174" s="1">
        <v>0.0</v>
      </c>
      <c r="E2174" s="1">
        <v>0.0</v>
      </c>
      <c r="F2174" s="1">
        <v>0.0</v>
      </c>
      <c r="G2174" s="1">
        <v>0.0</v>
      </c>
      <c r="H2174" s="1">
        <v>0.0</v>
      </c>
    </row>
    <row r="2175">
      <c r="A2175" s="1">
        <v>1.3458624352E11</v>
      </c>
      <c r="B2175" s="2" t="s">
        <v>2172</v>
      </c>
      <c r="C2175" s="1">
        <v>1.0</v>
      </c>
      <c r="D2175" s="1">
        <v>0.0</v>
      </c>
      <c r="E2175" s="1">
        <v>1.0</v>
      </c>
      <c r="F2175" s="1">
        <v>0.0</v>
      </c>
      <c r="G2175" s="1">
        <v>1.0</v>
      </c>
      <c r="H2175" s="1">
        <v>0.0</v>
      </c>
    </row>
    <row r="2176">
      <c r="A2176" s="1">
        <v>1.7357055728E11</v>
      </c>
      <c r="B2176" s="1" t="s">
        <v>2173</v>
      </c>
      <c r="C2176" s="1">
        <v>1.0</v>
      </c>
      <c r="D2176" s="1">
        <v>0.0</v>
      </c>
      <c r="E2176" s="1">
        <v>0.0</v>
      </c>
      <c r="F2176" s="1">
        <v>0.0</v>
      </c>
      <c r="G2176" s="1">
        <v>1.0</v>
      </c>
      <c r="H2176" s="1">
        <v>0.0</v>
      </c>
    </row>
    <row r="2177">
      <c r="A2177" s="1">
        <v>1.48251001797E11</v>
      </c>
      <c r="B2177" s="2" t="s">
        <v>2174</v>
      </c>
      <c r="C2177" s="1">
        <v>1.0</v>
      </c>
      <c r="D2177" s="1">
        <v>0.0</v>
      </c>
      <c r="E2177" s="1">
        <v>0.0</v>
      </c>
      <c r="F2177" s="1">
        <v>0.0</v>
      </c>
      <c r="G2177" s="1">
        <v>1.0</v>
      </c>
      <c r="H2177" s="1">
        <v>0.0</v>
      </c>
    </row>
    <row r="2178">
      <c r="A2178" s="1">
        <v>1.98945915807E11</v>
      </c>
      <c r="B2178" s="2" t="s">
        <v>2175</v>
      </c>
      <c r="C2178" s="1">
        <v>1.0</v>
      </c>
      <c r="D2178" s="1">
        <v>0.0</v>
      </c>
      <c r="E2178" s="1">
        <v>0.0</v>
      </c>
      <c r="F2178" s="1">
        <v>0.0</v>
      </c>
      <c r="G2178" s="1">
        <v>0.0</v>
      </c>
      <c r="H2178" s="1">
        <v>0.0</v>
      </c>
    </row>
    <row r="2179">
      <c r="A2179" s="1">
        <v>6.5433092337E10</v>
      </c>
      <c r="B2179" s="1" t="s">
        <v>2176</v>
      </c>
      <c r="C2179" s="1">
        <v>0.0</v>
      </c>
      <c r="D2179" s="1">
        <v>0.0</v>
      </c>
      <c r="E2179" s="1">
        <v>0.0</v>
      </c>
      <c r="F2179" s="1">
        <v>0.0</v>
      </c>
      <c r="G2179" s="1">
        <v>0.0</v>
      </c>
      <c r="H2179" s="1">
        <v>0.0</v>
      </c>
    </row>
    <row r="2180">
      <c r="A2180" s="1">
        <v>3.5375357828E10</v>
      </c>
      <c r="B2180" s="1" t="s">
        <v>2177</v>
      </c>
      <c r="C2180" s="1">
        <v>0.0</v>
      </c>
      <c r="D2180" s="1">
        <v>0.0</v>
      </c>
      <c r="E2180" s="1">
        <v>0.0</v>
      </c>
      <c r="F2180" s="1">
        <v>0.0</v>
      </c>
      <c r="G2180" s="1">
        <v>0.0</v>
      </c>
      <c r="H2180" s="1">
        <v>0.0</v>
      </c>
    </row>
    <row r="2181">
      <c r="A2181" s="1">
        <v>2.8809958205E10</v>
      </c>
      <c r="B2181" s="2" t="s">
        <v>2178</v>
      </c>
      <c r="C2181" s="1">
        <v>0.0</v>
      </c>
      <c r="D2181" s="1">
        <v>0.0</v>
      </c>
      <c r="E2181" s="1">
        <v>0.0</v>
      </c>
      <c r="F2181" s="1">
        <v>0.0</v>
      </c>
      <c r="G2181" s="1">
        <v>1.0</v>
      </c>
      <c r="H2181" s="1">
        <v>0.0</v>
      </c>
    </row>
    <row r="2182">
      <c r="A2182" s="1">
        <v>1.7022224241E10</v>
      </c>
      <c r="B2182" s="1" t="s">
        <v>2179</v>
      </c>
      <c r="C2182" s="1">
        <v>0.0</v>
      </c>
      <c r="D2182" s="1">
        <v>0.0</v>
      </c>
      <c r="E2182" s="1">
        <v>0.0</v>
      </c>
      <c r="F2182" s="1">
        <v>0.0</v>
      </c>
      <c r="G2182" s="1">
        <v>0.0</v>
      </c>
      <c r="H2182" s="1">
        <v>0.0</v>
      </c>
    </row>
    <row r="2183">
      <c r="A2183" s="1">
        <v>8.9701174535E10</v>
      </c>
      <c r="B2183" s="2" t="s">
        <v>2180</v>
      </c>
      <c r="C2183" s="1">
        <v>0.0</v>
      </c>
      <c r="D2183" s="1">
        <v>0.0</v>
      </c>
      <c r="E2183" s="1">
        <v>0.0</v>
      </c>
      <c r="F2183" s="1">
        <v>0.0</v>
      </c>
      <c r="G2183" s="1">
        <v>0.0</v>
      </c>
      <c r="H2183" s="1">
        <v>0.0</v>
      </c>
    </row>
    <row r="2184">
      <c r="A2184" s="1">
        <v>3.9518328445E10</v>
      </c>
      <c r="B2184" s="1" t="s">
        <v>2181</v>
      </c>
      <c r="C2184" s="1">
        <v>0.0</v>
      </c>
      <c r="D2184" s="1">
        <v>0.0</v>
      </c>
      <c r="E2184" s="1">
        <v>0.0</v>
      </c>
      <c r="F2184" s="1">
        <v>0.0</v>
      </c>
      <c r="G2184" s="1">
        <v>0.0</v>
      </c>
      <c r="H2184" s="1">
        <v>0.0</v>
      </c>
    </row>
    <row r="2185">
      <c r="A2185" s="1">
        <v>2.2292483817E10</v>
      </c>
      <c r="B2185" s="1" t="s">
        <v>2182</v>
      </c>
      <c r="C2185" s="1">
        <v>0.0</v>
      </c>
      <c r="D2185" s="1">
        <v>0.0</v>
      </c>
      <c r="E2185" s="1">
        <v>0.0</v>
      </c>
      <c r="F2185" s="1">
        <v>0.0</v>
      </c>
      <c r="G2185" s="1">
        <v>0.0</v>
      </c>
      <c r="H2185" s="1">
        <v>0.0</v>
      </c>
    </row>
    <row r="2186">
      <c r="A2186" s="1">
        <v>1.228688095E10</v>
      </c>
      <c r="B2186" s="1" t="s">
        <v>2183</v>
      </c>
      <c r="C2186" s="1">
        <v>0.0</v>
      </c>
      <c r="D2186" s="1">
        <v>0.0</v>
      </c>
      <c r="E2186" s="1">
        <v>0.0</v>
      </c>
      <c r="F2186" s="1">
        <v>0.0</v>
      </c>
      <c r="G2186" s="1">
        <v>0.0</v>
      </c>
      <c r="H2186" s="1">
        <v>0.0</v>
      </c>
    </row>
    <row r="2187">
      <c r="A2187" s="1">
        <v>8.6920967726E10</v>
      </c>
      <c r="B2187" s="1" t="s">
        <v>2184</v>
      </c>
      <c r="C2187" s="1">
        <v>0.0</v>
      </c>
      <c r="D2187" s="1">
        <v>0.0</v>
      </c>
      <c r="E2187" s="1">
        <v>0.0</v>
      </c>
      <c r="F2187" s="1">
        <v>0.0</v>
      </c>
      <c r="G2187" s="1">
        <v>0.0</v>
      </c>
      <c r="H2187" s="1">
        <v>0.0</v>
      </c>
    </row>
    <row r="2188">
      <c r="A2188" s="1">
        <v>9.714562246E10</v>
      </c>
      <c r="B2188" s="2" t="s">
        <v>2185</v>
      </c>
      <c r="C2188" s="1">
        <v>0.0</v>
      </c>
      <c r="D2188" s="1">
        <v>0.0</v>
      </c>
      <c r="E2188" s="1">
        <v>0.0</v>
      </c>
      <c r="F2188" s="1">
        <v>0.0</v>
      </c>
      <c r="G2188" s="1">
        <v>0.0</v>
      </c>
      <c r="H2188" s="1">
        <v>0.0</v>
      </c>
    </row>
    <row r="2189">
      <c r="A2189" s="1">
        <v>1.3300541815E10</v>
      </c>
      <c r="B2189" s="1" t="s">
        <v>2186</v>
      </c>
      <c r="C2189" s="1">
        <v>0.0</v>
      </c>
      <c r="D2189" s="1">
        <v>0.0</v>
      </c>
      <c r="E2189" s="1">
        <v>0.0</v>
      </c>
      <c r="F2189" s="1">
        <v>0.0</v>
      </c>
      <c r="G2189" s="1">
        <v>0.0</v>
      </c>
      <c r="H2189" s="1">
        <v>0.0</v>
      </c>
    </row>
    <row r="2190">
      <c r="A2190" s="1">
        <v>4.4841061634E10</v>
      </c>
      <c r="B2190" s="1" t="s">
        <v>2187</v>
      </c>
      <c r="C2190" s="1">
        <v>0.0</v>
      </c>
      <c r="D2190" s="1">
        <v>0.0</v>
      </c>
      <c r="E2190" s="1">
        <v>0.0</v>
      </c>
      <c r="F2190" s="1">
        <v>0.0</v>
      </c>
      <c r="G2190" s="1">
        <v>0.0</v>
      </c>
      <c r="H2190" s="1">
        <v>0.0</v>
      </c>
    </row>
    <row r="2191">
      <c r="A2191" s="1">
        <v>5.1708695331E10</v>
      </c>
      <c r="B2191" s="1" t="s">
        <v>2188</v>
      </c>
      <c r="C2191" s="1">
        <v>0.0</v>
      </c>
      <c r="D2191" s="1">
        <v>0.0</v>
      </c>
      <c r="E2191" s="1">
        <v>0.0</v>
      </c>
      <c r="F2191" s="1">
        <v>0.0</v>
      </c>
      <c r="G2191" s="1">
        <v>0.0</v>
      </c>
      <c r="H2191" s="1">
        <v>0.0</v>
      </c>
    </row>
    <row r="2192">
      <c r="A2192" s="1">
        <v>6.0794107515E10</v>
      </c>
      <c r="B2192" s="1" t="s">
        <v>2189</v>
      </c>
      <c r="C2192" s="1">
        <v>1.0</v>
      </c>
      <c r="D2192" s="1">
        <v>0.0</v>
      </c>
      <c r="E2192" s="1">
        <v>0.0</v>
      </c>
      <c r="F2192" s="1">
        <v>0.0</v>
      </c>
      <c r="G2192" s="1">
        <v>0.0</v>
      </c>
      <c r="H2192" s="1">
        <v>0.0</v>
      </c>
    </row>
    <row r="2193">
      <c r="A2193" s="1">
        <v>8.7710246118E10</v>
      </c>
      <c r="B2193" s="1" t="s">
        <v>2190</v>
      </c>
      <c r="C2193" s="1">
        <v>0.0</v>
      </c>
      <c r="D2193" s="1">
        <v>0.0</v>
      </c>
      <c r="E2193" s="1">
        <v>0.0</v>
      </c>
      <c r="F2193" s="1">
        <v>0.0</v>
      </c>
      <c r="G2193" s="1">
        <v>0.0</v>
      </c>
      <c r="H2193" s="1">
        <v>0.0</v>
      </c>
    </row>
    <row r="2194">
      <c r="A2194" s="1">
        <v>3.456115104E9</v>
      </c>
      <c r="B2194" s="1" t="s">
        <v>2191</v>
      </c>
      <c r="C2194" s="1">
        <v>1.0</v>
      </c>
      <c r="D2194" s="1">
        <v>0.0</v>
      </c>
      <c r="E2194" s="1">
        <v>1.0</v>
      </c>
      <c r="F2194" s="1">
        <v>0.0</v>
      </c>
      <c r="G2194" s="1">
        <v>1.0</v>
      </c>
      <c r="H2194" s="1">
        <v>0.0</v>
      </c>
    </row>
    <row r="2195">
      <c r="A2195" s="1">
        <v>4.0529669625E10</v>
      </c>
      <c r="B2195" s="1" t="s">
        <v>2192</v>
      </c>
      <c r="C2195" s="1">
        <v>0.0</v>
      </c>
      <c r="D2195" s="1">
        <v>0.0</v>
      </c>
      <c r="E2195" s="1">
        <v>0.0</v>
      </c>
      <c r="F2195" s="1">
        <v>0.0</v>
      </c>
      <c r="G2195" s="1">
        <v>0.0</v>
      </c>
      <c r="H2195" s="1">
        <v>0.0</v>
      </c>
    </row>
    <row r="2196">
      <c r="A2196" s="1">
        <v>4.62116798E8</v>
      </c>
      <c r="B2196" s="1" t="s">
        <v>2193</v>
      </c>
      <c r="C2196" s="1">
        <v>0.0</v>
      </c>
      <c r="D2196" s="1">
        <v>0.0</v>
      </c>
      <c r="E2196" s="1">
        <v>0.0</v>
      </c>
      <c r="F2196" s="1">
        <v>0.0</v>
      </c>
      <c r="G2196" s="1">
        <v>0.0</v>
      </c>
      <c r="H2196" s="1">
        <v>0.0</v>
      </c>
    </row>
    <row r="2197">
      <c r="A2197" s="1">
        <v>1.3877726808E10</v>
      </c>
      <c r="B2197" s="1" t="s">
        <v>2194</v>
      </c>
      <c r="C2197" s="1">
        <v>0.0</v>
      </c>
      <c r="D2197" s="1">
        <v>0.0</v>
      </c>
      <c r="E2197" s="1">
        <v>0.0</v>
      </c>
      <c r="F2197" s="1">
        <v>0.0</v>
      </c>
      <c r="G2197" s="1">
        <v>0.0</v>
      </c>
      <c r="H2197" s="1">
        <v>0.0</v>
      </c>
    </row>
    <row r="2198">
      <c r="A2198" s="1">
        <v>2.3498492944E10</v>
      </c>
      <c r="B2198" s="1" t="s">
        <v>2195</v>
      </c>
      <c r="C2198" s="1">
        <v>0.0</v>
      </c>
      <c r="D2198" s="1">
        <v>0.0</v>
      </c>
      <c r="E2198" s="1">
        <v>0.0</v>
      </c>
      <c r="F2198" s="1">
        <v>0.0</v>
      </c>
      <c r="G2198" s="1">
        <v>0.0</v>
      </c>
      <c r="H2198" s="1">
        <v>0.0</v>
      </c>
    </row>
    <row r="2199">
      <c r="A2199" s="1">
        <v>9.0514628225E10</v>
      </c>
      <c r="B2199" s="2" t="s">
        <v>2196</v>
      </c>
      <c r="C2199" s="1">
        <v>0.0</v>
      </c>
      <c r="D2199" s="1">
        <v>0.0</v>
      </c>
      <c r="E2199" s="1">
        <v>0.0</v>
      </c>
      <c r="F2199" s="1">
        <v>0.0</v>
      </c>
      <c r="G2199" s="1">
        <v>0.0</v>
      </c>
      <c r="H2199" s="1">
        <v>0.0</v>
      </c>
    </row>
    <row r="2200">
      <c r="A2200" s="1">
        <v>1.3002450883E10</v>
      </c>
      <c r="B2200" s="1" t="s">
        <v>2197</v>
      </c>
      <c r="C2200" s="1">
        <v>0.0</v>
      </c>
      <c r="D2200" s="1">
        <v>0.0</v>
      </c>
      <c r="E2200" s="1">
        <v>0.0</v>
      </c>
      <c r="F2200" s="1">
        <v>0.0</v>
      </c>
      <c r="G2200" s="1">
        <v>0.0</v>
      </c>
      <c r="H2200" s="1">
        <v>0.0</v>
      </c>
    </row>
    <row r="2201">
      <c r="A2201" s="1">
        <v>5.6910657722E10</v>
      </c>
      <c r="B2201" s="2" t="s">
        <v>2198</v>
      </c>
      <c r="C2201" s="1">
        <v>0.0</v>
      </c>
      <c r="D2201" s="1">
        <v>0.0</v>
      </c>
      <c r="E2201" s="1">
        <v>0.0</v>
      </c>
      <c r="F2201" s="1">
        <v>0.0</v>
      </c>
      <c r="G2201" s="1">
        <v>0.0</v>
      </c>
      <c r="H2201" s="1">
        <v>0.0</v>
      </c>
    </row>
    <row r="2202">
      <c r="A2202" s="1">
        <v>1.3182959081E11</v>
      </c>
      <c r="B2202" s="2" t="s">
        <v>2199</v>
      </c>
      <c r="C2202" s="1">
        <v>1.0</v>
      </c>
      <c r="D2202" s="1">
        <v>0.0</v>
      </c>
      <c r="E2202" s="1">
        <v>1.0</v>
      </c>
      <c r="F2202" s="1">
        <v>0.0</v>
      </c>
      <c r="G2202" s="1">
        <v>0.0</v>
      </c>
      <c r="H2202" s="1">
        <v>0.0</v>
      </c>
    </row>
    <row r="2203">
      <c r="A2203" s="1">
        <v>6.3778610824E10</v>
      </c>
      <c r="B2203" s="1" t="s">
        <v>2200</v>
      </c>
      <c r="C2203" s="1">
        <v>0.0</v>
      </c>
      <c r="D2203" s="1">
        <v>0.0</v>
      </c>
      <c r="E2203" s="1">
        <v>0.0</v>
      </c>
      <c r="F2203" s="1">
        <v>0.0</v>
      </c>
      <c r="G2203" s="1">
        <v>0.0</v>
      </c>
      <c r="H2203" s="1">
        <v>0.0</v>
      </c>
    </row>
    <row r="2204">
      <c r="A2204" s="1">
        <v>6.9692865813E10</v>
      </c>
      <c r="B2204" s="1" t="s">
        <v>2201</v>
      </c>
      <c r="C2204" s="1">
        <v>1.0</v>
      </c>
      <c r="D2204" s="1">
        <v>0.0</v>
      </c>
      <c r="E2204" s="1">
        <v>1.0</v>
      </c>
      <c r="F2204" s="1">
        <v>0.0</v>
      </c>
      <c r="G2204" s="1">
        <v>1.0</v>
      </c>
      <c r="H2204" s="1">
        <v>0.0</v>
      </c>
    </row>
    <row r="2205">
      <c r="A2205" s="1">
        <v>7.3931085963E10</v>
      </c>
      <c r="B2205" s="1" t="s">
        <v>2202</v>
      </c>
      <c r="C2205" s="1">
        <v>0.0</v>
      </c>
      <c r="D2205" s="1">
        <v>0.0</v>
      </c>
      <c r="E2205" s="1">
        <v>0.0</v>
      </c>
      <c r="F2205" s="1">
        <v>0.0</v>
      </c>
      <c r="G2205" s="1">
        <v>0.0</v>
      </c>
      <c r="H2205" s="1">
        <v>0.0</v>
      </c>
    </row>
    <row r="2206">
      <c r="A2206" s="1">
        <v>4.4436541736E10</v>
      </c>
      <c r="B2206" s="1" t="s">
        <v>2203</v>
      </c>
      <c r="C2206" s="1">
        <v>1.0</v>
      </c>
      <c r="D2206" s="1">
        <v>1.0</v>
      </c>
      <c r="E2206" s="1">
        <v>1.0</v>
      </c>
      <c r="F2206" s="1">
        <v>0.0</v>
      </c>
      <c r="G2206" s="1">
        <v>1.0</v>
      </c>
      <c r="H2206" s="1">
        <v>0.0</v>
      </c>
    </row>
    <row r="2207">
      <c r="A2207" s="1">
        <v>1.4491961101E10</v>
      </c>
      <c r="B2207" s="2" t="s">
        <v>2204</v>
      </c>
      <c r="C2207" s="1">
        <v>1.0</v>
      </c>
      <c r="D2207" s="1">
        <v>0.0</v>
      </c>
      <c r="E2207" s="1">
        <v>0.0</v>
      </c>
      <c r="F2207" s="1">
        <v>0.0</v>
      </c>
      <c r="G2207" s="1">
        <v>0.0</v>
      </c>
      <c r="H2207" s="1">
        <v>0.0</v>
      </c>
    </row>
    <row r="2208">
      <c r="A2208" s="1">
        <v>9.5175935248E10</v>
      </c>
      <c r="B2208" s="1" t="s">
        <v>2205</v>
      </c>
      <c r="C2208" s="1">
        <v>0.0</v>
      </c>
      <c r="D2208" s="1">
        <v>0.0</v>
      </c>
      <c r="E2208" s="1">
        <v>0.0</v>
      </c>
      <c r="F2208" s="1">
        <v>0.0</v>
      </c>
      <c r="G2208" s="1">
        <v>0.0</v>
      </c>
      <c r="H2208" s="1">
        <v>0.0</v>
      </c>
    </row>
    <row r="2209">
      <c r="A2209" s="1">
        <v>3.998877803E9</v>
      </c>
      <c r="B2209" s="1" t="s">
        <v>2206</v>
      </c>
      <c r="C2209" s="1">
        <v>0.0</v>
      </c>
      <c r="D2209" s="1">
        <v>0.0</v>
      </c>
      <c r="E2209" s="1">
        <v>0.0</v>
      </c>
      <c r="F2209" s="1">
        <v>0.0</v>
      </c>
      <c r="G2209" s="1">
        <v>0.0</v>
      </c>
      <c r="H2209" s="1">
        <v>0.0</v>
      </c>
    </row>
    <row r="2210">
      <c r="A2210" s="1">
        <v>6.5020488609E10</v>
      </c>
      <c r="B2210" s="1" t="s">
        <v>2207</v>
      </c>
      <c r="C2210" s="1">
        <v>0.0</v>
      </c>
      <c r="D2210" s="1">
        <v>0.0</v>
      </c>
      <c r="E2210" s="1">
        <v>0.0</v>
      </c>
      <c r="F2210" s="1">
        <v>0.0</v>
      </c>
      <c r="G2210" s="1">
        <v>0.0</v>
      </c>
      <c r="H2210" s="1">
        <v>0.0</v>
      </c>
    </row>
    <row r="2211">
      <c r="A2211" s="1">
        <v>7.500093382E10</v>
      </c>
      <c r="B2211" s="2" t="s">
        <v>2208</v>
      </c>
      <c r="C2211" s="1">
        <v>1.0</v>
      </c>
      <c r="D2211" s="1">
        <v>1.0</v>
      </c>
      <c r="E2211" s="1">
        <v>1.0</v>
      </c>
      <c r="F2211" s="1">
        <v>0.0</v>
      </c>
      <c r="G2211" s="1">
        <v>1.0</v>
      </c>
      <c r="H2211" s="1">
        <v>0.0</v>
      </c>
    </row>
    <row r="2212">
      <c r="A2212" s="1">
        <v>4.2472912089E10</v>
      </c>
      <c r="B2212" s="2" t="s">
        <v>2209</v>
      </c>
      <c r="C2212" s="1">
        <v>1.0</v>
      </c>
      <c r="D2212" s="1">
        <v>0.0</v>
      </c>
      <c r="E2212" s="1">
        <v>1.0</v>
      </c>
      <c r="F2212" s="1">
        <v>1.0</v>
      </c>
      <c r="G2212" s="1">
        <v>0.0</v>
      </c>
      <c r="H2212" s="1">
        <v>0.0</v>
      </c>
    </row>
    <row r="2213">
      <c r="A2213" s="1">
        <v>9.5535750372E10</v>
      </c>
      <c r="B2213" s="1" t="s">
        <v>2210</v>
      </c>
      <c r="C2213" s="1">
        <v>0.0</v>
      </c>
      <c r="D2213" s="1">
        <v>0.0</v>
      </c>
      <c r="E2213" s="1">
        <v>0.0</v>
      </c>
      <c r="F2213" s="1">
        <v>0.0</v>
      </c>
      <c r="G2213" s="1">
        <v>0.0</v>
      </c>
      <c r="H2213" s="1">
        <v>0.0</v>
      </c>
    </row>
    <row r="2214">
      <c r="A2214" s="1">
        <v>3.8886445669E10</v>
      </c>
      <c r="B2214" s="1" t="s">
        <v>2211</v>
      </c>
      <c r="C2214" s="1">
        <v>0.0</v>
      </c>
      <c r="D2214" s="1">
        <v>0.0</v>
      </c>
      <c r="E2214" s="1">
        <v>0.0</v>
      </c>
      <c r="F2214" s="1">
        <v>0.0</v>
      </c>
      <c r="G2214" s="1">
        <v>0.0</v>
      </c>
      <c r="H2214" s="1">
        <v>0.0</v>
      </c>
    </row>
    <row r="2215">
      <c r="A2215" s="1">
        <v>5.5163070146E10</v>
      </c>
      <c r="B2215" s="1" t="s">
        <v>2212</v>
      </c>
      <c r="C2215" s="1">
        <v>0.0</v>
      </c>
      <c r="D2215" s="1">
        <v>0.0</v>
      </c>
      <c r="E2215" s="1">
        <v>0.0</v>
      </c>
      <c r="F2215" s="1">
        <v>0.0</v>
      </c>
      <c r="G2215" s="1">
        <v>0.0</v>
      </c>
      <c r="H2215" s="1">
        <v>0.0</v>
      </c>
    </row>
    <row r="2216">
      <c r="A2216" s="1">
        <v>5.453982623E10</v>
      </c>
      <c r="B2216" s="1" t="s">
        <v>2213</v>
      </c>
      <c r="C2216" s="1">
        <v>0.0</v>
      </c>
      <c r="D2216" s="1">
        <v>0.0</v>
      </c>
      <c r="E2216" s="1">
        <v>0.0</v>
      </c>
      <c r="F2216" s="1">
        <v>0.0</v>
      </c>
      <c r="G2216" s="1">
        <v>0.0</v>
      </c>
      <c r="H2216" s="1">
        <v>0.0</v>
      </c>
    </row>
    <row r="2217">
      <c r="A2217" s="1">
        <v>1.36939828994E11</v>
      </c>
      <c r="B2217" s="2" t="s">
        <v>2214</v>
      </c>
      <c r="C2217" s="1">
        <v>1.0</v>
      </c>
      <c r="D2217" s="1">
        <v>0.0</v>
      </c>
      <c r="E2217" s="1">
        <v>0.0</v>
      </c>
      <c r="F2217" s="1">
        <v>0.0</v>
      </c>
      <c r="G2217" s="1">
        <v>0.0</v>
      </c>
      <c r="H2217" s="1">
        <v>0.0</v>
      </c>
    </row>
    <row r="2218">
      <c r="A2218" s="1">
        <v>4.2739744796E10</v>
      </c>
      <c r="B2218" s="2" t="s">
        <v>2215</v>
      </c>
      <c r="C2218" s="1">
        <v>0.0</v>
      </c>
      <c r="D2218" s="1">
        <v>0.0</v>
      </c>
      <c r="E2218" s="1">
        <v>0.0</v>
      </c>
      <c r="F2218" s="1">
        <v>0.0</v>
      </c>
      <c r="G2218" s="1">
        <v>0.0</v>
      </c>
      <c r="H2218" s="1">
        <v>0.0</v>
      </c>
    </row>
    <row r="2219">
      <c r="A2219" s="1">
        <v>7.3337408748E10</v>
      </c>
      <c r="B2219" s="2" t="s">
        <v>2216</v>
      </c>
      <c r="C2219" s="1">
        <v>0.0</v>
      </c>
      <c r="D2219" s="1">
        <v>0.0</v>
      </c>
      <c r="E2219" s="1">
        <v>0.0</v>
      </c>
      <c r="F2219" s="1">
        <v>0.0</v>
      </c>
      <c r="G2219" s="1">
        <v>0.0</v>
      </c>
      <c r="H2219" s="1">
        <v>0.0</v>
      </c>
    </row>
    <row r="2220">
      <c r="A2220" s="1">
        <v>8.2191118863E10</v>
      </c>
      <c r="B2220" s="2" t="s">
        <v>2217</v>
      </c>
      <c r="C2220" s="1">
        <v>0.0</v>
      </c>
      <c r="D2220" s="1">
        <v>0.0</v>
      </c>
      <c r="E2220" s="1">
        <v>0.0</v>
      </c>
      <c r="F2220" s="1">
        <v>0.0</v>
      </c>
      <c r="G2220" s="1">
        <v>0.0</v>
      </c>
      <c r="H2220" s="1">
        <v>0.0</v>
      </c>
    </row>
    <row r="2221">
      <c r="A2221" s="1">
        <v>7.7474341029E10</v>
      </c>
      <c r="B2221" s="2" t="s">
        <v>2218</v>
      </c>
      <c r="C2221" s="1">
        <v>0.0</v>
      </c>
      <c r="D2221" s="1">
        <v>0.0</v>
      </c>
      <c r="E2221" s="1">
        <v>0.0</v>
      </c>
      <c r="F2221" s="1">
        <v>0.0</v>
      </c>
      <c r="G2221" s="1">
        <v>0.0</v>
      </c>
      <c r="H2221" s="1">
        <v>0.0</v>
      </c>
    </row>
    <row r="2222">
      <c r="A2222" s="1">
        <v>5.2634896856E10</v>
      </c>
      <c r="B2222" s="1" t="s">
        <v>2219</v>
      </c>
      <c r="C2222" s="1">
        <v>0.0</v>
      </c>
      <c r="D2222" s="1">
        <v>0.0</v>
      </c>
      <c r="E2222" s="1">
        <v>0.0</v>
      </c>
      <c r="F2222" s="1">
        <v>0.0</v>
      </c>
      <c r="G2222" s="1">
        <v>0.0</v>
      </c>
      <c r="H2222" s="1">
        <v>0.0</v>
      </c>
    </row>
    <row r="2223">
      <c r="A2223" s="1">
        <v>4.4917567494E10</v>
      </c>
      <c r="B2223" s="1" t="s">
        <v>2220</v>
      </c>
      <c r="C2223" s="1">
        <v>0.0</v>
      </c>
      <c r="D2223" s="1">
        <v>0.0</v>
      </c>
      <c r="E2223" s="1">
        <v>0.0</v>
      </c>
      <c r="F2223" s="1">
        <v>0.0</v>
      </c>
      <c r="G2223" s="1">
        <v>0.0</v>
      </c>
      <c r="H2223" s="1">
        <v>0.0</v>
      </c>
    </row>
    <row r="2224">
      <c r="A2224" s="1">
        <v>6.16242341E10</v>
      </c>
      <c r="B2224" s="2" t="s">
        <v>2221</v>
      </c>
      <c r="C2224" s="1">
        <v>0.0</v>
      </c>
      <c r="D2224" s="1">
        <v>0.0</v>
      </c>
      <c r="E2224" s="1">
        <v>0.0</v>
      </c>
      <c r="F2224" s="1">
        <v>0.0</v>
      </c>
      <c r="G2224" s="1">
        <v>0.0</v>
      </c>
      <c r="H2224" s="1">
        <v>0.0</v>
      </c>
    </row>
    <row r="2225">
      <c r="A2225" s="1">
        <v>4.182715829E10</v>
      </c>
      <c r="B2225" s="1" t="s">
        <v>2222</v>
      </c>
      <c r="C2225" s="1">
        <v>0.0</v>
      </c>
      <c r="D2225" s="1">
        <v>0.0</v>
      </c>
      <c r="E2225" s="1">
        <v>0.0</v>
      </c>
      <c r="F2225" s="1">
        <v>0.0</v>
      </c>
      <c r="G2225" s="1">
        <v>0.0</v>
      </c>
      <c r="H2225" s="1">
        <v>0.0</v>
      </c>
    </row>
    <row r="2226">
      <c r="A2226" s="1">
        <v>1.5349110057E11</v>
      </c>
      <c r="B2226" s="1" t="s">
        <v>2223</v>
      </c>
      <c r="C2226" s="1">
        <v>1.0</v>
      </c>
      <c r="D2226" s="1">
        <v>0.0</v>
      </c>
      <c r="E2226" s="1">
        <v>1.0</v>
      </c>
      <c r="F2226" s="1">
        <v>0.0</v>
      </c>
      <c r="G2226" s="1">
        <v>0.0</v>
      </c>
      <c r="H2226" s="1">
        <v>0.0</v>
      </c>
    </row>
    <row r="2227">
      <c r="A2227" s="1">
        <v>7.146244657E9</v>
      </c>
      <c r="B2227" s="1" t="s">
        <v>2224</v>
      </c>
      <c r="C2227" s="1">
        <v>0.0</v>
      </c>
      <c r="D2227" s="1">
        <v>0.0</v>
      </c>
      <c r="E2227" s="1">
        <v>0.0</v>
      </c>
      <c r="F2227" s="1">
        <v>0.0</v>
      </c>
      <c r="G2227" s="1">
        <v>0.0</v>
      </c>
      <c r="H2227" s="1">
        <v>0.0</v>
      </c>
    </row>
    <row r="2228">
      <c r="A2228" s="1">
        <v>6.744049672E10</v>
      </c>
      <c r="B2228" s="2" t="s">
        <v>2225</v>
      </c>
      <c r="C2228" s="1">
        <v>0.0</v>
      </c>
      <c r="D2228" s="1">
        <v>0.0</v>
      </c>
      <c r="E2228" s="1">
        <v>0.0</v>
      </c>
      <c r="F2228" s="1">
        <v>0.0</v>
      </c>
      <c r="G2228" s="1">
        <v>0.0</v>
      </c>
      <c r="H2228" s="1">
        <v>0.0</v>
      </c>
    </row>
    <row r="2229">
      <c r="A2229" s="1">
        <v>9.7854426485E10</v>
      </c>
      <c r="B2229" s="2" t="s">
        <v>2226</v>
      </c>
      <c r="C2229" s="1">
        <v>0.0</v>
      </c>
      <c r="D2229" s="1">
        <v>0.0</v>
      </c>
      <c r="E2229" s="1">
        <v>0.0</v>
      </c>
      <c r="F2229" s="1">
        <v>0.0</v>
      </c>
      <c r="G2229" s="1">
        <v>0.0</v>
      </c>
      <c r="H2229" s="1">
        <v>0.0</v>
      </c>
    </row>
    <row r="2230">
      <c r="A2230" s="1">
        <v>9.166999879E10</v>
      </c>
      <c r="B2230" s="1" t="s">
        <v>2227</v>
      </c>
      <c r="C2230" s="1">
        <v>0.0</v>
      </c>
      <c r="D2230" s="1">
        <v>0.0</v>
      </c>
      <c r="E2230" s="1">
        <v>0.0</v>
      </c>
      <c r="F2230" s="1">
        <v>0.0</v>
      </c>
      <c r="G2230" s="1">
        <v>0.0</v>
      </c>
      <c r="H2230" s="1">
        <v>0.0</v>
      </c>
    </row>
    <row r="2231">
      <c r="A2231" s="1">
        <v>5.5802259469E10</v>
      </c>
      <c r="B2231" s="2" t="s">
        <v>2228</v>
      </c>
      <c r="C2231" s="1">
        <v>0.0</v>
      </c>
      <c r="D2231" s="1">
        <v>0.0</v>
      </c>
      <c r="E2231" s="1">
        <v>0.0</v>
      </c>
      <c r="F2231" s="1">
        <v>0.0</v>
      </c>
      <c r="G2231" s="1">
        <v>0.0</v>
      </c>
      <c r="H2231" s="1">
        <v>0.0</v>
      </c>
    </row>
    <row r="2232">
      <c r="A2232" s="1">
        <v>8.6157695484E10</v>
      </c>
      <c r="B2232" s="1" t="s">
        <v>2229</v>
      </c>
      <c r="C2232" s="1">
        <v>0.0</v>
      </c>
      <c r="D2232" s="1">
        <v>0.0</v>
      </c>
      <c r="E2232" s="1">
        <v>0.0</v>
      </c>
      <c r="F2232" s="1">
        <v>0.0</v>
      </c>
      <c r="G2232" s="1">
        <v>0.0</v>
      </c>
      <c r="H2232" s="1">
        <v>0.0</v>
      </c>
    </row>
    <row r="2233">
      <c r="A2233" s="1">
        <v>9.5441915914E10</v>
      </c>
      <c r="B2233" s="2" t="s">
        <v>2230</v>
      </c>
      <c r="C2233" s="1">
        <v>0.0</v>
      </c>
      <c r="D2233" s="1">
        <v>0.0</v>
      </c>
      <c r="E2233" s="1">
        <v>0.0</v>
      </c>
      <c r="F2233" s="1">
        <v>0.0</v>
      </c>
      <c r="G2233" s="1">
        <v>0.0</v>
      </c>
      <c r="H2233" s="1">
        <v>0.0</v>
      </c>
    </row>
    <row r="2234">
      <c r="A2234" s="1">
        <v>1.52378766745E11</v>
      </c>
      <c r="B2234" s="2" t="s">
        <v>2231</v>
      </c>
      <c r="C2234" s="1">
        <v>1.0</v>
      </c>
      <c r="D2234" s="1">
        <v>0.0</v>
      </c>
      <c r="E2234" s="1">
        <v>1.0</v>
      </c>
      <c r="F2234" s="1">
        <v>0.0</v>
      </c>
      <c r="G2234" s="1">
        <v>1.0</v>
      </c>
      <c r="H2234" s="1">
        <v>0.0</v>
      </c>
    </row>
    <row r="2235">
      <c r="A2235" s="1">
        <v>1.08381079246E11</v>
      </c>
      <c r="B2235" s="1" t="s">
        <v>2232</v>
      </c>
      <c r="C2235" s="1">
        <v>1.0</v>
      </c>
      <c r="D2235" s="1">
        <v>0.0</v>
      </c>
      <c r="E2235" s="1">
        <v>1.0</v>
      </c>
      <c r="F2235" s="1">
        <v>0.0</v>
      </c>
      <c r="G2235" s="1">
        <v>1.0</v>
      </c>
      <c r="H2235" s="1">
        <v>0.0</v>
      </c>
    </row>
    <row r="2236">
      <c r="A2236" s="1">
        <v>8.781826543E9</v>
      </c>
      <c r="B2236" s="2" t="s">
        <v>2233</v>
      </c>
      <c r="C2236" s="1">
        <v>1.0</v>
      </c>
      <c r="D2236" s="1">
        <v>0.0</v>
      </c>
      <c r="E2236" s="1">
        <v>0.0</v>
      </c>
      <c r="F2236" s="1">
        <v>0.0</v>
      </c>
      <c r="G2236" s="1">
        <v>1.0</v>
      </c>
      <c r="H2236" s="1">
        <v>0.0</v>
      </c>
    </row>
    <row r="2237">
      <c r="A2237" s="1">
        <v>8.525619924E9</v>
      </c>
      <c r="B2237" s="2" t="s">
        <v>2234</v>
      </c>
      <c r="C2237" s="1">
        <v>1.0</v>
      </c>
      <c r="D2237" s="1">
        <v>0.0</v>
      </c>
      <c r="E2237" s="1">
        <v>1.0</v>
      </c>
      <c r="F2237" s="1">
        <v>0.0</v>
      </c>
      <c r="G2237" s="1">
        <v>0.0</v>
      </c>
      <c r="H2237" s="1">
        <v>0.0</v>
      </c>
    </row>
    <row r="2238">
      <c r="A2238" s="1">
        <v>2.0780783773E10</v>
      </c>
      <c r="B2238" s="2" t="s">
        <v>2235</v>
      </c>
      <c r="C2238" s="1">
        <v>0.0</v>
      </c>
      <c r="D2238" s="1">
        <v>0.0</v>
      </c>
      <c r="E2238" s="1">
        <v>0.0</v>
      </c>
      <c r="F2238" s="1">
        <v>0.0</v>
      </c>
      <c r="G2238" s="1">
        <v>0.0</v>
      </c>
      <c r="H2238" s="1">
        <v>0.0</v>
      </c>
    </row>
    <row r="2239">
      <c r="A2239" s="1">
        <v>1.2849257192E10</v>
      </c>
      <c r="B2239" s="2" t="s">
        <v>2236</v>
      </c>
      <c r="C2239" s="1">
        <v>0.0</v>
      </c>
      <c r="D2239" s="1">
        <v>0.0</v>
      </c>
      <c r="E2239" s="1">
        <v>0.0</v>
      </c>
      <c r="F2239" s="1">
        <v>0.0</v>
      </c>
      <c r="G2239" s="1">
        <v>0.0</v>
      </c>
      <c r="H2239" s="1">
        <v>0.0</v>
      </c>
    </row>
    <row r="2240">
      <c r="A2240" s="1">
        <v>7.3722375349E10</v>
      </c>
      <c r="B2240" s="1" t="s">
        <v>2237</v>
      </c>
      <c r="C2240" s="1">
        <v>0.0</v>
      </c>
      <c r="D2240" s="1">
        <v>0.0</v>
      </c>
      <c r="E2240" s="1">
        <v>0.0</v>
      </c>
      <c r="F2240" s="1">
        <v>0.0</v>
      </c>
      <c r="G2240" s="1">
        <v>0.0</v>
      </c>
      <c r="H2240" s="1">
        <v>0.0</v>
      </c>
    </row>
    <row r="2241">
      <c r="A2241" s="1">
        <v>7.4911566909E10</v>
      </c>
      <c r="B2241" s="1" t="s">
        <v>2238</v>
      </c>
      <c r="C2241" s="1">
        <v>0.0</v>
      </c>
      <c r="D2241" s="1">
        <v>0.0</v>
      </c>
      <c r="E2241" s="1">
        <v>0.0</v>
      </c>
      <c r="F2241" s="1">
        <v>0.0</v>
      </c>
      <c r="G2241" s="1">
        <v>0.0</v>
      </c>
      <c r="H2241" s="1">
        <v>0.0</v>
      </c>
    </row>
    <row r="2242">
      <c r="A2242" s="1">
        <v>5.1957498048E10</v>
      </c>
      <c r="B2242" s="1" t="s">
        <v>2239</v>
      </c>
      <c r="C2242" s="1">
        <v>0.0</v>
      </c>
      <c r="D2242" s="1">
        <v>0.0</v>
      </c>
      <c r="E2242" s="1">
        <v>0.0</v>
      </c>
      <c r="F2242" s="1">
        <v>0.0</v>
      </c>
      <c r="G2242" s="1">
        <v>0.0</v>
      </c>
      <c r="H2242" s="1">
        <v>0.0</v>
      </c>
    </row>
    <row r="2243">
      <c r="A2243" s="1">
        <v>8.8409735988E10</v>
      </c>
      <c r="B2243" s="1" t="s">
        <v>2240</v>
      </c>
      <c r="C2243" s="1">
        <v>0.0</v>
      </c>
      <c r="D2243" s="1">
        <v>0.0</v>
      </c>
      <c r="E2243" s="1">
        <v>0.0</v>
      </c>
      <c r="F2243" s="1">
        <v>0.0</v>
      </c>
      <c r="G2243" s="1">
        <v>0.0</v>
      </c>
      <c r="H2243" s="1">
        <v>0.0</v>
      </c>
    </row>
    <row r="2244">
      <c r="A2244" s="1">
        <v>1.52275012466E11</v>
      </c>
      <c r="B2244" s="1" t="s">
        <v>2241</v>
      </c>
      <c r="C2244" s="1">
        <v>1.0</v>
      </c>
      <c r="D2244" s="1">
        <v>0.0</v>
      </c>
      <c r="E2244" s="1">
        <v>1.0</v>
      </c>
      <c r="F2244" s="1">
        <v>0.0</v>
      </c>
      <c r="G2244" s="1">
        <v>1.0</v>
      </c>
      <c r="H2244" s="1">
        <v>0.0</v>
      </c>
    </row>
    <row r="2245">
      <c r="A2245" s="1">
        <v>5.8899798391E10</v>
      </c>
      <c r="B2245" s="1" t="s">
        <v>2242</v>
      </c>
      <c r="C2245" s="1">
        <v>0.0</v>
      </c>
      <c r="D2245" s="1">
        <v>0.0</v>
      </c>
      <c r="E2245" s="1">
        <v>0.0</v>
      </c>
      <c r="F2245" s="1">
        <v>0.0</v>
      </c>
      <c r="G2245" s="1">
        <v>0.0</v>
      </c>
      <c r="H2245" s="1">
        <v>0.0</v>
      </c>
    </row>
    <row r="2246">
      <c r="A2246" s="1">
        <v>5.907722748E9</v>
      </c>
      <c r="B2246" s="2" t="s">
        <v>2243</v>
      </c>
      <c r="C2246" s="1">
        <v>0.0</v>
      </c>
      <c r="D2246" s="1">
        <v>0.0</v>
      </c>
      <c r="E2246" s="1">
        <v>0.0</v>
      </c>
      <c r="F2246" s="1">
        <v>0.0</v>
      </c>
      <c r="G2246" s="1">
        <v>0.0</v>
      </c>
      <c r="H2246" s="1">
        <v>0.0</v>
      </c>
    </row>
    <row r="2247">
      <c r="A2247" s="1">
        <v>2.24733383E8</v>
      </c>
      <c r="B2247" s="1" t="s">
        <v>2244</v>
      </c>
      <c r="C2247" s="1">
        <v>0.0</v>
      </c>
      <c r="D2247" s="1">
        <v>0.0</v>
      </c>
      <c r="E2247" s="1">
        <v>0.0</v>
      </c>
      <c r="F2247" s="1">
        <v>0.0</v>
      </c>
      <c r="G2247" s="1">
        <v>0.0</v>
      </c>
      <c r="H2247" s="1">
        <v>0.0</v>
      </c>
    </row>
    <row r="2248">
      <c r="A2248" s="1">
        <v>6.9334842031E10</v>
      </c>
      <c r="B2248" s="1" t="s">
        <v>2245</v>
      </c>
      <c r="C2248" s="1">
        <v>0.0</v>
      </c>
      <c r="D2248" s="1">
        <v>0.0</v>
      </c>
      <c r="E2248" s="1">
        <v>0.0</v>
      </c>
      <c r="F2248" s="1">
        <v>0.0</v>
      </c>
      <c r="G2248" s="1">
        <v>0.0</v>
      </c>
      <c r="H2248" s="1">
        <v>0.0</v>
      </c>
    </row>
    <row r="2249">
      <c r="A2249" s="1">
        <v>4.7269177313E10</v>
      </c>
      <c r="B2249" s="2" t="s">
        <v>2246</v>
      </c>
      <c r="C2249" s="1">
        <v>0.0</v>
      </c>
      <c r="D2249" s="1">
        <v>0.0</v>
      </c>
      <c r="E2249" s="1">
        <v>0.0</v>
      </c>
      <c r="F2249" s="1">
        <v>0.0</v>
      </c>
      <c r="G2249" s="1">
        <v>0.0</v>
      </c>
      <c r="H2249" s="1">
        <v>0.0</v>
      </c>
    </row>
    <row r="2250">
      <c r="A2250" s="1">
        <v>6.3732842775E10</v>
      </c>
      <c r="B2250" s="1" t="s">
        <v>2247</v>
      </c>
      <c r="C2250" s="1">
        <v>0.0</v>
      </c>
      <c r="D2250" s="1">
        <v>0.0</v>
      </c>
      <c r="E2250" s="1">
        <v>0.0</v>
      </c>
      <c r="F2250" s="1">
        <v>0.0</v>
      </c>
      <c r="G2250" s="1">
        <v>0.0</v>
      </c>
      <c r="H2250" s="1">
        <v>0.0</v>
      </c>
    </row>
    <row r="2251">
      <c r="A2251" s="1">
        <v>1.5635890412E10</v>
      </c>
      <c r="B2251" s="2" t="s">
        <v>2248</v>
      </c>
      <c r="C2251" s="1">
        <v>0.0</v>
      </c>
      <c r="D2251" s="1">
        <v>0.0</v>
      </c>
      <c r="E2251" s="1">
        <v>0.0</v>
      </c>
      <c r="F2251" s="1">
        <v>0.0</v>
      </c>
      <c r="G2251" s="1">
        <v>0.0</v>
      </c>
      <c r="H2251" s="1">
        <v>0.0</v>
      </c>
    </row>
    <row r="2252">
      <c r="A2252" s="1">
        <v>1.2386018775E10</v>
      </c>
      <c r="B2252" s="2" t="s">
        <v>2249</v>
      </c>
      <c r="C2252" s="1">
        <v>0.0</v>
      </c>
      <c r="D2252" s="1">
        <v>0.0</v>
      </c>
      <c r="E2252" s="1">
        <v>0.0</v>
      </c>
      <c r="F2252" s="1">
        <v>0.0</v>
      </c>
      <c r="G2252" s="1">
        <v>0.0</v>
      </c>
      <c r="H2252" s="1">
        <v>0.0</v>
      </c>
    </row>
    <row r="2253">
      <c r="A2253" s="1">
        <v>5.943345463E9</v>
      </c>
      <c r="B2253" s="2" t="s">
        <v>2250</v>
      </c>
      <c r="C2253" s="1">
        <v>0.0</v>
      </c>
      <c r="D2253" s="1">
        <v>0.0</v>
      </c>
      <c r="E2253" s="1">
        <v>0.0</v>
      </c>
      <c r="F2253" s="1">
        <v>0.0</v>
      </c>
      <c r="G2253" s="1">
        <v>0.0</v>
      </c>
      <c r="H2253" s="1">
        <v>0.0</v>
      </c>
    </row>
    <row r="2254">
      <c r="A2254" s="1">
        <v>9.9412692609E10</v>
      </c>
      <c r="B2254" s="2" t="s">
        <v>2251</v>
      </c>
      <c r="C2254" s="1">
        <v>1.0</v>
      </c>
      <c r="D2254" s="1">
        <v>0.0</v>
      </c>
      <c r="E2254" s="1">
        <v>1.0</v>
      </c>
      <c r="F2254" s="1">
        <v>0.0</v>
      </c>
      <c r="G2254" s="1">
        <v>0.0</v>
      </c>
      <c r="H2254" s="1">
        <v>0.0</v>
      </c>
    </row>
    <row r="2255">
      <c r="A2255" s="1">
        <v>7.3766698377E10</v>
      </c>
      <c r="B2255" s="1" t="s">
        <v>2252</v>
      </c>
      <c r="C2255" s="1">
        <v>0.0</v>
      </c>
      <c r="D2255" s="1">
        <v>0.0</v>
      </c>
      <c r="E2255" s="1">
        <v>0.0</v>
      </c>
      <c r="F2255" s="1">
        <v>0.0</v>
      </c>
      <c r="G2255" s="1">
        <v>0.0</v>
      </c>
      <c r="H2255" s="1">
        <v>0.0</v>
      </c>
    </row>
    <row r="2256">
      <c r="A2256" s="1">
        <v>9.7648908973E10</v>
      </c>
      <c r="B2256" s="1" t="s">
        <v>2253</v>
      </c>
      <c r="C2256" s="1">
        <v>0.0</v>
      </c>
      <c r="D2256" s="1">
        <v>0.0</v>
      </c>
      <c r="E2256" s="1">
        <v>0.0</v>
      </c>
      <c r="F2256" s="1">
        <v>0.0</v>
      </c>
      <c r="G2256" s="1">
        <v>0.0</v>
      </c>
      <c r="H2256" s="1">
        <v>0.0</v>
      </c>
    </row>
    <row r="2257">
      <c r="A2257" s="1">
        <v>9.6588216508E10</v>
      </c>
      <c r="B2257" s="2" t="s">
        <v>2254</v>
      </c>
      <c r="C2257" s="1">
        <v>0.0</v>
      </c>
      <c r="D2257" s="1">
        <v>0.0</v>
      </c>
      <c r="E2257" s="1">
        <v>0.0</v>
      </c>
      <c r="F2257" s="1">
        <v>0.0</v>
      </c>
      <c r="G2257" s="1">
        <v>0.0</v>
      </c>
      <c r="H2257" s="1">
        <v>0.0</v>
      </c>
    </row>
    <row r="2258">
      <c r="A2258" s="1">
        <v>9.7508469571E10</v>
      </c>
      <c r="B2258" s="1" t="s">
        <v>2255</v>
      </c>
      <c r="C2258" s="1">
        <v>0.0</v>
      </c>
      <c r="D2258" s="1">
        <v>0.0</v>
      </c>
      <c r="E2258" s="1">
        <v>0.0</v>
      </c>
      <c r="F2258" s="1">
        <v>0.0</v>
      </c>
      <c r="G2258" s="1">
        <v>0.0</v>
      </c>
      <c r="H2258" s="1">
        <v>0.0</v>
      </c>
    </row>
    <row r="2259">
      <c r="A2259" s="1">
        <v>3.08944332E10</v>
      </c>
      <c r="B2259" s="1" t="s">
        <v>2256</v>
      </c>
      <c r="C2259" s="1">
        <v>0.0</v>
      </c>
      <c r="D2259" s="1">
        <v>0.0</v>
      </c>
      <c r="E2259" s="1">
        <v>0.0</v>
      </c>
      <c r="F2259" s="1">
        <v>0.0</v>
      </c>
      <c r="G2259" s="1">
        <v>0.0</v>
      </c>
      <c r="H2259" s="1">
        <v>0.0</v>
      </c>
    </row>
    <row r="2260">
      <c r="A2260" s="1">
        <v>7.142873213E9</v>
      </c>
      <c r="B2260" s="1" t="s">
        <v>2257</v>
      </c>
      <c r="C2260" s="1">
        <v>0.0</v>
      </c>
      <c r="D2260" s="1">
        <v>0.0</v>
      </c>
      <c r="E2260" s="1">
        <v>0.0</v>
      </c>
      <c r="F2260" s="1">
        <v>0.0</v>
      </c>
      <c r="G2260" s="1">
        <v>0.0</v>
      </c>
      <c r="H2260" s="1">
        <v>0.0</v>
      </c>
    </row>
    <row r="2261">
      <c r="A2261" s="1">
        <v>2.1797462176E10</v>
      </c>
      <c r="B2261" s="1" t="s">
        <v>2258</v>
      </c>
      <c r="C2261" s="1">
        <v>0.0</v>
      </c>
      <c r="D2261" s="1">
        <v>0.0</v>
      </c>
      <c r="E2261" s="1">
        <v>0.0</v>
      </c>
      <c r="F2261" s="1">
        <v>0.0</v>
      </c>
      <c r="G2261" s="1">
        <v>0.0</v>
      </c>
      <c r="H2261" s="1">
        <v>0.0</v>
      </c>
    </row>
    <row r="2262">
      <c r="A2262" s="1">
        <v>6.4360305302E10</v>
      </c>
      <c r="B2262" s="2" t="s">
        <v>2259</v>
      </c>
      <c r="C2262" s="1">
        <v>0.0</v>
      </c>
      <c r="D2262" s="1">
        <v>0.0</v>
      </c>
      <c r="E2262" s="1">
        <v>0.0</v>
      </c>
      <c r="F2262" s="1">
        <v>0.0</v>
      </c>
      <c r="G2262" s="1">
        <v>0.0</v>
      </c>
      <c r="H2262" s="1">
        <v>0.0</v>
      </c>
    </row>
    <row r="2263">
      <c r="A2263" s="1">
        <v>5.2439805473E10</v>
      </c>
      <c r="B2263" s="2" t="s">
        <v>2260</v>
      </c>
      <c r="C2263" s="1">
        <v>0.0</v>
      </c>
      <c r="D2263" s="1">
        <v>0.0</v>
      </c>
      <c r="E2263" s="1">
        <v>0.0</v>
      </c>
      <c r="F2263" s="1">
        <v>0.0</v>
      </c>
      <c r="G2263" s="1">
        <v>0.0</v>
      </c>
      <c r="H2263" s="1">
        <v>0.0</v>
      </c>
    </row>
    <row r="2264">
      <c r="A2264" s="1">
        <v>8.597349462E10</v>
      </c>
      <c r="B2264" s="2" t="s">
        <v>2261</v>
      </c>
      <c r="C2264" s="1">
        <v>0.0</v>
      </c>
      <c r="D2264" s="1">
        <v>0.0</v>
      </c>
      <c r="E2264" s="1">
        <v>0.0</v>
      </c>
      <c r="F2264" s="1">
        <v>0.0</v>
      </c>
      <c r="G2264" s="1">
        <v>0.0</v>
      </c>
      <c r="H2264" s="1">
        <v>0.0</v>
      </c>
    </row>
    <row r="2265">
      <c r="A2265" s="1">
        <v>1.9759435711E11</v>
      </c>
      <c r="B2265" s="1" t="s">
        <v>2262</v>
      </c>
      <c r="C2265" s="1">
        <v>1.0</v>
      </c>
      <c r="D2265" s="1">
        <v>0.0</v>
      </c>
      <c r="E2265" s="1">
        <v>0.0</v>
      </c>
      <c r="F2265" s="1">
        <v>0.0</v>
      </c>
      <c r="G2265" s="1">
        <v>0.0</v>
      </c>
      <c r="H2265" s="1">
        <v>0.0</v>
      </c>
    </row>
    <row r="2266">
      <c r="A2266" s="1">
        <v>9.5962989997E10</v>
      </c>
      <c r="B2266" s="2" t="s">
        <v>2263</v>
      </c>
      <c r="C2266" s="1">
        <v>0.0</v>
      </c>
      <c r="D2266" s="1">
        <v>0.0</v>
      </c>
      <c r="E2266" s="1">
        <v>0.0</v>
      </c>
      <c r="F2266" s="1">
        <v>0.0</v>
      </c>
      <c r="G2266" s="1">
        <v>0.0</v>
      </c>
      <c r="H2266" s="1">
        <v>0.0</v>
      </c>
    </row>
    <row r="2267">
      <c r="A2267" s="1">
        <v>4.4143913292E10</v>
      </c>
      <c r="B2267" s="1" t="s">
        <v>2264</v>
      </c>
      <c r="C2267" s="1">
        <v>0.0</v>
      </c>
      <c r="D2267" s="1">
        <v>0.0</v>
      </c>
      <c r="E2267" s="1">
        <v>0.0</v>
      </c>
      <c r="F2267" s="1">
        <v>0.0</v>
      </c>
      <c r="G2267" s="1">
        <v>0.0</v>
      </c>
      <c r="H2267" s="1">
        <v>0.0</v>
      </c>
    </row>
    <row r="2268">
      <c r="A2268" s="1">
        <v>1.99678344535E11</v>
      </c>
      <c r="B2268" s="1" t="s">
        <v>2265</v>
      </c>
      <c r="C2268" s="1">
        <v>1.0</v>
      </c>
      <c r="D2268" s="1">
        <v>0.0</v>
      </c>
      <c r="E2268" s="1">
        <v>1.0</v>
      </c>
      <c r="F2268" s="1">
        <v>0.0</v>
      </c>
      <c r="G2268" s="1">
        <v>1.0</v>
      </c>
      <c r="H2268" s="1">
        <v>0.0</v>
      </c>
    </row>
    <row r="2269">
      <c r="A2269" s="1">
        <v>2.0630217757E10</v>
      </c>
      <c r="B2269" s="2" t="s">
        <v>2266</v>
      </c>
      <c r="C2269" s="1">
        <v>0.0</v>
      </c>
      <c r="D2269" s="1">
        <v>0.0</v>
      </c>
      <c r="E2269" s="1">
        <v>0.0</v>
      </c>
      <c r="F2269" s="1">
        <v>0.0</v>
      </c>
      <c r="G2269" s="1">
        <v>0.0</v>
      </c>
      <c r="H2269" s="1">
        <v>0.0</v>
      </c>
    </row>
    <row r="2270">
      <c r="A2270" s="1">
        <v>5.5890140038E10</v>
      </c>
      <c r="B2270" s="2" t="s">
        <v>2267</v>
      </c>
      <c r="C2270" s="1">
        <v>1.0</v>
      </c>
      <c r="D2270" s="1">
        <v>0.0</v>
      </c>
      <c r="E2270" s="1">
        <v>0.0</v>
      </c>
      <c r="F2270" s="1">
        <v>0.0</v>
      </c>
      <c r="G2270" s="1">
        <v>1.0</v>
      </c>
      <c r="H2270" s="1">
        <v>0.0</v>
      </c>
    </row>
    <row r="2271">
      <c r="A2271" s="1">
        <v>4.7090517381E10</v>
      </c>
      <c r="B2271" s="1" t="s">
        <v>2268</v>
      </c>
      <c r="C2271" s="1">
        <v>0.0</v>
      </c>
      <c r="D2271" s="1">
        <v>0.0</v>
      </c>
      <c r="E2271" s="1">
        <v>0.0</v>
      </c>
      <c r="F2271" s="1">
        <v>0.0</v>
      </c>
      <c r="G2271" s="1">
        <v>0.0</v>
      </c>
      <c r="H2271" s="1">
        <v>0.0</v>
      </c>
    </row>
    <row r="2272">
      <c r="A2272" s="1">
        <v>3.0332272506E10</v>
      </c>
      <c r="B2272" s="1" t="s">
        <v>2269</v>
      </c>
      <c r="C2272" s="1">
        <v>0.0</v>
      </c>
      <c r="D2272" s="1">
        <v>0.0</v>
      </c>
      <c r="E2272" s="1">
        <v>0.0</v>
      </c>
      <c r="F2272" s="1">
        <v>0.0</v>
      </c>
      <c r="G2272" s="1">
        <v>0.0</v>
      </c>
      <c r="H2272" s="1">
        <v>0.0</v>
      </c>
    </row>
    <row r="2273">
      <c r="A2273" s="1">
        <v>1.52343949482E11</v>
      </c>
      <c r="B2273" s="1" t="s">
        <v>2270</v>
      </c>
      <c r="C2273" s="1">
        <v>1.0</v>
      </c>
      <c r="D2273" s="1">
        <v>0.0</v>
      </c>
      <c r="E2273" s="1">
        <v>0.0</v>
      </c>
      <c r="F2273" s="1">
        <v>0.0</v>
      </c>
      <c r="G2273" s="1">
        <v>0.0</v>
      </c>
      <c r="H2273" s="1">
        <v>0.0</v>
      </c>
    </row>
    <row r="2274">
      <c r="A2274" s="1">
        <v>2.2120719345E10</v>
      </c>
      <c r="B2274" s="2" t="s">
        <v>2271</v>
      </c>
      <c r="C2274" s="1">
        <v>0.0</v>
      </c>
      <c r="D2274" s="1">
        <v>0.0</v>
      </c>
      <c r="E2274" s="1">
        <v>0.0</v>
      </c>
      <c r="F2274" s="1">
        <v>0.0</v>
      </c>
      <c r="G2274" s="1">
        <v>0.0</v>
      </c>
      <c r="H2274" s="1">
        <v>0.0</v>
      </c>
    </row>
    <row r="2275">
      <c r="A2275" s="1">
        <v>7.8080409366E10</v>
      </c>
      <c r="B2275" s="1" t="s">
        <v>2272</v>
      </c>
      <c r="C2275" s="1">
        <v>0.0</v>
      </c>
      <c r="D2275" s="1">
        <v>0.0</v>
      </c>
      <c r="E2275" s="1">
        <v>0.0</v>
      </c>
      <c r="F2275" s="1">
        <v>0.0</v>
      </c>
      <c r="G2275" s="1">
        <v>0.0</v>
      </c>
      <c r="H2275" s="1">
        <v>0.0</v>
      </c>
    </row>
    <row r="2276">
      <c r="A2276" s="1">
        <v>4.6292965111E10</v>
      </c>
      <c r="B2276" s="2" t="s">
        <v>2273</v>
      </c>
      <c r="C2276" s="1">
        <v>0.0</v>
      </c>
      <c r="D2276" s="1">
        <v>0.0</v>
      </c>
      <c r="E2276" s="1">
        <v>0.0</v>
      </c>
      <c r="F2276" s="1">
        <v>0.0</v>
      </c>
      <c r="G2276" s="1">
        <v>0.0</v>
      </c>
      <c r="H2276" s="1">
        <v>0.0</v>
      </c>
    </row>
    <row r="2277">
      <c r="A2277" s="1">
        <v>2.2542039147E10</v>
      </c>
      <c r="B2277" s="1" t="s">
        <v>2274</v>
      </c>
      <c r="C2277" s="1">
        <v>1.0</v>
      </c>
      <c r="D2277" s="1">
        <v>0.0</v>
      </c>
      <c r="E2277" s="1">
        <v>0.0</v>
      </c>
      <c r="F2277" s="1">
        <v>0.0</v>
      </c>
      <c r="G2277" s="1">
        <v>0.0</v>
      </c>
      <c r="H2277" s="1">
        <v>0.0</v>
      </c>
    </row>
    <row r="2278">
      <c r="A2278" s="1">
        <v>1.05259175539E11</v>
      </c>
      <c r="B2278" s="2" t="s">
        <v>2275</v>
      </c>
      <c r="C2278" s="1">
        <v>1.0</v>
      </c>
      <c r="D2278" s="1">
        <v>0.0</v>
      </c>
      <c r="E2278" s="1">
        <v>0.0</v>
      </c>
      <c r="F2278" s="1">
        <v>0.0</v>
      </c>
      <c r="G2278" s="1">
        <v>0.0</v>
      </c>
      <c r="H2278" s="1">
        <v>0.0</v>
      </c>
    </row>
    <row r="2279">
      <c r="A2279" s="1">
        <v>3.4673808221E10</v>
      </c>
      <c r="B2279" s="2" t="s">
        <v>2276</v>
      </c>
      <c r="C2279" s="1">
        <v>0.0</v>
      </c>
      <c r="D2279" s="1">
        <v>0.0</v>
      </c>
      <c r="E2279" s="1">
        <v>0.0</v>
      </c>
      <c r="F2279" s="1">
        <v>0.0</v>
      </c>
      <c r="G2279" s="1">
        <v>0.0</v>
      </c>
      <c r="H2279" s="1">
        <v>0.0</v>
      </c>
    </row>
    <row r="2280">
      <c r="A2280" s="1">
        <v>5.2778466058E10</v>
      </c>
      <c r="B2280" s="2" t="s">
        <v>2277</v>
      </c>
      <c r="C2280" s="1">
        <v>0.0</v>
      </c>
      <c r="D2280" s="1">
        <v>0.0</v>
      </c>
      <c r="E2280" s="1">
        <v>0.0</v>
      </c>
      <c r="F2280" s="1">
        <v>0.0</v>
      </c>
      <c r="G2280" s="1">
        <v>0.0</v>
      </c>
      <c r="H2280" s="1">
        <v>0.0</v>
      </c>
    </row>
    <row r="2281">
      <c r="A2281" s="1">
        <v>3.5750942165E10</v>
      </c>
      <c r="B2281" s="2" t="s">
        <v>2278</v>
      </c>
      <c r="C2281" s="1">
        <v>0.0</v>
      </c>
      <c r="D2281" s="1">
        <v>0.0</v>
      </c>
      <c r="E2281" s="1">
        <v>0.0</v>
      </c>
      <c r="F2281" s="1">
        <v>0.0</v>
      </c>
      <c r="G2281" s="1">
        <v>0.0</v>
      </c>
      <c r="H2281" s="1">
        <v>0.0</v>
      </c>
    </row>
    <row r="2282">
      <c r="A2282" s="1">
        <v>5.8422553561E10</v>
      </c>
      <c r="B2282" s="2" t="s">
        <v>2279</v>
      </c>
      <c r="C2282" s="1">
        <v>0.0</v>
      </c>
      <c r="D2282" s="1">
        <v>0.0</v>
      </c>
      <c r="E2282" s="1">
        <v>0.0</v>
      </c>
      <c r="F2282" s="1">
        <v>0.0</v>
      </c>
      <c r="G2282" s="1">
        <v>0.0</v>
      </c>
      <c r="H2282" s="1">
        <v>0.0</v>
      </c>
    </row>
    <row r="2283">
      <c r="A2283" s="1">
        <v>7.902378228E10</v>
      </c>
      <c r="B2283" s="1" t="s">
        <v>2280</v>
      </c>
      <c r="C2283" s="1">
        <v>0.0</v>
      </c>
      <c r="D2283" s="1">
        <v>0.0</v>
      </c>
      <c r="E2283" s="1">
        <v>0.0</v>
      </c>
      <c r="F2283" s="1">
        <v>0.0</v>
      </c>
      <c r="G2283" s="1">
        <v>0.0</v>
      </c>
      <c r="H2283" s="1">
        <v>0.0</v>
      </c>
    </row>
    <row r="2284">
      <c r="A2284" s="1">
        <v>1.5520899251E10</v>
      </c>
      <c r="B2284" s="2" t="s">
        <v>2281</v>
      </c>
      <c r="C2284" s="1">
        <v>0.0</v>
      </c>
      <c r="D2284" s="1">
        <v>0.0</v>
      </c>
      <c r="E2284" s="1">
        <v>0.0</v>
      </c>
      <c r="F2284" s="1">
        <v>0.0</v>
      </c>
      <c r="G2284" s="1">
        <v>0.0</v>
      </c>
      <c r="H2284" s="1">
        <v>0.0</v>
      </c>
    </row>
    <row r="2285">
      <c r="A2285" s="1">
        <v>8.9099096105E10</v>
      </c>
      <c r="B2285" s="2" t="s">
        <v>2282</v>
      </c>
      <c r="C2285" s="1">
        <v>0.0</v>
      </c>
      <c r="D2285" s="1">
        <v>0.0</v>
      </c>
      <c r="E2285" s="1">
        <v>0.0</v>
      </c>
      <c r="F2285" s="1">
        <v>0.0</v>
      </c>
      <c r="G2285" s="1">
        <v>0.0</v>
      </c>
      <c r="H2285" s="1">
        <v>0.0</v>
      </c>
    </row>
    <row r="2286">
      <c r="A2286" s="1">
        <v>1.66433101258E11</v>
      </c>
      <c r="B2286" s="2" t="s">
        <v>2283</v>
      </c>
      <c r="C2286" s="1">
        <v>1.0</v>
      </c>
      <c r="D2286" s="1">
        <v>0.0</v>
      </c>
      <c r="E2286" s="1">
        <v>0.0</v>
      </c>
      <c r="F2286" s="1">
        <v>0.0</v>
      </c>
      <c r="G2286" s="1">
        <v>0.0</v>
      </c>
      <c r="H2286" s="1">
        <v>0.0</v>
      </c>
    </row>
    <row r="2287">
      <c r="A2287" s="1">
        <v>8.5901358649E10</v>
      </c>
      <c r="B2287" s="1" t="s">
        <v>2284</v>
      </c>
      <c r="C2287" s="1">
        <v>0.0</v>
      </c>
      <c r="D2287" s="1">
        <v>0.0</v>
      </c>
      <c r="E2287" s="1">
        <v>0.0</v>
      </c>
      <c r="F2287" s="1">
        <v>0.0</v>
      </c>
      <c r="G2287" s="1">
        <v>0.0</v>
      </c>
      <c r="H2287" s="1">
        <v>0.0</v>
      </c>
    </row>
    <row r="2288">
      <c r="A2288" s="1">
        <v>6.940372488E9</v>
      </c>
      <c r="B2288" s="2" t="s">
        <v>2285</v>
      </c>
      <c r="C2288" s="1">
        <v>0.0</v>
      </c>
      <c r="D2288" s="1">
        <v>0.0</v>
      </c>
      <c r="E2288" s="1">
        <v>0.0</v>
      </c>
      <c r="F2288" s="1">
        <v>0.0</v>
      </c>
      <c r="G2288" s="1">
        <v>0.0</v>
      </c>
      <c r="H2288" s="1">
        <v>0.0</v>
      </c>
    </row>
    <row r="2289">
      <c r="A2289" s="1">
        <v>1.93611691868E11</v>
      </c>
      <c r="B2289" s="1" t="s">
        <v>2286</v>
      </c>
      <c r="C2289" s="1">
        <v>1.0</v>
      </c>
      <c r="D2289" s="1">
        <v>0.0</v>
      </c>
      <c r="E2289" s="1">
        <v>1.0</v>
      </c>
      <c r="F2289" s="1">
        <v>0.0</v>
      </c>
      <c r="G2289" s="1">
        <v>1.0</v>
      </c>
      <c r="H2289" s="1">
        <v>0.0</v>
      </c>
    </row>
    <row r="2290">
      <c r="A2290" s="1">
        <v>1.6011585802E10</v>
      </c>
      <c r="B2290" s="2" t="s">
        <v>2287</v>
      </c>
      <c r="C2290" s="1">
        <v>0.0</v>
      </c>
      <c r="D2290" s="1">
        <v>0.0</v>
      </c>
      <c r="E2290" s="1">
        <v>0.0</v>
      </c>
      <c r="F2290" s="1">
        <v>0.0</v>
      </c>
      <c r="G2290" s="1">
        <v>0.0</v>
      </c>
      <c r="H2290" s="1">
        <v>0.0</v>
      </c>
    </row>
    <row r="2291">
      <c r="A2291" s="1">
        <v>9.059920532E9</v>
      </c>
      <c r="B2291" s="2" t="s">
        <v>2288</v>
      </c>
      <c r="C2291" s="1">
        <v>0.0</v>
      </c>
      <c r="D2291" s="1">
        <v>0.0</v>
      </c>
      <c r="E2291" s="1">
        <v>0.0</v>
      </c>
      <c r="F2291" s="1">
        <v>0.0</v>
      </c>
      <c r="G2291" s="1">
        <v>0.0</v>
      </c>
      <c r="H2291" s="1">
        <v>0.0</v>
      </c>
    </row>
    <row r="2292">
      <c r="A2292" s="1">
        <v>9.5001796866E10</v>
      </c>
      <c r="B2292" s="2" t="s">
        <v>2289</v>
      </c>
      <c r="C2292" s="1">
        <v>0.0</v>
      </c>
      <c r="D2292" s="1">
        <v>0.0</v>
      </c>
      <c r="E2292" s="1">
        <v>0.0</v>
      </c>
      <c r="F2292" s="1">
        <v>0.0</v>
      </c>
      <c r="G2292" s="1">
        <v>0.0</v>
      </c>
      <c r="H2292" s="1">
        <v>0.0</v>
      </c>
    </row>
    <row r="2293">
      <c r="A2293" s="1">
        <v>3.8100851768E10</v>
      </c>
      <c r="B2293" s="1" t="s">
        <v>2290</v>
      </c>
      <c r="C2293" s="1">
        <v>0.0</v>
      </c>
      <c r="D2293" s="1">
        <v>0.0</v>
      </c>
      <c r="E2293" s="1">
        <v>0.0</v>
      </c>
      <c r="F2293" s="1">
        <v>0.0</v>
      </c>
      <c r="G2293" s="1">
        <v>0.0</v>
      </c>
      <c r="H2293" s="1">
        <v>0.0</v>
      </c>
    </row>
    <row r="2294">
      <c r="A2294" s="1">
        <v>1.72949223389E11</v>
      </c>
      <c r="B2294" s="2" t="s">
        <v>2291</v>
      </c>
      <c r="C2294" s="1">
        <v>1.0</v>
      </c>
      <c r="D2294" s="1">
        <v>0.0</v>
      </c>
      <c r="E2294" s="1">
        <v>0.0</v>
      </c>
      <c r="F2294" s="1">
        <v>0.0</v>
      </c>
      <c r="G2294" s="1">
        <v>0.0</v>
      </c>
      <c r="H2294" s="1">
        <v>0.0</v>
      </c>
    </row>
    <row r="2295">
      <c r="A2295" s="1">
        <v>3.7603620766E10</v>
      </c>
      <c r="B2295" s="2" t="s">
        <v>2292</v>
      </c>
      <c r="C2295" s="1">
        <v>0.0</v>
      </c>
      <c r="D2295" s="1">
        <v>0.0</v>
      </c>
      <c r="E2295" s="1">
        <v>0.0</v>
      </c>
      <c r="F2295" s="1">
        <v>0.0</v>
      </c>
      <c r="G2295" s="1">
        <v>0.0</v>
      </c>
      <c r="H2295" s="1">
        <v>0.0</v>
      </c>
    </row>
    <row r="2296">
      <c r="A2296" s="1">
        <v>6.5863393218E10</v>
      </c>
      <c r="B2296" s="1" t="s">
        <v>2293</v>
      </c>
      <c r="C2296" s="1">
        <v>0.0</v>
      </c>
      <c r="D2296" s="1">
        <v>0.0</v>
      </c>
      <c r="E2296" s="1">
        <v>0.0</v>
      </c>
      <c r="F2296" s="1">
        <v>0.0</v>
      </c>
      <c r="G2296" s="1">
        <v>0.0</v>
      </c>
      <c r="H2296" s="1">
        <v>0.0</v>
      </c>
    </row>
    <row r="2297">
      <c r="A2297" s="1">
        <v>9.7856340174E10</v>
      </c>
      <c r="B2297" s="1" t="s">
        <v>2294</v>
      </c>
      <c r="C2297" s="1">
        <v>0.0</v>
      </c>
      <c r="D2297" s="1">
        <v>0.0</v>
      </c>
      <c r="E2297" s="1">
        <v>0.0</v>
      </c>
      <c r="F2297" s="1">
        <v>0.0</v>
      </c>
      <c r="G2297" s="1">
        <v>0.0</v>
      </c>
      <c r="H2297" s="1">
        <v>0.0</v>
      </c>
    </row>
    <row r="2298">
      <c r="A2298" s="1">
        <v>9.3668501728E10</v>
      </c>
      <c r="B2298" s="1" t="s">
        <v>2295</v>
      </c>
      <c r="C2298" s="1">
        <v>0.0</v>
      </c>
      <c r="D2298" s="1">
        <v>0.0</v>
      </c>
      <c r="E2298" s="1">
        <v>0.0</v>
      </c>
      <c r="F2298" s="1">
        <v>0.0</v>
      </c>
      <c r="G2298" s="1">
        <v>0.0</v>
      </c>
      <c r="H2298" s="1">
        <v>0.0</v>
      </c>
    </row>
    <row r="2299">
      <c r="A2299" s="1">
        <v>1.22917495892E11</v>
      </c>
      <c r="B2299" s="1" t="s">
        <v>2296</v>
      </c>
      <c r="C2299" s="1">
        <v>1.0</v>
      </c>
      <c r="D2299" s="1">
        <v>0.0</v>
      </c>
      <c r="E2299" s="1">
        <v>1.0</v>
      </c>
      <c r="F2299" s="1">
        <v>0.0</v>
      </c>
      <c r="G2299" s="1">
        <v>1.0</v>
      </c>
      <c r="H2299" s="1">
        <v>0.0</v>
      </c>
    </row>
    <row r="2300">
      <c r="A2300" s="1">
        <v>1.1972957749E10</v>
      </c>
      <c r="B2300" s="1" t="s">
        <v>2297</v>
      </c>
      <c r="C2300" s="1">
        <v>0.0</v>
      </c>
      <c r="D2300" s="1">
        <v>0.0</v>
      </c>
      <c r="E2300" s="1">
        <v>0.0</v>
      </c>
      <c r="F2300" s="1">
        <v>0.0</v>
      </c>
      <c r="G2300" s="1">
        <v>0.0</v>
      </c>
      <c r="H2300" s="1">
        <v>0.0</v>
      </c>
    </row>
    <row r="2301">
      <c r="A2301" s="1">
        <v>3.941308286E10</v>
      </c>
      <c r="B2301" s="1" t="s">
        <v>2298</v>
      </c>
      <c r="C2301" s="1">
        <v>0.0</v>
      </c>
      <c r="D2301" s="1">
        <v>0.0</v>
      </c>
      <c r="E2301" s="1">
        <v>0.0</v>
      </c>
      <c r="F2301" s="1">
        <v>0.0</v>
      </c>
      <c r="G2301" s="1">
        <v>0.0</v>
      </c>
      <c r="H2301" s="1">
        <v>0.0</v>
      </c>
    </row>
    <row r="2302">
      <c r="A2302" s="1">
        <v>4.6577355569E10</v>
      </c>
      <c r="B2302" s="1" t="s">
        <v>2299</v>
      </c>
      <c r="C2302" s="1">
        <v>0.0</v>
      </c>
      <c r="D2302" s="1">
        <v>0.0</v>
      </c>
      <c r="E2302" s="1">
        <v>0.0</v>
      </c>
      <c r="F2302" s="1">
        <v>0.0</v>
      </c>
      <c r="G2302" s="1">
        <v>0.0</v>
      </c>
      <c r="H2302" s="1">
        <v>0.0</v>
      </c>
    </row>
    <row r="2303">
      <c r="A2303" s="1">
        <v>2.2902026379E10</v>
      </c>
      <c r="B2303" s="2" t="s">
        <v>2300</v>
      </c>
      <c r="C2303" s="1">
        <v>0.0</v>
      </c>
      <c r="D2303" s="1">
        <v>0.0</v>
      </c>
      <c r="E2303" s="1">
        <v>0.0</v>
      </c>
      <c r="F2303" s="1">
        <v>0.0</v>
      </c>
      <c r="G2303" s="1">
        <v>0.0</v>
      </c>
      <c r="H2303" s="1">
        <v>0.0</v>
      </c>
    </row>
    <row r="2304">
      <c r="A2304" s="1">
        <v>6.778361343E10</v>
      </c>
      <c r="B2304" s="2" t="s">
        <v>2301</v>
      </c>
      <c r="C2304" s="1">
        <v>0.0</v>
      </c>
      <c r="D2304" s="1">
        <v>0.0</v>
      </c>
      <c r="E2304" s="1">
        <v>0.0</v>
      </c>
      <c r="F2304" s="1">
        <v>0.0</v>
      </c>
      <c r="G2304" s="1">
        <v>0.0</v>
      </c>
      <c r="H2304" s="1">
        <v>0.0</v>
      </c>
    </row>
    <row r="2305">
      <c r="A2305" s="1">
        <v>1.0841426725E10</v>
      </c>
      <c r="B2305" s="1" t="s">
        <v>2302</v>
      </c>
      <c r="C2305" s="1">
        <v>1.0</v>
      </c>
      <c r="D2305" s="1">
        <v>0.0</v>
      </c>
      <c r="E2305" s="1">
        <v>1.0</v>
      </c>
      <c r="F2305" s="1">
        <v>0.0</v>
      </c>
      <c r="G2305" s="1">
        <v>1.0</v>
      </c>
      <c r="H2305" s="1">
        <v>0.0</v>
      </c>
    </row>
    <row r="2306">
      <c r="A2306" s="1">
        <v>1.6737445537E10</v>
      </c>
      <c r="B2306" s="1" t="s">
        <v>2303</v>
      </c>
      <c r="C2306" s="1">
        <v>0.0</v>
      </c>
      <c r="D2306" s="1">
        <v>0.0</v>
      </c>
      <c r="E2306" s="1">
        <v>0.0</v>
      </c>
      <c r="F2306" s="1">
        <v>0.0</v>
      </c>
      <c r="G2306" s="1">
        <v>0.0</v>
      </c>
      <c r="H2306" s="1">
        <v>0.0</v>
      </c>
    </row>
    <row r="2307">
      <c r="A2307" s="1">
        <v>6.9200000906E10</v>
      </c>
      <c r="B2307" s="2" t="s">
        <v>2304</v>
      </c>
      <c r="C2307" s="1">
        <v>0.0</v>
      </c>
      <c r="D2307" s="1">
        <v>0.0</v>
      </c>
      <c r="E2307" s="1">
        <v>0.0</v>
      </c>
      <c r="F2307" s="1">
        <v>0.0</v>
      </c>
      <c r="G2307" s="1">
        <v>0.0</v>
      </c>
      <c r="H2307" s="1">
        <v>0.0</v>
      </c>
    </row>
    <row r="2308">
      <c r="A2308" s="1">
        <v>5.985816357E9</v>
      </c>
      <c r="B2308" s="1" t="s">
        <v>2305</v>
      </c>
      <c r="C2308" s="1">
        <v>0.0</v>
      </c>
      <c r="D2308" s="1">
        <v>0.0</v>
      </c>
      <c r="E2308" s="1">
        <v>0.0</v>
      </c>
      <c r="F2308" s="1">
        <v>0.0</v>
      </c>
      <c r="G2308" s="1">
        <v>0.0</v>
      </c>
      <c r="H2308" s="1">
        <v>0.0</v>
      </c>
    </row>
    <row r="2309">
      <c r="A2309" s="1">
        <v>4.037787032E9</v>
      </c>
      <c r="B2309" s="1" t="s">
        <v>2306</v>
      </c>
      <c r="C2309" s="1">
        <v>0.0</v>
      </c>
      <c r="D2309" s="1">
        <v>0.0</v>
      </c>
      <c r="E2309" s="1">
        <v>0.0</v>
      </c>
      <c r="F2309" s="1">
        <v>0.0</v>
      </c>
      <c r="G2309" s="1">
        <v>0.0</v>
      </c>
      <c r="H2309" s="1">
        <v>0.0</v>
      </c>
    </row>
    <row r="2310">
      <c r="A2310" s="1">
        <v>4.4704486274E10</v>
      </c>
      <c r="B2310" s="2" t="s">
        <v>2307</v>
      </c>
      <c r="C2310" s="1">
        <v>0.0</v>
      </c>
      <c r="D2310" s="1">
        <v>0.0</v>
      </c>
      <c r="E2310" s="1">
        <v>0.0</v>
      </c>
      <c r="F2310" s="1">
        <v>0.0</v>
      </c>
      <c r="G2310" s="1">
        <v>0.0</v>
      </c>
      <c r="H2310" s="1">
        <v>0.0</v>
      </c>
    </row>
    <row r="2311">
      <c r="A2311" s="1">
        <v>7.0148857985E10</v>
      </c>
      <c r="B2311" s="1" t="s">
        <v>2308</v>
      </c>
      <c r="C2311" s="1">
        <v>0.0</v>
      </c>
      <c r="D2311" s="1">
        <v>0.0</v>
      </c>
      <c r="E2311" s="1">
        <v>0.0</v>
      </c>
      <c r="F2311" s="1">
        <v>0.0</v>
      </c>
      <c r="G2311" s="1">
        <v>0.0</v>
      </c>
      <c r="H2311" s="1">
        <v>0.0</v>
      </c>
    </row>
    <row r="2312">
      <c r="A2312" s="1">
        <v>6.074026266E9</v>
      </c>
      <c r="B2312" s="2" t="s">
        <v>2309</v>
      </c>
      <c r="C2312" s="1">
        <v>0.0</v>
      </c>
      <c r="D2312" s="1">
        <v>0.0</v>
      </c>
      <c r="E2312" s="1">
        <v>0.0</v>
      </c>
      <c r="F2312" s="1">
        <v>0.0</v>
      </c>
      <c r="G2312" s="1">
        <v>0.0</v>
      </c>
      <c r="H2312" s="1">
        <v>0.0</v>
      </c>
    </row>
    <row r="2313">
      <c r="A2313" s="1">
        <v>5.7834418739E10</v>
      </c>
      <c r="B2313" s="1" t="s">
        <v>2310</v>
      </c>
      <c r="C2313" s="1">
        <v>0.0</v>
      </c>
      <c r="D2313" s="1">
        <v>0.0</v>
      </c>
      <c r="E2313" s="1">
        <v>0.0</v>
      </c>
      <c r="F2313" s="1">
        <v>0.0</v>
      </c>
      <c r="G2313" s="1">
        <v>0.0</v>
      </c>
      <c r="H2313" s="1">
        <v>0.0</v>
      </c>
    </row>
    <row r="2314">
      <c r="A2314" s="1">
        <v>8.811325115E9</v>
      </c>
      <c r="B2314" s="2" t="s">
        <v>2311</v>
      </c>
      <c r="C2314" s="1">
        <v>0.0</v>
      </c>
      <c r="D2314" s="1">
        <v>0.0</v>
      </c>
      <c r="E2314" s="1">
        <v>0.0</v>
      </c>
      <c r="F2314" s="1">
        <v>0.0</v>
      </c>
      <c r="G2314" s="1">
        <v>0.0</v>
      </c>
      <c r="H2314" s="1">
        <v>0.0</v>
      </c>
    </row>
    <row r="2315">
      <c r="A2315" s="1">
        <v>1.58126029378E11</v>
      </c>
      <c r="B2315" s="1" t="s">
        <v>2312</v>
      </c>
      <c r="C2315" s="1">
        <v>1.0</v>
      </c>
      <c r="D2315" s="1">
        <v>0.0</v>
      </c>
      <c r="E2315" s="1">
        <v>0.0</v>
      </c>
      <c r="F2315" s="1">
        <v>0.0</v>
      </c>
      <c r="G2315" s="1">
        <v>0.0</v>
      </c>
      <c r="H2315" s="1">
        <v>0.0</v>
      </c>
    </row>
    <row r="2316">
      <c r="A2316" s="1">
        <v>9.1748407319E10</v>
      </c>
      <c r="B2316" s="2" t="s">
        <v>2313</v>
      </c>
      <c r="C2316" s="1">
        <v>0.0</v>
      </c>
      <c r="D2316" s="1">
        <v>0.0</v>
      </c>
      <c r="E2316" s="1">
        <v>0.0</v>
      </c>
      <c r="F2316" s="1">
        <v>0.0</v>
      </c>
      <c r="G2316" s="1">
        <v>0.0</v>
      </c>
      <c r="H2316" s="1">
        <v>0.0</v>
      </c>
    </row>
    <row r="2317">
      <c r="A2317" s="1">
        <v>3.318160394E9</v>
      </c>
      <c r="B2317" s="1" t="s">
        <v>2314</v>
      </c>
      <c r="C2317" s="1">
        <v>0.0</v>
      </c>
      <c r="D2317" s="1">
        <v>0.0</v>
      </c>
      <c r="E2317" s="1">
        <v>0.0</v>
      </c>
      <c r="F2317" s="1">
        <v>0.0</v>
      </c>
      <c r="G2317" s="1">
        <v>0.0</v>
      </c>
      <c r="H2317" s="1">
        <v>0.0</v>
      </c>
    </row>
    <row r="2318">
      <c r="A2318" s="1">
        <v>1.51302840274E11</v>
      </c>
      <c r="B2318" s="1" t="s">
        <v>2315</v>
      </c>
      <c r="C2318" s="1">
        <v>1.0</v>
      </c>
      <c r="D2318" s="1">
        <v>0.0</v>
      </c>
      <c r="E2318" s="1">
        <v>1.0</v>
      </c>
      <c r="F2318" s="1">
        <v>0.0</v>
      </c>
      <c r="G2318" s="1">
        <v>1.0</v>
      </c>
      <c r="H2318" s="1">
        <v>1.0</v>
      </c>
    </row>
    <row r="2319">
      <c r="A2319" s="1">
        <v>5.2711652057E10</v>
      </c>
      <c r="B2319" s="2" t="s">
        <v>2316</v>
      </c>
      <c r="C2319" s="1">
        <v>0.0</v>
      </c>
      <c r="D2319" s="1">
        <v>0.0</v>
      </c>
      <c r="E2319" s="1">
        <v>0.0</v>
      </c>
      <c r="F2319" s="1">
        <v>0.0</v>
      </c>
      <c r="G2319" s="1">
        <v>0.0</v>
      </c>
      <c r="H2319" s="1">
        <v>0.0</v>
      </c>
    </row>
    <row r="2320">
      <c r="A2320" s="1">
        <v>6.9315164591E10</v>
      </c>
      <c r="B2320" s="2" t="s">
        <v>2317</v>
      </c>
      <c r="C2320" s="1">
        <v>0.0</v>
      </c>
      <c r="D2320" s="1">
        <v>0.0</v>
      </c>
      <c r="E2320" s="1">
        <v>0.0</v>
      </c>
      <c r="F2320" s="1">
        <v>0.0</v>
      </c>
      <c r="G2320" s="1">
        <v>0.0</v>
      </c>
      <c r="H2320" s="1">
        <v>0.0</v>
      </c>
    </row>
    <row r="2321">
      <c r="A2321" s="1">
        <v>8.8114497698E10</v>
      </c>
      <c r="B2321" s="2" t="s">
        <v>2318</v>
      </c>
      <c r="C2321" s="1">
        <v>1.0</v>
      </c>
      <c r="D2321" s="1">
        <v>0.0</v>
      </c>
      <c r="E2321" s="1">
        <v>0.0</v>
      </c>
      <c r="F2321" s="1">
        <v>0.0</v>
      </c>
      <c r="G2321" s="1">
        <v>0.0</v>
      </c>
      <c r="H2321" s="1">
        <v>0.0</v>
      </c>
    </row>
    <row r="2322">
      <c r="A2322" s="1">
        <v>2.9681870877E10</v>
      </c>
      <c r="B2322" s="2" t="s">
        <v>2319</v>
      </c>
      <c r="C2322" s="1">
        <v>0.0</v>
      </c>
      <c r="D2322" s="1">
        <v>0.0</v>
      </c>
      <c r="E2322" s="1">
        <v>0.0</v>
      </c>
      <c r="F2322" s="1">
        <v>0.0</v>
      </c>
      <c r="G2322" s="1">
        <v>0.0</v>
      </c>
      <c r="H2322" s="1">
        <v>0.0</v>
      </c>
    </row>
    <row r="2323">
      <c r="A2323" s="1">
        <v>7.3994229088E10</v>
      </c>
      <c r="B2323" s="2" t="s">
        <v>2320</v>
      </c>
      <c r="C2323" s="1">
        <v>0.0</v>
      </c>
      <c r="D2323" s="1">
        <v>0.0</v>
      </c>
      <c r="E2323" s="1">
        <v>0.0</v>
      </c>
      <c r="F2323" s="1">
        <v>0.0</v>
      </c>
      <c r="G2323" s="1">
        <v>0.0</v>
      </c>
      <c r="H2323" s="1">
        <v>0.0</v>
      </c>
    </row>
    <row r="2324">
      <c r="A2324" s="1">
        <v>6.7103978731E10</v>
      </c>
      <c r="B2324" s="2" t="s">
        <v>2321</v>
      </c>
      <c r="C2324" s="1">
        <v>0.0</v>
      </c>
      <c r="D2324" s="1">
        <v>0.0</v>
      </c>
      <c r="E2324" s="1">
        <v>0.0</v>
      </c>
      <c r="F2324" s="1">
        <v>0.0</v>
      </c>
      <c r="G2324" s="1">
        <v>0.0</v>
      </c>
      <c r="H2324" s="1">
        <v>0.0</v>
      </c>
    </row>
    <row r="2325">
      <c r="A2325" s="1">
        <v>5.8511268637E10</v>
      </c>
      <c r="B2325" s="2" t="s">
        <v>2322</v>
      </c>
      <c r="C2325" s="1">
        <v>0.0</v>
      </c>
      <c r="D2325" s="1">
        <v>0.0</v>
      </c>
      <c r="E2325" s="1">
        <v>0.0</v>
      </c>
      <c r="F2325" s="1">
        <v>0.0</v>
      </c>
      <c r="G2325" s="1">
        <v>0.0</v>
      </c>
      <c r="H2325" s="1">
        <v>0.0</v>
      </c>
    </row>
    <row r="2326">
      <c r="A2326" s="1">
        <v>4.7253334758E10</v>
      </c>
      <c r="B2326" s="2" t="s">
        <v>2323</v>
      </c>
      <c r="C2326" s="1">
        <v>0.0</v>
      </c>
      <c r="D2326" s="1">
        <v>0.0</v>
      </c>
      <c r="E2326" s="1">
        <v>0.0</v>
      </c>
      <c r="F2326" s="1">
        <v>0.0</v>
      </c>
      <c r="G2326" s="1">
        <v>0.0</v>
      </c>
      <c r="H2326" s="1">
        <v>0.0</v>
      </c>
    </row>
    <row r="2327">
      <c r="A2327" s="1">
        <v>7.0102643278E10</v>
      </c>
      <c r="B2327" s="2" t="s">
        <v>2324</v>
      </c>
      <c r="C2327" s="1">
        <v>1.0</v>
      </c>
      <c r="D2327" s="1">
        <v>0.0</v>
      </c>
      <c r="E2327" s="1">
        <v>1.0</v>
      </c>
      <c r="F2327" s="1">
        <v>0.0</v>
      </c>
      <c r="G2327" s="1">
        <v>0.0</v>
      </c>
      <c r="H2327" s="1">
        <v>0.0</v>
      </c>
    </row>
    <row r="2328">
      <c r="A2328" s="1">
        <v>8.2513845953E10</v>
      </c>
      <c r="B2328" s="2" t="s">
        <v>2325</v>
      </c>
      <c r="C2328" s="1">
        <v>0.0</v>
      </c>
      <c r="D2328" s="1">
        <v>0.0</v>
      </c>
      <c r="E2328" s="1">
        <v>0.0</v>
      </c>
      <c r="F2328" s="1">
        <v>0.0</v>
      </c>
      <c r="G2328" s="1">
        <v>0.0</v>
      </c>
      <c r="H2328" s="1">
        <v>0.0</v>
      </c>
    </row>
    <row r="2329">
      <c r="A2329" s="1">
        <v>1.7097105806E10</v>
      </c>
      <c r="B2329" s="1" t="s">
        <v>2326</v>
      </c>
      <c r="C2329" s="1">
        <v>0.0</v>
      </c>
      <c r="D2329" s="1">
        <v>0.0</v>
      </c>
      <c r="E2329" s="1">
        <v>0.0</v>
      </c>
      <c r="F2329" s="1">
        <v>0.0</v>
      </c>
      <c r="G2329" s="1">
        <v>0.0</v>
      </c>
      <c r="H2329" s="1">
        <v>0.0</v>
      </c>
    </row>
    <row r="2330">
      <c r="A2330" s="1">
        <v>9.1498030807E10</v>
      </c>
      <c r="B2330" s="1" t="s">
        <v>2327</v>
      </c>
      <c r="C2330" s="1">
        <v>0.0</v>
      </c>
      <c r="D2330" s="1">
        <v>0.0</v>
      </c>
      <c r="E2330" s="1">
        <v>0.0</v>
      </c>
      <c r="F2330" s="1">
        <v>0.0</v>
      </c>
      <c r="G2330" s="1">
        <v>0.0</v>
      </c>
      <c r="H2330" s="1">
        <v>0.0</v>
      </c>
    </row>
    <row r="2331">
      <c r="A2331" s="1">
        <v>5.7514557751E10</v>
      </c>
      <c r="B2331" s="2" t="s">
        <v>2328</v>
      </c>
      <c r="C2331" s="1">
        <v>0.0</v>
      </c>
      <c r="D2331" s="1">
        <v>0.0</v>
      </c>
      <c r="E2331" s="1">
        <v>0.0</v>
      </c>
      <c r="F2331" s="1">
        <v>0.0</v>
      </c>
      <c r="G2331" s="1">
        <v>0.0</v>
      </c>
      <c r="H2331" s="1">
        <v>0.0</v>
      </c>
    </row>
    <row r="2332">
      <c r="A2332" s="1">
        <v>1.83092344307E11</v>
      </c>
      <c r="B2332" s="1" t="s">
        <v>2329</v>
      </c>
      <c r="C2332" s="1">
        <v>1.0</v>
      </c>
      <c r="D2332" s="1">
        <v>0.0</v>
      </c>
      <c r="E2332" s="1">
        <v>1.0</v>
      </c>
      <c r="F2332" s="1">
        <v>0.0</v>
      </c>
      <c r="G2332" s="1">
        <v>0.0</v>
      </c>
      <c r="H2332" s="1">
        <v>0.0</v>
      </c>
    </row>
    <row r="2333">
      <c r="A2333" s="1">
        <v>4.4575036599E10</v>
      </c>
      <c r="B2333" s="1" t="s">
        <v>2330</v>
      </c>
      <c r="C2333" s="1">
        <v>0.0</v>
      </c>
      <c r="D2333" s="1">
        <v>0.0</v>
      </c>
      <c r="E2333" s="1">
        <v>0.0</v>
      </c>
      <c r="F2333" s="1">
        <v>0.0</v>
      </c>
      <c r="G2333" s="1">
        <v>0.0</v>
      </c>
      <c r="H2333" s="1">
        <v>0.0</v>
      </c>
    </row>
    <row r="2334">
      <c r="A2334" s="1">
        <v>5.391456008E10</v>
      </c>
      <c r="B2334" s="2" t="s">
        <v>2331</v>
      </c>
      <c r="C2334" s="1">
        <v>0.0</v>
      </c>
      <c r="D2334" s="1">
        <v>0.0</v>
      </c>
      <c r="E2334" s="1">
        <v>0.0</v>
      </c>
      <c r="F2334" s="1">
        <v>0.0</v>
      </c>
      <c r="G2334" s="1">
        <v>0.0</v>
      </c>
      <c r="H2334" s="1">
        <v>0.0</v>
      </c>
    </row>
    <row r="2335">
      <c r="A2335" s="1">
        <v>8.1727894323E10</v>
      </c>
      <c r="B2335" s="2" t="s">
        <v>2332</v>
      </c>
      <c r="C2335" s="1">
        <v>0.0</v>
      </c>
      <c r="D2335" s="1">
        <v>0.0</v>
      </c>
      <c r="E2335" s="1">
        <v>0.0</v>
      </c>
      <c r="F2335" s="1">
        <v>0.0</v>
      </c>
      <c r="G2335" s="1">
        <v>0.0</v>
      </c>
      <c r="H2335" s="1">
        <v>0.0</v>
      </c>
    </row>
    <row r="2336">
      <c r="A2336" s="1">
        <v>1.9052107363E10</v>
      </c>
      <c r="B2336" s="1" t="s">
        <v>2333</v>
      </c>
      <c r="C2336" s="1">
        <v>0.0</v>
      </c>
      <c r="D2336" s="1">
        <v>0.0</v>
      </c>
      <c r="E2336" s="1">
        <v>0.0</v>
      </c>
      <c r="F2336" s="1">
        <v>0.0</v>
      </c>
      <c r="G2336" s="1">
        <v>0.0</v>
      </c>
      <c r="H2336" s="1">
        <v>0.0</v>
      </c>
    </row>
    <row r="2337">
      <c r="A2337" s="1">
        <v>4.5267778729E10</v>
      </c>
      <c r="B2337" s="2" t="s">
        <v>2334</v>
      </c>
      <c r="C2337" s="1">
        <v>1.0</v>
      </c>
      <c r="D2337" s="1">
        <v>0.0</v>
      </c>
      <c r="E2337" s="1">
        <v>1.0</v>
      </c>
      <c r="F2337" s="1">
        <v>0.0</v>
      </c>
      <c r="G2337" s="1">
        <v>1.0</v>
      </c>
      <c r="H2337" s="1">
        <v>0.0</v>
      </c>
    </row>
    <row r="2338">
      <c r="A2338" s="1">
        <v>1.1249276003E11</v>
      </c>
      <c r="B2338" s="1" t="s">
        <v>2335</v>
      </c>
      <c r="C2338" s="1">
        <v>1.0</v>
      </c>
      <c r="D2338" s="1">
        <v>0.0</v>
      </c>
      <c r="E2338" s="1">
        <v>1.0</v>
      </c>
      <c r="F2338" s="1">
        <v>0.0</v>
      </c>
      <c r="G2338" s="1">
        <v>0.0</v>
      </c>
      <c r="H2338" s="1">
        <v>0.0</v>
      </c>
    </row>
    <row r="2339">
      <c r="A2339" s="1">
        <v>2.659323483E9</v>
      </c>
      <c r="B2339" s="2" t="s">
        <v>2336</v>
      </c>
      <c r="C2339" s="1">
        <v>0.0</v>
      </c>
      <c r="D2339" s="1">
        <v>0.0</v>
      </c>
      <c r="E2339" s="1">
        <v>0.0</v>
      </c>
      <c r="F2339" s="1">
        <v>0.0</v>
      </c>
      <c r="G2339" s="1">
        <v>0.0</v>
      </c>
      <c r="H2339" s="1">
        <v>0.0</v>
      </c>
    </row>
    <row r="2340">
      <c r="A2340" s="1">
        <v>8.986739943E9</v>
      </c>
      <c r="B2340" s="1" t="s">
        <v>2337</v>
      </c>
      <c r="C2340" s="1">
        <v>0.0</v>
      </c>
      <c r="D2340" s="1">
        <v>0.0</v>
      </c>
      <c r="E2340" s="1">
        <v>0.0</v>
      </c>
      <c r="F2340" s="1">
        <v>0.0</v>
      </c>
      <c r="G2340" s="1">
        <v>0.0</v>
      </c>
      <c r="H2340" s="1">
        <v>0.0</v>
      </c>
    </row>
    <row r="2341">
      <c r="A2341" s="1">
        <v>4.1331463601E10</v>
      </c>
      <c r="B2341" s="1" t="s">
        <v>2338</v>
      </c>
      <c r="C2341" s="1">
        <v>1.0</v>
      </c>
      <c r="D2341" s="1">
        <v>0.0</v>
      </c>
      <c r="E2341" s="1">
        <v>1.0</v>
      </c>
      <c r="F2341" s="1">
        <v>0.0</v>
      </c>
      <c r="G2341" s="1">
        <v>1.0</v>
      </c>
      <c r="H2341" s="1">
        <v>0.0</v>
      </c>
    </row>
    <row r="2342">
      <c r="A2342" s="1">
        <v>5.1900246267E10</v>
      </c>
      <c r="B2342" s="2" t="s">
        <v>2339</v>
      </c>
      <c r="C2342" s="1">
        <v>0.0</v>
      </c>
      <c r="D2342" s="1">
        <v>0.0</v>
      </c>
      <c r="E2342" s="1">
        <v>0.0</v>
      </c>
      <c r="F2342" s="1">
        <v>0.0</v>
      </c>
      <c r="G2342" s="1">
        <v>0.0</v>
      </c>
      <c r="H2342" s="1">
        <v>0.0</v>
      </c>
    </row>
    <row r="2343">
      <c r="A2343" s="1">
        <v>9.7569525059E10</v>
      </c>
      <c r="B2343" s="1" t="s">
        <v>2340</v>
      </c>
      <c r="C2343" s="1">
        <v>0.0</v>
      </c>
      <c r="D2343" s="1">
        <v>0.0</v>
      </c>
      <c r="E2343" s="1">
        <v>0.0</v>
      </c>
      <c r="F2343" s="1">
        <v>0.0</v>
      </c>
      <c r="G2343" s="1">
        <v>0.0</v>
      </c>
      <c r="H2343" s="1">
        <v>0.0</v>
      </c>
    </row>
    <row r="2344">
      <c r="A2344" s="1">
        <v>1.63336842392E11</v>
      </c>
      <c r="B2344" s="1" t="s">
        <v>2341</v>
      </c>
      <c r="C2344" s="1">
        <v>1.0</v>
      </c>
      <c r="D2344" s="1">
        <v>0.0</v>
      </c>
      <c r="E2344" s="1">
        <v>1.0</v>
      </c>
      <c r="F2344" s="1">
        <v>0.0</v>
      </c>
      <c r="G2344" s="1">
        <v>1.0</v>
      </c>
      <c r="H2344" s="1">
        <v>0.0</v>
      </c>
    </row>
    <row r="2345">
      <c r="A2345" s="1">
        <v>6.4359448942E10</v>
      </c>
      <c r="B2345" s="2" t="s">
        <v>2342</v>
      </c>
      <c r="C2345" s="1">
        <v>0.0</v>
      </c>
      <c r="D2345" s="1">
        <v>0.0</v>
      </c>
      <c r="E2345" s="1">
        <v>0.0</v>
      </c>
      <c r="F2345" s="1">
        <v>0.0</v>
      </c>
      <c r="G2345" s="1">
        <v>0.0</v>
      </c>
      <c r="H2345" s="1">
        <v>0.0</v>
      </c>
    </row>
    <row r="2346">
      <c r="A2346" s="1">
        <v>6.823233912E10</v>
      </c>
      <c r="B2346" s="1" t="s">
        <v>2343</v>
      </c>
      <c r="C2346" s="1">
        <v>0.0</v>
      </c>
      <c r="D2346" s="1">
        <v>0.0</v>
      </c>
      <c r="E2346" s="1">
        <v>0.0</v>
      </c>
      <c r="F2346" s="1">
        <v>0.0</v>
      </c>
      <c r="G2346" s="1">
        <v>0.0</v>
      </c>
      <c r="H2346" s="1">
        <v>0.0</v>
      </c>
    </row>
    <row r="2347">
      <c r="A2347" s="1">
        <v>1.365464354E9</v>
      </c>
      <c r="B2347" s="1" t="s">
        <v>2344</v>
      </c>
      <c r="C2347" s="1">
        <v>0.0</v>
      </c>
      <c r="D2347" s="1">
        <v>0.0</v>
      </c>
      <c r="E2347" s="1">
        <v>0.0</v>
      </c>
      <c r="F2347" s="1">
        <v>0.0</v>
      </c>
      <c r="G2347" s="1">
        <v>0.0</v>
      </c>
      <c r="H2347" s="1">
        <v>0.0</v>
      </c>
    </row>
    <row r="2348">
      <c r="A2348" s="1">
        <v>2.0801178175E10</v>
      </c>
      <c r="B2348" s="1" t="s">
        <v>2345</v>
      </c>
      <c r="C2348" s="1">
        <v>0.0</v>
      </c>
      <c r="D2348" s="1">
        <v>0.0</v>
      </c>
      <c r="E2348" s="1">
        <v>0.0</v>
      </c>
      <c r="F2348" s="1">
        <v>0.0</v>
      </c>
      <c r="G2348" s="1">
        <v>0.0</v>
      </c>
      <c r="H2348" s="1">
        <v>0.0</v>
      </c>
    </row>
    <row r="2349">
      <c r="A2349" s="1">
        <v>9.4223155605E10</v>
      </c>
      <c r="B2349" s="2" t="s">
        <v>2346</v>
      </c>
      <c r="C2349" s="1">
        <v>0.0</v>
      </c>
      <c r="D2349" s="1">
        <v>0.0</v>
      </c>
      <c r="E2349" s="1">
        <v>0.0</v>
      </c>
      <c r="F2349" s="1">
        <v>0.0</v>
      </c>
      <c r="G2349" s="1">
        <v>0.0</v>
      </c>
      <c r="H2349" s="1">
        <v>0.0</v>
      </c>
    </row>
    <row r="2350">
      <c r="A2350" s="1">
        <v>4.1713856696E10</v>
      </c>
      <c r="B2350" s="2" t="s">
        <v>2347</v>
      </c>
      <c r="C2350" s="1">
        <v>1.0</v>
      </c>
      <c r="D2350" s="1">
        <v>1.0</v>
      </c>
      <c r="E2350" s="1">
        <v>1.0</v>
      </c>
      <c r="F2350" s="1">
        <v>0.0</v>
      </c>
      <c r="G2350" s="1">
        <v>1.0</v>
      </c>
      <c r="H2350" s="1">
        <v>0.0</v>
      </c>
    </row>
    <row r="2351">
      <c r="A2351" s="1">
        <v>1.5419935474E10</v>
      </c>
      <c r="B2351" s="1" t="s">
        <v>2348</v>
      </c>
      <c r="C2351" s="1">
        <v>0.0</v>
      </c>
      <c r="D2351" s="1">
        <v>0.0</v>
      </c>
      <c r="E2351" s="1">
        <v>0.0</v>
      </c>
      <c r="F2351" s="1">
        <v>0.0</v>
      </c>
      <c r="G2351" s="1">
        <v>0.0</v>
      </c>
      <c r="H2351" s="1">
        <v>0.0</v>
      </c>
    </row>
    <row r="2352">
      <c r="A2352" s="1">
        <v>5.882672344E9</v>
      </c>
      <c r="B2352" s="1" t="s">
        <v>2349</v>
      </c>
      <c r="C2352" s="1">
        <v>0.0</v>
      </c>
      <c r="D2352" s="1">
        <v>0.0</v>
      </c>
      <c r="E2352" s="1">
        <v>0.0</v>
      </c>
      <c r="F2352" s="1">
        <v>0.0</v>
      </c>
      <c r="G2352" s="1">
        <v>0.0</v>
      </c>
      <c r="H2352" s="1">
        <v>0.0</v>
      </c>
    </row>
    <row r="2353">
      <c r="A2353" s="1">
        <v>2.8704944764E10</v>
      </c>
      <c r="B2353" s="2" t="s">
        <v>2350</v>
      </c>
      <c r="C2353" s="1">
        <v>0.0</v>
      </c>
      <c r="D2353" s="1">
        <v>0.0</v>
      </c>
      <c r="E2353" s="1">
        <v>0.0</v>
      </c>
      <c r="F2353" s="1">
        <v>0.0</v>
      </c>
      <c r="G2353" s="1">
        <v>0.0</v>
      </c>
      <c r="H2353" s="1">
        <v>0.0</v>
      </c>
    </row>
    <row r="2354">
      <c r="A2354" s="1">
        <v>8.2244318217E10</v>
      </c>
      <c r="B2354" s="1" t="s">
        <v>2351</v>
      </c>
      <c r="C2354" s="1">
        <v>0.0</v>
      </c>
      <c r="D2354" s="1">
        <v>0.0</v>
      </c>
      <c r="E2354" s="1">
        <v>0.0</v>
      </c>
      <c r="F2354" s="1">
        <v>0.0</v>
      </c>
      <c r="G2354" s="1">
        <v>0.0</v>
      </c>
      <c r="H2354" s="1">
        <v>0.0</v>
      </c>
    </row>
    <row r="2355">
      <c r="A2355" s="1">
        <v>6.3471347319E10</v>
      </c>
      <c r="B2355" s="2" t="s">
        <v>2352</v>
      </c>
      <c r="C2355" s="1">
        <v>0.0</v>
      </c>
      <c r="D2355" s="1">
        <v>0.0</v>
      </c>
      <c r="E2355" s="1">
        <v>0.0</v>
      </c>
      <c r="F2355" s="1">
        <v>0.0</v>
      </c>
      <c r="G2355" s="1">
        <v>0.0</v>
      </c>
      <c r="H2355" s="1">
        <v>0.0</v>
      </c>
    </row>
    <row r="2356">
      <c r="A2356" s="1">
        <v>1.62790582229E11</v>
      </c>
      <c r="B2356" s="1" t="s">
        <v>2353</v>
      </c>
      <c r="C2356" s="1">
        <v>1.0</v>
      </c>
      <c r="D2356" s="1">
        <v>1.0</v>
      </c>
      <c r="E2356" s="1">
        <v>1.0</v>
      </c>
      <c r="F2356" s="1">
        <v>0.0</v>
      </c>
      <c r="G2356" s="1">
        <v>1.0</v>
      </c>
      <c r="H2356" s="1">
        <v>0.0</v>
      </c>
    </row>
    <row r="2357">
      <c r="A2357" s="1">
        <v>3.3849415849E10</v>
      </c>
      <c r="B2357" s="1" t="s">
        <v>2354</v>
      </c>
      <c r="C2357" s="1">
        <v>0.0</v>
      </c>
      <c r="D2357" s="1">
        <v>0.0</v>
      </c>
      <c r="E2357" s="1">
        <v>0.0</v>
      </c>
      <c r="F2357" s="1">
        <v>0.0</v>
      </c>
      <c r="G2357" s="1">
        <v>0.0</v>
      </c>
      <c r="H2357" s="1">
        <v>0.0</v>
      </c>
    </row>
    <row r="2358">
      <c r="A2358" s="1">
        <v>8.6029746951E10</v>
      </c>
      <c r="B2358" s="1" t="s">
        <v>2355</v>
      </c>
      <c r="C2358" s="1">
        <v>0.0</v>
      </c>
      <c r="D2358" s="1">
        <v>0.0</v>
      </c>
      <c r="E2358" s="1">
        <v>0.0</v>
      </c>
      <c r="F2358" s="1">
        <v>0.0</v>
      </c>
      <c r="G2358" s="1">
        <v>0.0</v>
      </c>
      <c r="H2358" s="1">
        <v>0.0</v>
      </c>
    </row>
    <row r="2359">
      <c r="A2359" s="1">
        <v>1.9139848415E10</v>
      </c>
      <c r="B2359" s="1" t="s">
        <v>2356</v>
      </c>
      <c r="C2359" s="1">
        <v>0.0</v>
      </c>
      <c r="D2359" s="1">
        <v>0.0</v>
      </c>
      <c r="E2359" s="1">
        <v>0.0</v>
      </c>
      <c r="F2359" s="1">
        <v>0.0</v>
      </c>
      <c r="G2359" s="1">
        <v>0.0</v>
      </c>
      <c r="H2359" s="1">
        <v>0.0</v>
      </c>
    </row>
    <row r="2360">
      <c r="A2360" s="1">
        <v>7.1601107037E10</v>
      </c>
      <c r="B2360" s="1" t="s">
        <v>2357</v>
      </c>
      <c r="C2360" s="1">
        <v>0.0</v>
      </c>
      <c r="D2360" s="1">
        <v>0.0</v>
      </c>
      <c r="E2360" s="1">
        <v>0.0</v>
      </c>
      <c r="F2360" s="1">
        <v>0.0</v>
      </c>
      <c r="G2360" s="1">
        <v>0.0</v>
      </c>
      <c r="H2360" s="1">
        <v>0.0</v>
      </c>
    </row>
    <row r="2361">
      <c r="A2361" s="1">
        <v>8.343773263E10</v>
      </c>
      <c r="B2361" s="1" t="s">
        <v>2358</v>
      </c>
      <c r="C2361" s="1">
        <v>1.0</v>
      </c>
      <c r="D2361" s="1">
        <v>0.0</v>
      </c>
      <c r="E2361" s="1">
        <v>0.0</v>
      </c>
      <c r="F2361" s="1">
        <v>0.0</v>
      </c>
      <c r="G2361" s="1">
        <v>0.0</v>
      </c>
      <c r="H2361" s="1">
        <v>0.0</v>
      </c>
    </row>
    <row r="2362">
      <c r="A2362" s="1">
        <v>1.58833757112E11</v>
      </c>
      <c r="B2362" s="2" t="s">
        <v>2359</v>
      </c>
      <c r="C2362" s="1">
        <v>1.0</v>
      </c>
      <c r="D2362" s="1">
        <v>0.0</v>
      </c>
      <c r="E2362" s="1">
        <v>0.0</v>
      </c>
      <c r="F2362" s="1">
        <v>0.0</v>
      </c>
      <c r="G2362" s="1">
        <v>1.0</v>
      </c>
      <c r="H2362" s="1">
        <v>0.0</v>
      </c>
    </row>
    <row r="2363">
      <c r="A2363" s="1">
        <v>8.378029596E10</v>
      </c>
      <c r="B2363" s="1" t="s">
        <v>2360</v>
      </c>
      <c r="C2363" s="1">
        <v>0.0</v>
      </c>
      <c r="D2363" s="1">
        <v>0.0</v>
      </c>
      <c r="E2363" s="1">
        <v>0.0</v>
      </c>
      <c r="F2363" s="1">
        <v>0.0</v>
      </c>
      <c r="G2363" s="1">
        <v>0.0</v>
      </c>
      <c r="H2363" s="1">
        <v>0.0</v>
      </c>
    </row>
    <row r="2364">
      <c r="A2364" s="1">
        <v>9.105616374E10</v>
      </c>
      <c r="B2364" s="2" t="s">
        <v>2361</v>
      </c>
      <c r="C2364" s="1">
        <v>0.0</v>
      </c>
      <c r="D2364" s="1">
        <v>0.0</v>
      </c>
      <c r="E2364" s="1">
        <v>0.0</v>
      </c>
      <c r="F2364" s="1">
        <v>0.0</v>
      </c>
      <c r="G2364" s="1">
        <v>0.0</v>
      </c>
      <c r="H2364" s="1">
        <v>0.0</v>
      </c>
    </row>
    <row r="2365">
      <c r="A2365" s="1">
        <v>3.1707175214E10</v>
      </c>
      <c r="B2365" s="1" t="s">
        <v>2362</v>
      </c>
      <c r="C2365" s="1">
        <v>0.0</v>
      </c>
      <c r="D2365" s="1">
        <v>0.0</v>
      </c>
      <c r="E2365" s="1">
        <v>0.0</v>
      </c>
      <c r="F2365" s="1">
        <v>0.0</v>
      </c>
      <c r="G2365" s="1">
        <v>0.0</v>
      </c>
      <c r="H2365" s="1">
        <v>0.0</v>
      </c>
    </row>
    <row r="2366">
      <c r="A2366" s="1">
        <v>3.3539323624E10</v>
      </c>
      <c r="B2366" s="1" t="s">
        <v>2363</v>
      </c>
      <c r="C2366" s="1">
        <v>1.0</v>
      </c>
      <c r="D2366" s="1">
        <v>0.0</v>
      </c>
      <c r="E2366" s="1">
        <v>0.0</v>
      </c>
      <c r="F2366" s="1">
        <v>0.0</v>
      </c>
      <c r="G2366" s="1">
        <v>0.0</v>
      </c>
      <c r="H2366" s="1">
        <v>0.0</v>
      </c>
    </row>
    <row r="2367">
      <c r="A2367" s="1">
        <v>1.39814660767E11</v>
      </c>
      <c r="B2367" s="1" t="s">
        <v>2364</v>
      </c>
      <c r="C2367" s="1">
        <v>1.0</v>
      </c>
      <c r="D2367" s="1">
        <v>0.0</v>
      </c>
      <c r="E2367" s="1">
        <v>0.0</v>
      </c>
      <c r="F2367" s="1">
        <v>0.0</v>
      </c>
      <c r="G2367" s="1">
        <v>0.0</v>
      </c>
      <c r="H2367" s="1">
        <v>0.0</v>
      </c>
    </row>
    <row r="2368">
      <c r="A2368" s="1">
        <v>9.529246038E10</v>
      </c>
      <c r="B2368" s="1" t="s">
        <v>2365</v>
      </c>
      <c r="C2368" s="1">
        <v>0.0</v>
      </c>
      <c r="D2368" s="1">
        <v>0.0</v>
      </c>
      <c r="E2368" s="1">
        <v>0.0</v>
      </c>
      <c r="F2368" s="1">
        <v>0.0</v>
      </c>
      <c r="G2368" s="1">
        <v>0.0</v>
      </c>
      <c r="H2368" s="1">
        <v>0.0</v>
      </c>
    </row>
    <row r="2369">
      <c r="A2369" s="1">
        <v>7.5214389039E10</v>
      </c>
      <c r="B2369" s="2" t="s">
        <v>2366</v>
      </c>
      <c r="C2369" s="1">
        <v>0.0</v>
      </c>
      <c r="D2369" s="1">
        <v>0.0</v>
      </c>
      <c r="E2369" s="1">
        <v>0.0</v>
      </c>
      <c r="F2369" s="1">
        <v>0.0</v>
      </c>
      <c r="G2369" s="1">
        <v>0.0</v>
      </c>
      <c r="H2369" s="1">
        <v>0.0</v>
      </c>
    </row>
    <row r="2370">
      <c r="A2370" s="1">
        <v>9.1071343854E10</v>
      </c>
      <c r="B2370" s="2" t="s">
        <v>2367</v>
      </c>
      <c r="C2370" s="1">
        <v>0.0</v>
      </c>
      <c r="D2370" s="1">
        <v>0.0</v>
      </c>
      <c r="E2370" s="1">
        <v>0.0</v>
      </c>
      <c r="F2370" s="1">
        <v>0.0</v>
      </c>
      <c r="G2370" s="1">
        <v>0.0</v>
      </c>
      <c r="H2370" s="1">
        <v>0.0</v>
      </c>
    </row>
    <row r="2371">
      <c r="A2371" s="1">
        <v>1.819311524E10</v>
      </c>
      <c r="B2371" s="1" t="s">
        <v>2368</v>
      </c>
      <c r="C2371" s="1">
        <v>0.0</v>
      </c>
      <c r="D2371" s="1">
        <v>0.0</v>
      </c>
      <c r="E2371" s="1">
        <v>0.0</v>
      </c>
      <c r="F2371" s="1">
        <v>0.0</v>
      </c>
      <c r="G2371" s="1">
        <v>0.0</v>
      </c>
      <c r="H2371" s="1">
        <v>0.0</v>
      </c>
    </row>
    <row r="2372">
      <c r="A2372" s="1">
        <v>1.1781748645E10</v>
      </c>
      <c r="B2372" s="2" t="s">
        <v>2369</v>
      </c>
      <c r="C2372" s="1">
        <v>0.0</v>
      </c>
      <c r="D2372" s="1">
        <v>0.0</v>
      </c>
      <c r="E2372" s="1">
        <v>0.0</v>
      </c>
      <c r="F2372" s="1">
        <v>0.0</v>
      </c>
      <c r="G2372" s="1">
        <v>0.0</v>
      </c>
      <c r="H2372" s="1">
        <v>0.0</v>
      </c>
    </row>
    <row r="2373">
      <c r="A2373" s="1">
        <v>9.2575664038E10</v>
      </c>
      <c r="B2373" s="1" t="s">
        <v>2370</v>
      </c>
      <c r="C2373" s="1">
        <v>0.0</v>
      </c>
      <c r="D2373" s="1">
        <v>0.0</v>
      </c>
      <c r="E2373" s="1">
        <v>0.0</v>
      </c>
      <c r="F2373" s="1">
        <v>0.0</v>
      </c>
      <c r="G2373" s="1">
        <v>0.0</v>
      </c>
      <c r="H2373" s="1">
        <v>0.0</v>
      </c>
    </row>
    <row r="2374">
      <c r="A2374" s="1">
        <v>1.4546912677E10</v>
      </c>
      <c r="B2374" s="2" t="s">
        <v>2371</v>
      </c>
      <c r="C2374" s="1">
        <v>0.0</v>
      </c>
      <c r="D2374" s="1">
        <v>0.0</v>
      </c>
      <c r="E2374" s="1">
        <v>0.0</v>
      </c>
      <c r="F2374" s="1">
        <v>0.0</v>
      </c>
      <c r="G2374" s="1">
        <v>0.0</v>
      </c>
      <c r="H2374" s="1">
        <v>0.0</v>
      </c>
    </row>
    <row r="2375">
      <c r="A2375" s="1">
        <v>1.7895949064E10</v>
      </c>
      <c r="B2375" s="1" t="s">
        <v>2372</v>
      </c>
      <c r="C2375" s="1">
        <v>0.0</v>
      </c>
      <c r="D2375" s="1">
        <v>0.0</v>
      </c>
      <c r="E2375" s="1">
        <v>0.0</v>
      </c>
      <c r="F2375" s="1">
        <v>0.0</v>
      </c>
      <c r="G2375" s="1">
        <v>0.0</v>
      </c>
      <c r="H2375" s="1">
        <v>0.0</v>
      </c>
    </row>
    <row r="2376">
      <c r="A2376" s="1">
        <v>1.1024207972E10</v>
      </c>
      <c r="B2376" s="1" t="s">
        <v>2373</v>
      </c>
      <c r="C2376" s="1">
        <v>1.0</v>
      </c>
      <c r="D2376" s="1">
        <v>0.0</v>
      </c>
      <c r="E2376" s="1">
        <v>0.0</v>
      </c>
      <c r="F2376" s="1">
        <v>0.0</v>
      </c>
      <c r="G2376" s="1">
        <v>0.0</v>
      </c>
      <c r="H2376" s="1">
        <v>0.0</v>
      </c>
    </row>
    <row r="2377">
      <c r="A2377" s="1">
        <v>9.5031461676E10</v>
      </c>
      <c r="B2377" s="2" t="s">
        <v>2374</v>
      </c>
      <c r="C2377" s="1">
        <v>0.0</v>
      </c>
      <c r="D2377" s="1">
        <v>0.0</v>
      </c>
      <c r="E2377" s="1">
        <v>1.0</v>
      </c>
      <c r="F2377" s="1">
        <v>0.0</v>
      </c>
      <c r="G2377" s="1">
        <v>1.0</v>
      </c>
      <c r="H2377" s="1">
        <v>1.0</v>
      </c>
    </row>
    <row r="2378">
      <c r="A2378" s="1">
        <v>8.9110151854E10</v>
      </c>
      <c r="B2378" s="2" t="s">
        <v>2375</v>
      </c>
      <c r="C2378" s="1">
        <v>0.0</v>
      </c>
      <c r="D2378" s="1">
        <v>0.0</v>
      </c>
      <c r="E2378" s="1">
        <v>0.0</v>
      </c>
      <c r="F2378" s="1">
        <v>0.0</v>
      </c>
      <c r="G2378" s="1">
        <v>0.0</v>
      </c>
      <c r="H2378" s="1">
        <v>0.0</v>
      </c>
    </row>
    <row r="2379">
      <c r="A2379" s="1">
        <v>1.20982050618E11</v>
      </c>
      <c r="B2379" s="1" t="s">
        <v>2376</v>
      </c>
      <c r="C2379" s="1">
        <v>1.0</v>
      </c>
      <c r="D2379" s="1">
        <v>0.0</v>
      </c>
      <c r="E2379" s="1">
        <v>1.0</v>
      </c>
      <c r="F2379" s="1">
        <v>0.0</v>
      </c>
      <c r="G2379" s="1">
        <v>1.0</v>
      </c>
      <c r="H2379" s="1">
        <v>0.0</v>
      </c>
    </row>
    <row r="2380">
      <c r="A2380" s="1">
        <v>8.991565424E9</v>
      </c>
      <c r="B2380" s="1" t="s">
        <v>2377</v>
      </c>
      <c r="C2380" s="1">
        <v>1.0</v>
      </c>
      <c r="D2380" s="1">
        <v>0.0</v>
      </c>
      <c r="E2380" s="1">
        <v>1.0</v>
      </c>
      <c r="F2380" s="1">
        <v>0.0</v>
      </c>
      <c r="G2380" s="1">
        <v>0.0</v>
      </c>
      <c r="H2380" s="1">
        <v>0.0</v>
      </c>
    </row>
    <row r="2381">
      <c r="A2381" s="1">
        <v>2.8475968864E10</v>
      </c>
      <c r="B2381" s="1" t="s">
        <v>2378</v>
      </c>
      <c r="C2381" s="1">
        <v>0.0</v>
      </c>
      <c r="D2381" s="1">
        <v>0.0</v>
      </c>
      <c r="E2381" s="1">
        <v>0.0</v>
      </c>
      <c r="F2381" s="1">
        <v>0.0</v>
      </c>
      <c r="G2381" s="1">
        <v>0.0</v>
      </c>
      <c r="H2381" s="1">
        <v>0.0</v>
      </c>
    </row>
    <row r="2382">
      <c r="A2382" s="1">
        <v>1.6188851309E10</v>
      </c>
      <c r="B2382" s="1" t="s">
        <v>2379</v>
      </c>
      <c r="C2382" s="1">
        <v>0.0</v>
      </c>
      <c r="D2382" s="1">
        <v>0.0</v>
      </c>
      <c r="E2382" s="1">
        <v>0.0</v>
      </c>
      <c r="F2382" s="1">
        <v>0.0</v>
      </c>
      <c r="G2382" s="1">
        <v>0.0</v>
      </c>
      <c r="H2382" s="1">
        <v>0.0</v>
      </c>
    </row>
    <row r="2383">
      <c r="A2383" s="1">
        <v>5.1982356971E10</v>
      </c>
      <c r="B2383" s="1" t="s">
        <v>2380</v>
      </c>
      <c r="C2383" s="1">
        <v>1.0</v>
      </c>
      <c r="D2383" s="1">
        <v>1.0</v>
      </c>
      <c r="E2383" s="1">
        <v>1.0</v>
      </c>
      <c r="F2383" s="1">
        <v>0.0</v>
      </c>
      <c r="G2383" s="1">
        <v>0.0</v>
      </c>
      <c r="H2383" s="1">
        <v>0.0</v>
      </c>
    </row>
    <row r="2384">
      <c r="A2384" s="1">
        <v>7.3843292946E10</v>
      </c>
      <c r="B2384" s="2" t="s">
        <v>2381</v>
      </c>
      <c r="C2384" s="1">
        <v>0.0</v>
      </c>
      <c r="D2384" s="1">
        <v>0.0</v>
      </c>
      <c r="E2384" s="1">
        <v>0.0</v>
      </c>
      <c r="F2384" s="1">
        <v>0.0</v>
      </c>
      <c r="G2384" s="1">
        <v>0.0</v>
      </c>
      <c r="H2384" s="1">
        <v>0.0</v>
      </c>
    </row>
    <row r="2385">
      <c r="A2385" s="1">
        <v>9.682593098E9</v>
      </c>
      <c r="B2385" s="2" t="s">
        <v>2382</v>
      </c>
      <c r="C2385" s="1">
        <v>0.0</v>
      </c>
      <c r="D2385" s="1">
        <v>0.0</v>
      </c>
      <c r="E2385" s="1">
        <v>0.0</v>
      </c>
      <c r="F2385" s="1">
        <v>0.0</v>
      </c>
      <c r="G2385" s="1">
        <v>0.0</v>
      </c>
      <c r="H2385" s="1">
        <v>0.0</v>
      </c>
    </row>
    <row r="2386">
      <c r="A2386" s="1">
        <v>9.876367494E9</v>
      </c>
      <c r="B2386" s="2" t="s">
        <v>2383</v>
      </c>
      <c r="C2386" s="1">
        <v>0.0</v>
      </c>
      <c r="D2386" s="1">
        <v>0.0</v>
      </c>
      <c r="E2386" s="1">
        <v>0.0</v>
      </c>
      <c r="F2386" s="1">
        <v>0.0</v>
      </c>
      <c r="G2386" s="1">
        <v>0.0</v>
      </c>
      <c r="H2386" s="1">
        <v>0.0</v>
      </c>
    </row>
    <row r="2387">
      <c r="A2387" s="1">
        <v>2.9787947549E10</v>
      </c>
      <c r="B2387" s="2" t="s">
        <v>2384</v>
      </c>
      <c r="C2387" s="1">
        <v>0.0</v>
      </c>
      <c r="D2387" s="1">
        <v>0.0</v>
      </c>
      <c r="E2387" s="1">
        <v>0.0</v>
      </c>
      <c r="F2387" s="1">
        <v>0.0</v>
      </c>
      <c r="G2387" s="1">
        <v>0.0</v>
      </c>
      <c r="H2387" s="1">
        <v>0.0</v>
      </c>
    </row>
    <row r="2388">
      <c r="A2388" s="1">
        <v>5.4335481587E10</v>
      </c>
      <c r="B2388" s="2" t="s">
        <v>2385</v>
      </c>
      <c r="C2388" s="1">
        <v>0.0</v>
      </c>
      <c r="D2388" s="1">
        <v>0.0</v>
      </c>
      <c r="E2388" s="1">
        <v>0.0</v>
      </c>
      <c r="F2388" s="1">
        <v>0.0</v>
      </c>
      <c r="G2388" s="1">
        <v>0.0</v>
      </c>
      <c r="H2388" s="1">
        <v>0.0</v>
      </c>
    </row>
    <row r="2389">
      <c r="A2389" s="1">
        <v>1.83278119553E11</v>
      </c>
      <c r="B2389" s="1" t="s">
        <v>2386</v>
      </c>
      <c r="C2389" s="1">
        <v>1.0</v>
      </c>
      <c r="D2389" s="1">
        <v>0.0</v>
      </c>
      <c r="E2389" s="1">
        <v>1.0</v>
      </c>
      <c r="F2389" s="1">
        <v>0.0</v>
      </c>
      <c r="G2389" s="1">
        <v>1.0</v>
      </c>
      <c r="H2389" s="1">
        <v>0.0</v>
      </c>
    </row>
    <row r="2390">
      <c r="A2390" s="1">
        <v>3.8398147766E10</v>
      </c>
      <c r="B2390" s="1" t="s">
        <v>2387</v>
      </c>
      <c r="C2390" s="1">
        <v>0.0</v>
      </c>
      <c r="D2390" s="1">
        <v>0.0</v>
      </c>
      <c r="E2390" s="1">
        <v>0.0</v>
      </c>
      <c r="F2390" s="1">
        <v>0.0</v>
      </c>
      <c r="G2390" s="1">
        <v>0.0</v>
      </c>
      <c r="H2390" s="1">
        <v>0.0</v>
      </c>
    </row>
    <row r="2391">
      <c r="A2391" s="1">
        <v>1.03356437311E11</v>
      </c>
      <c r="B2391" s="2" t="s">
        <v>2388</v>
      </c>
      <c r="C2391" s="1">
        <v>1.0</v>
      </c>
      <c r="D2391" s="1">
        <v>0.0</v>
      </c>
      <c r="E2391" s="1">
        <v>0.0</v>
      </c>
      <c r="F2391" s="1">
        <v>0.0</v>
      </c>
      <c r="G2391" s="1">
        <v>0.0</v>
      </c>
      <c r="H2391" s="1">
        <v>0.0</v>
      </c>
    </row>
    <row r="2392">
      <c r="A2392" s="1">
        <v>8.0725653819E10</v>
      </c>
      <c r="B2392" s="1" t="s">
        <v>2389</v>
      </c>
      <c r="C2392" s="1">
        <v>0.0</v>
      </c>
      <c r="D2392" s="1">
        <v>0.0</v>
      </c>
      <c r="E2392" s="1">
        <v>0.0</v>
      </c>
      <c r="F2392" s="1">
        <v>0.0</v>
      </c>
      <c r="G2392" s="1">
        <v>0.0</v>
      </c>
      <c r="H2392" s="1">
        <v>0.0</v>
      </c>
    </row>
    <row r="2393">
      <c r="A2393" s="1">
        <v>1.0635192251E10</v>
      </c>
      <c r="B2393" s="2" t="s">
        <v>2390</v>
      </c>
      <c r="C2393" s="1">
        <v>0.0</v>
      </c>
      <c r="D2393" s="1">
        <v>0.0</v>
      </c>
      <c r="E2393" s="1">
        <v>0.0</v>
      </c>
      <c r="F2393" s="1">
        <v>0.0</v>
      </c>
      <c r="G2393" s="1">
        <v>0.0</v>
      </c>
      <c r="H2393" s="1">
        <v>0.0</v>
      </c>
    </row>
    <row r="2394">
      <c r="A2394" s="1">
        <v>1.08822567706E11</v>
      </c>
      <c r="B2394" s="2" t="s">
        <v>2391</v>
      </c>
      <c r="C2394" s="1">
        <v>1.0</v>
      </c>
      <c r="D2394" s="1">
        <v>0.0</v>
      </c>
      <c r="E2394" s="1">
        <v>0.0</v>
      </c>
      <c r="F2394" s="1">
        <v>0.0</v>
      </c>
      <c r="G2394" s="1">
        <v>0.0</v>
      </c>
      <c r="H2394" s="1">
        <v>0.0</v>
      </c>
    </row>
    <row r="2395">
      <c r="A2395" s="1">
        <v>1.929837414E10</v>
      </c>
      <c r="B2395" s="1" t="s">
        <v>2392</v>
      </c>
      <c r="C2395" s="1">
        <v>0.0</v>
      </c>
      <c r="D2395" s="1">
        <v>0.0</v>
      </c>
      <c r="E2395" s="1">
        <v>0.0</v>
      </c>
      <c r="F2395" s="1">
        <v>0.0</v>
      </c>
      <c r="G2395" s="1">
        <v>0.0</v>
      </c>
      <c r="H2395" s="1">
        <v>0.0</v>
      </c>
    </row>
    <row r="2396">
      <c r="A2396" s="1">
        <v>1.92863670159E11</v>
      </c>
      <c r="B2396" s="2" t="s">
        <v>2393</v>
      </c>
      <c r="C2396" s="1">
        <v>1.0</v>
      </c>
      <c r="D2396" s="1">
        <v>0.0</v>
      </c>
      <c r="E2396" s="1">
        <v>0.0</v>
      </c>
      <c r="F2396" s="1">
        <v>0.0</v>
      </c>
      <c r="G2396" s="1">
        <v>1.0</v>
      </c>
      <c r="H2396" s="1">
        <v>0.0</v>
      </c>
    </row>
    <row r="2397">
      <c r="A2397" s="1">
        <v>8.6896800278E10</v>
      </c>
      <c r="B2397" s="1" t="s">
        <v>2394</v>
      </c>
      <c r="C2397" s="1">
        <v>0.0</v>
      </c>
      <c r="D2397" s="1">
        <v>0.0</v>
      </c>
      <c r="E2397" s="1">
        <v>0.0</v>
      </c>
      <c r="F2397" s="1">
        <v>0.0</v>
      </c>
      <c r="G2397" s="1">
        <v>0.0</v>
      </c>
      <c r="H2397" s="1">
        <v>0.0</v>
      </c>
    </row>
    <row r="2398">
      <c r="A2398" s="1">
        <v>3.1575065234E10</v>
      </c>
      <c r="B2398" s="2" t="s">
        <v>2395</v>
      </c>
      <c r="C2398" s="1">
        <v>0.0</v>
      </c>
      <c r="D2398" s="1">
        <v>0.0</v>
      </c>
      <c r="E2398" s="1">
        <v>0.0</v>
      </c>
      <c r="F2398" s="1">
        <v>0.0</v>
      </c>
      <c r="G2398" s="1">
        <v>0.0</v>
      </c>
      <c r="H2398" s="1">
        <v>0.0</v>
      </c>
    </row>
    <row r="2399">
      <c r="A2399" s="1">
        <v>6.1395251075E10</v>
      </c>
      <c r="B2399" s="2" t="s">
        <v>2396</v>
      </c>
      <c r="C2399" s="1">
        <v>0.0</v>
      </c>
      <c r="D2399" s="1">
        <v>0.0</v>
      </c>
      <c r="E2399" s="1">
        <v>0.0</v>
      </c>
      <c r="F2399" s="1">
        <v>0.0</v>
      </c>
      <c r="G2399" s="1">
        <v>0.0</v>
      </c>
      <c r="H2399" s="1">
        <v>0.0</v>
      </c>
    </row>
    <row r="2400">
      <c r="A2400" s="1">
        <v>2.352498529E9</v>
      </c>
      <c r="B2400" s="2" t="s">
        <v>2397</v>
      </c>
      <c r="C2400" s="1">
        <v>0.0</v>
      </c>
      <c r="D2400" s="1">
        <v>0.0</v>
      </c>
      <c r="E2400" s="1">
        <v>0.0</v>
      </c>
      <c r="F2400" s="1">
        <v>0.0</v>
      </c>
      <c r="G2400" s="1">
        <v>0.0</v>
      </c>
      <c r="H2400" s="1">
        <v>0.0</v>
      </c>
    </row>
    <row r="2401">
      <c r="A2401" s="1">
        <v>3.803360399E10</v>
      </c>
      <c r="B2401" s="1" t="s">
        <v>2398</v>
      </c>
      <c r="C2401" s="1">
        <v>0.0</v>
      </c>
      <c r="D2401" s="1">
        <v>0.0</v>
      </c>
      <c r="E2401" s="1">
        <v>0.0</v>
      </c>
      <c r="F2401" s="1">
        <v>0.0</v>
      </c>
      <c r="G2401" s="1">
        <v>0.0</v>
      </c>
      <c r="H2401" s="1">
        <v>0.0</v>
      </c>
    </row>
    <row r="2402">
      <c r="A2402" s="1">
        <v>2.01259250039E11</v>
      </c>
      <c r="B2402" s="1" t="s">
        <v>2399</v>
      </c>
      <c r="C2402" s="1">
        <v>1.0</v>
      </c>
      <c r="D2402" s="1">
        <v>0.0</v>
      </c>
      <c r="E2402" s="1">
        <v>0.0</v>
      </c>
      <c r="F2402" s="1">
        <v>0.0</v>
      </c>
      <c r="G2402" s="1">
        <v>0.0</v>
      </c>
      <c r="H2402" s="1">
        <v>0.0</v>
      </c>
    </row>
    <row r="2403">
      <c r="A2403" s="1">
        <v>1.01021894905E11</v>
      </c>
      <c r="B2403" s="2" t="s">
        <v>2400</v>
      </c>
      <c r="C2403" s="1">
        <v>1.0</v>
      </c>
      <c r="D2403" s="1">
        <v>0.0</v>
      </c>
      <c r="E2403" s="1">
        <v>1.0</v>
      </c>
      <c r="F2403" s="1">
        <v>0.0</v>
      </c>
      <c r="G2403" s="1">
        <v>1.0</v>
      </c>
      <c r="H2403" s="1">
        <v>0.0</v>
      </c>
    </row>
    <row r="2404">
      <c r="A2404" s="1">
        <v>6.9974107748E10</v>
      </c>
      <c r="B2404" s="1" t="s">
        <v>2401</v>
      </c>
      <c r="C2404" s="1">
        <v>0.0</v>
      </c>
      <c r="D2404" s="1">
        <v>0.0</v>
      </c>
      <c r="E2404" s="1">
        <v>0.0</v>
      </c>
      <c r="F2404" s="1">
        <v>0.0</v>
      </c>
      <c r="G2404" s="1">
        <v>0.0</v>
      </c>
      <c r="H2404" s="1">
        <v>0.0</v>
      </c>
    </row>
    <row r="2405">
      <c r="A2405" s="1">
        <v>3.7227213902E10</v>
      </c>
      <c r="B2405" s="2" t="s">
        <v>2402</v>
      </c>
      <c r="C2405" s="1">
        <v>0.0</v>
      </c>
      <c r="D2405" s="1">
        <v>0.0</v>
      </c>
      <c r="E2405" s="1">
        <v>0.0</v>
      </c>
      <c r="F2405" s="1">
        <v>0.0</v>
      </c>
      <c r="G2405" s="1">
        <v>0.0</v>
      </c>
      <c r="H2405" s="1">
        <v>0.0</v>
      </c>
    </row>
    <row r="2406">
      <c r="A2406" s="1">
        <v>7.6918771579E10</v>
      </c>
      <c r="B2406" s="2" t="s">
        <v>2403</v>
      </c>
      <c r="C2406" s="1">
        <v>0.0</v>
      </c>
      <c r="D2406" s="1">
        <v>0.0</v>
      </c>
      <c r="E2406" s="1">
        <v>0.0</v>
      </c>
      <c r="F2406" s="1">
        <v>0.0</v>
      </c>
      <c r="G2406" s="1">
        <v>0.0</v>
      </c>
      <c r="H2406" s="1">
        <v>0.0</v>
      </c>
    </row>
    <row r="2407">
      <c r="A2407" s="1">
        <v>6.1792004652E10</v>
      </c>
      <c r="B2407" s="2" t="s">
        <v>2404</v>
      </c>
      <c r="C2407" s="1">
        <v>0.0</v>
      </c>
      <c r="D2407" s="1">
        <v>0.0</v>
      </c>
      <c r="E2407" s="1">
        <v>0.0</v>
      </c>
      <c r="F2407" s="1">
        <v>0.0</v>
      </c>
      <c r="G2407" s="1">
        <v>0.0</v>
      </c>
      <c r="H2407" s="1">
        <v>0.0</v>
      </c>
    </row>
    <row r="2408">
      <c r="A2408" s="1">
        <v>2.3492096644E10</v>
      </c>
      <c r="B2408" s="1" t="s">
        <v>2405</v>
      </c>
      <c r="C2408" s="1">
        <v>0.0</v>
      </c>
      <c r="D2408" s="1">
        <v>0.0</v>
      </c>
      <c r="E2408" s="1">
        <v>0.0</v>
      </c>
      <c r="F2408" s="1">
        <v>0.0</v>
      </c>
      <c r="G2408" s="1">
        <v>0.0</v>
      </c>
      <c r="H2408" s="1">
        <v>0.0</v>
      </c>
    </row>
    <row r="2409">
      <c r="A2409" s="1">
        <v>1.2784677751E10</v>
      </c>
      <c r="B2409" s="1" t="s">
        <v>2406</v>
      </c>
      <c r="C2409" s="1">
        <v>1.0</v>
      </c>
      <c r="D2409" s="1">
        <v>0.0</v>
      </c>
      <c r="E2409" s="1">
        <v>1.0</v>
      </c>
      <c r="F2409" s="1">
        <v>0.0</v>
      </c>
      <c r="G2409" s="1">
        <v>1.0</v>
      </c>
      <c r="H2409" s="1">
        <v>0.0</v>
      </c>
    </row>
    <row r="2410">
      <c r="A2410" s="1">
        <v>1.24929566357E11</v>
      </c>
      <c r="B2410" s="1" t="s">
        <v>2407</v>
      </c>
      <c r="C2410" s="1">
        <v>1.0</v>
      </c>
      <c r="D2410" s="1">
        <v>0.0</v>
      </c>
      <c r="E2410" s="1">
        <v>0.0</v>
      </c>
      <c r="F2410" s="1">
        <v>0.0</v>
      </c>
      <c r="G2410" s="1">
        <v>1.0</v>
      </c>
      <c r="H2410" s="1">
        <v>0.0</v>
      </c>
    </row>
    <row r="2411">
      <c r="A2411" s="1">
        <v>8.4330914969E10</v>
      </c>
      <c r="B2411" s="1" t="s">
        <v>2408</v>
      </c>
      <c r="C2411" s="1">
        <v>0.0</v>
      </c>
      <c r="D2411" s="1">
        <v>0.0</v>
      </c>
      <c r="E2411" s="1">
        <v>0.0</v>
      </c>
      <c r="F2411" s="1">
        <v>0.0</v>
      </c>
      <c r="G2411" s="1">
        <v>0.0</v>
      </c>
      <c r="H2411" s="1">
        <v>0.0</v>
      </c>
    </row>
    <row r="2412">
      <c r="A2412" s="1">
        <v>6.9362226273E10</v>
      </c>
      <c r="B2412" s="2" t="s">
        <v>2409</v>
      </c>
      <c r="C2412" s="1">
        <v>0.0</v>
      </c>
      <c r="D2412" s="1">
        <v>0.0</v>
      </c>
      <c r="E2412" s="1">
        <v>0.0</v>
      </c>
      <c r="F2412" s="1">
        <v>0.0</v>
      </c>
      <c r="G2412" s="1">
        <v>0.0</v>
      </c>
      <c r="H2412" s="1">
        <v>0.0</v>
      </c>
    </row>
    <row r="2413">
      <c r="A2413" s="1">
        <v>6.4378463935E10</v>
      </c>
      <c r="B2413" s="2" t="s">
        <v>2410</v>
      </c>
      <c r="C2413" s="1">
        <v>0.0</v>
      </c>
      <c r="D2413" s="1">
        <v>0.0</v>
      </c>
      <c r="E2413" s="1">
        <v>0.0</v>
      </c>
      <c r="F2413" s="1">
        <v>0.0</v>
      </c>
      <c r="G2413" s="1">
        <v>0.0</v>
      </c>
      <c r="H2413" s="1">
        <v>0.0</v>
      </c>
    </row>
    <row r="2414">
      <c r="A2414" s="1">
        <v>4.2708444652E10</v>
      </c>
      <c r="B2414" s="1" t="s">
        <v>2411</v>
      </c>
      <c r="C2414" s="1">
        <v>1.0</v>
      </c>
      <c r="D2414" s="1">
        <v>0.0</v>
      </c>
      <c r="E2414" s="1">
        <v>0.0</v>
      </c>
      <c r="F2414" s="1">
        <v>0.0</v>
      </c>
      <c r="G2414" s="1">
        <v>0.0</v>
      </c>
      <c r="H2414" s="1">
        <v>0.0</v>
      </c>
    </row>
    <row r="2415">
      <c r="A2415" s="1">
        <v>1.980604272E10</v>
      </c>
      <c r="B2415" s="1" t="s">
        <v>2412</v>
      </c>
      <c r="C2415" s="1">
        <v>0.0</v>
      </c>
      <c r="D2415" s="1">
        <v>0.0</v>
      </c>
      <c r="E2415" s="1">
        <v>0.0</v>
      </c>
      <c r="F2415" s="1">
        <v>0.0</v>
      </c>
      <c r="G2415" s="1">
        <v>0.0</v>
      </c>
      <c r="H2415" s="1">
        <v>0.0</v>
      </c>
    </row>
    <row r="2416">
      <c r="A2416" s="1">
        <v>5.4414012324E10</v>
      </c>
      <c r="B2416" s="1" t="s">
        <v>2413</v>
      </c>
      <c r="C2416" s="1">
        <v>0.0</v>
      </c>
      <c r="D2416" s="1">
        <v>0.0</v>
      </c>
      <c r="E2416" s="1">
        <v>0.0</v>
      </c>
      <c r="F2416" s="1">
        <v>0.0</v>
      </c>
      <c r="G2416" s="1">
        <v>0.0</v>
      </c>
      <c r="H2416" s="1">
        <v>0.0</v>
      </c>
    </row>
    <row r="2417">
      <c r="A2417" s="1">
        <v>8.9863091771E10</v>
      </c>
      <c r="B2417" s="2" t="s">
        <v>2414</v>
      </c>
      <c r="C2417" s="1">
        <v>0.0</v>
      </c>
      <c r="D2417" s="1">
        <v>0.0</v>
      </c>
      <c r="E2417" s="1">
        <v>0.0</v>
      </c>
      <c r="F2417" s="1">
        <v>0.0</v>
      </c>
      <c r="G2417" s="1">
        <v>0.0</v>
      </c>
      <c r="H2417" s="1">
        <v>0.0</v>
      </c>
    </row>
    <row r="2418">
      <c r="A2418" s="1">
        <v>8.9194316186E10</v>
      </c>
      <c r="B2418" s="1" t="s">
        <v>2415</v>
      </c>
      <c r="C2418" s="1">
        <v>0.0</v>
      </c>
      <c r="D2418" s="1">
        <v>0.0</v>
      </c>
      <c r="E2418" s="1">
        <v>0.0</v>
      </c>
      <c r="F2418" s="1">
        <v>0.0</v>
      </c>
      <c r="G2418" s="1">
        <v>0.0</v>
      </c>
      <c r="H2418" s="1">
        <v>0.0</v>
      </c>
    </row>
    <row r="2419">
      <c r="A2419" s="1">
        <v>2.5673866102E10</v>
      </c>
      <c r="B2419" s="1" t="s">
        <v>2416</v>
      </c>
      <c r="C2419" s="1">
        <v>0.0</v>
      </c>
      <c r="D2419" s="1">
        <v>0.0</v>
      </c>
      <c r="E2419" s="1">
        <v>0.0</v>
      </c>
      <c r="F2419" s="1">
        <v>0.0</v>
      </c>
      <c r="G2419" s="1">
        <v>0.0</v>
      </c>
      <c r="H2419" s="1">
        <v>0.0</v>
      </c>
    </row>
    <row r="2420">
      <c r="A2420" s="1">
        <v>9.818098459E9</v>
      </c>
      <c r="B2420" s="1" t="s">
        <v>2417</v>
      </c>
      <c r="C2420" s="1">
        <v>0.0</v>
      </c>
      <c r="D2420" s="1">
        <v>0.0</v>
      </c>
      <c r="E2420" s="1">
        <v>0.0</v>
      </c>
      <c r="F2420" s="1">
        <v>0.0</v>
      </c>
      <c r="G2420" s="1">
        <v>0.0</v>
      </c>
      <c r="H2420" s="1">
        <v>0.0</v>
      </c>
    </row>
    <row r="2421">
      <c r="A2421" s="1">
        <v>8.4296873104E10</v>
      </c>
      <c r="B2421" s="2" t="s">
        <v>2418</v>
      </c>
      <c r="C2421" s="1">
        <v>1.0</v>
      </c>
      <c r="D2421" s="1">
        <v>0.0</v>
      </c>
      <c r="E2421" s="1">
        <v>1.0</v>
      </c>
      <c r="F2421" s="1">
        <v>0.0</v>
      </c>
      <c r="G2421" s="1">
        <v>1.0</v>
      </c>
      <c r="H2421" s="1">
        <v>0.0</v>
      </c>
    </row>
    <row r="2422">
      <c r="A2422" s="1">
        <v>1.950284236E9</v>
      </c>
      <c r="B2422" s="2" t="s">
        <v>2419</v>
      </c>
      <c r="C2422" s="1">
        <v>0.0</v>
      </c>
      <c r="D2422" s="1">
        <v>0.0</v>
      </c>
      <c r="E2422" s="1">
        <v>0.0</v>
      </c>
      <c r="F2422" s="1">
        <v>0.0</v>
      </c>
      <c r="G2422" s="1">
        <v>0.0</v>
      </c>
      <c r="H2422" s="1">
        <v>0.0</v>
      </c>
    </row>
    <row r="2423">
      <c r="A2423" s="1">
        <v>1.9607984297E10</v>
      </c>
      <c r="B2423" s="2" t="s">
        <v>2420</v>
      </c>
      <c r="C2423" s="1">
        <v>0.0</v>
      </c>
      <c r="D2423" s="1">
        <v>0.0</v>
      </c>
      <c r="E2423" s="1">
        <v>0.0</v>
      </c>
      <c r="F2423" s="1">
        <v>0.0</v>
      </c>
      <c r="G2423" s="1">
        <v>0.0</v>
      </c>
      <c r="H2423" s="1">
        <v>0.0</v>
      </c>
    </row>
    <row r="2424">
      <c r="A2424" s="1">
        <v>1.2455910329E11</v>
      </c>
      <c r="B2424" s="1" t="s">
        <v>2421</v>
      </c>
      <c r="C2424" s="1">
        <v>1.0</v>
      </c>
      <c r="D2424" s="1">
        <v>0.0</v>
      </c>
      <c r="E2424" s="1">
        <v>0.0</v>
      </c>
      <c r="F2424" s="1">
        <v>0.0</v>
      </c>
      <c r="G2424" s="1">
        <v>0.0</v>
      </c>
      <c r="H2424" s="1">
        <v>0.0</v>
      </c>
    </row>
    <row r="2425">
      <c r="A2425" s="1">
        <v>6.9426457419E10</v>
      </c>
      <c r="B2425" s="2" t="s">
        <v>2422</v>
      </c>
      <c r="C2425" s="1">
        <v>0.0</v>
      </c>
      <c r="D2425" s="1">
        <v>0.0</v>
      </c>
      <c r="E2425" s="1">
        <v>0.0</v>
      </c>
      <c r="F2425" s="1">
        <v>0.0</v>
      </c>
      <c r="G2425" s="1">
        <v>0.0</v>
      </c>
      <c r="H2425" s="1">
        <v>0.0</v>
      </c>
    </row>
    <row r="2426">
      <c r="A2426" s="1">
        <v>5.5345232895E10</v>
      </c>
      <c r="B2426" s="1" t="s">
        <v>2423</v>
      </c>
      <c r="C2426" s="1">
        <v>0.0</v>
      </c>
      <c r="D2426" s="1">
        <v>0.0</v>
      </c>
      <c r="E2426" s="1">
        <v>0.0</v>
      </c>
      <c r="F2426" s="1">
        <v>0.0</v>
      </c>
      <c r="G2426" s="1">
        <v>0.0</v>
      </c>
      <c r="H2426" s="1">
        <v>0.0</v>
      </c>
    </row>
    <row r="2427">
      <c r="A2427" s="1">
        <v>4.6679389723E10</v>
      </c>
      <c r="B2427" s="1" t="s">
        <v>2424</v>
      </c>
      <c r="C2427" s="1">
        <v>0.0</v>
      </c>
      <c r="D2427" s="1">
        <v>0.0</v>
      </c>
      <c r="E2427" s="1">
        <v>0.0</v>
      </c>
      <c r="F2427" s="1">
        <v>0.0</v>
      </c>
      <c r="G2427" s="1">
        <v>0.0</v>
      </c>
      <c r="H2427" s="1">
        <v>0.0</v>
      </c>
    </row>
    <row r="2428">
      <c r="A2428" s="1">
        <v>1.63296920254E11</v>
      </c>
      <c r="B2428" s="1" t="s">
        <v>2425</v>
      </c>
      <c r="C2428" s="1">
        <v>1.0</v>
      </c>
      <c r="D2428" s="1">
        <v>0.0</v>
      </c>
      <c r="E2428" s="1">
        <v>1.0</v>
      </c>
      <c r="F2428" s="1">
        <v>0.0</v>
      </c>
      <c r="G2428" s="1">
        <v>0.0</v>
      </c>
      <c r="H2428" s="1">
        <v>0.0</v>
      </c>
    </row>
    <row r="2429">
      <c r="A2429" s="1">
        <v>5.5842453187E10</v>
      </c>
      <c r="B2429" s="2" t="s">
        <v>2426</v>
      </c>
      <c r="C2429" s="1">
        <v>0.0</v>
      </c>
      <c r="D2429" s="1">
        <v>0.0</v>
      </c>
      <c r="E2429" s="1">
        <v>0.0</v>
      </c>
      <c r="F2429" s="1">
        <v>0.0</v>
      </c>
      <c r="G2429" s="1">
        <v>0.0</v>
      </c>
      <c r="H2429" s="1">
        <v>0.0</v>
      </c>
    </row>
    <row r="2430">
      <c r="A2430" s="1">
        <v>5.205241476E9</v>
      </c>
      <c r="B2430" s="2" t="s">
        <v>2427</v>
      </c>
      <c r="C2430" s="1">
        <v>0.0</v>
      </c>
      <c r="D2430" s="1">
        <v>0.0</v>
      </c>
      <c r="E2430" s="1">
        <v>0.0</v>
      </c>
      <c r="F2430" s="1">
        <v>0.0</v>
      </c>
      <c r="G2430" s="1">
        <v>0.0</v>
      </c>
      <c r="H2430" s="1">
        <v>0.0</v>
      </c>
    </row>
    <row r="2431">
      <c r="A2431" s="1">
        <v>1.17947684468E11</v>
      </c>
      <c r="B2431" s="1" t="s">
        <v>2428</v>
      </c>
      <c r="C2431" s="1">
        <v>1.0</v>
      </c>
      <c r="D2431" s="1">
        <v>0.0</v>
      </c>
      <c r="E2431" s="1">
        <v>1.0</v>
      </c>
      <c r="F2431" s="1">
        <v>0.0</v>
      </c>
      <c r="G2431" s="1">
        <v>1.0</v>
      </c>
      <c r="H2431" s="1">
        <v>0.0</v>
      </c>
    </row>
    <row r="2432">
      <c r="A2432" s="1">
        <v>8.2629536268E10</v>
      </c>
      <c r="B2432" s="1" t="s">
        <v>2429</v>
      </c>
      <c r="C2432" s="1">
        <v>0.0</v>
      </c>
      <c r="D2432" s="1">
        <v>0.0</v>
      </c>
      <c r="E2432" s="1">
        <v>0.0</v>
      </c>
      <c r="F2432" s="1">
        <v>0.0</v>
      </c>
      <c r="G2432" s="1">
        <v>0.0</v>
      </c>
      <c r="H2432" s="1">
        <v>0.0</v>
      </c>
    </row>
    <row r="2433">
      <c r="A2433" s="1">
        <v>6.445162762E10</v>
      </c>
      <c r="B2433" s="1" t="s">
        <v>2430</v>
      </c>
      <c r="C2433" s="1">
        <v>1.0</v>
      </c>
      <c r="D2433" s="1">
        <v>0.0</v>
      </c>
      <c r="E2433" s="1">
        <v>0.0</v>
      </c>
      <c r="F2433" s="1">
        <v>0.0</v>
      </c>
      <c r="G2433" s="1">
        <v>1.0</v>
      </c>
      <c r="H2433" s="1">
        <v>0.0</v>
      </c>
    </row>
    <row r="2434">
      <c r="A2434" s="1">
        <v>7.2521957067E10</v>
      </c>
      <c r="B2434" s="2" t="s">
        <v>2431</v>
      </c>
      <c r="C2434" s="1">
        <v>0.0</v>
      </c>
      <c r="D2434" s="1">
        <v>0.0</v>
      </c>
      <c r="E2434" s="1">
        <v>0.0</v>
      </c>
      <c r="F2434" s="1">
        <v>0.0</v>
      </c>
      <c r="G2434" s="1">
        <v>0.0</v>
      </c>
      <c r="H2434" s="1">
        <v>0.0</v>
      </c>
    </row>
    <row r="2435">
      <c r="A2435" s="1">
        <v>6.5672322203E10</v>
      </c>
      <c r="B2435" s="1" t="s">
        <v>2432</v>
      </c>
      <c r="C2435" s="1">
        <v>0.0</v>
      </c>
      <c r="D2435" s="1">
        <v>0.0</v>
      </c>
      <c r="E2435" s="1">
        <v>0.0</v>
      </c>
      <c r="F2435" s="1">
        <v>0.0</v>
      </c>
      <c r="G2435" s="1">
        <v>0.0</v>
      </c>
      <c r="H2435" s="1">
        <v>0.0</v>
      </c>
    </row>
    <row r="2436">
      <c r="A2436" s="1">
        <v>6.6392427198E10</v>
      </c>
      <c r="B2436" s="1" t="s">
        <v>2433</v>
      </c>
      <c r="C2436" s="1">
        <v>0.0</v>
      </c>
      <c r="D2436" s="1">
        <v>0.0</v>
      </c>
      <c r="E2436" s="1">
        <v>0.0</v>
      </c>
      <c r="F2436" s="1">
        <v>0.0</v>
      </c>
      <c r="G2436" s="1">
        <v>0.0</v>
      </c>
      <c r="H2436" s="1">
        <v>0.0</v>
      </c>
    </row>
    <row r="2437">
      <c r="A2437" s="1">
        <v>4.906864109E9</v>
      </c>
      <c r="B2437" s="2" t="s">
        <v>2434</v>
      </c>
      <c r="C2437" s="1">
        <v>0.0</v>
      </c>
      <c r="D2437" s="1">
        <v>0.0</v>
      </c>
      <c r="E2437" s="1">
        <v>0.0</v>
      </c>
      <c r="F2437" s="1">
        <v>0.0</v>
      </c>
      <c r="G2437" s="1">
        <v>0.0</v>
      </c>
      <c r="H2437" s="1">
        <v>0.0</v>
      </c>
    </row>
    <row r="2438">
      <c r="A2438" s="1">
        <v>9.6095862901E10</v>
      </c>
      <c r="B2438" s="2" t="s">
        <v>2435</v>
      </c>
      <c r="C2438" s="1">
        <v>0.0</v>
      </c>
      <c r="D2438" s="1">
        <v>0.0</v>
      </c>
      <c r="E2438" s="1">
        <v>0.0</v>
      </c>
      <c r="F2438" s="1">
        <v>0.0</v>
      </c>
      <c r="G2438" s="1">
        <v>0.0</v>
      </c>
      <c r="H2438" s="1">
        <v>0.0</v>
      </c>
    </row>
    <row r="2439">
      <c r="A2439" s="1">
        <v>4.501564631E9</v>
      </c>
      <c r="B2439" s="2" t="s">
        <v>2436</v>
      </c>
      <c r="C2439" s="1">
        <v>0.0</v>
      </c>
      <c r="D2439" s="1">
        <v>0.0</v>
      </c>
      <c r="E2439" s="1">
        <v>0.0</v>
      </c>
      <c r="F2439" s="1">
        <v>0.0</v>
      </c>
      <c r="G2439" s="1">
        <v>0.0</v>
      </c>
      <c r="H2439" s="1">
        <v>0.0</v>
      </c>
    </row>
    <row r="2440">
      <c r="A2440" s="1">
        <v>6.9702449627E10</v>
      </c>
      <c r="B2440" s="2" t="s">
        <v>2437</v>
      </c>
      <c r="C2440" s="1">
        <v>0.0</v>
      </c>
      <c r="D2440" s="1">
        <v>0.0</v>
      </c>
      <c r="E2440" s="1">
        <v>0.0</v>
      </c>
      <c r="F2440" s="1">
        <v>0.0</v>
      </c>
      <c r="G2440" s="1">
        <v>0.0</v>
      </c>
      <c r="H2440" s="1">
        <v>0.0</v>
      </c>
    </row>
    <row r="2441">
      <c r="A2441" s="1">
        <v>1.3340533272E10</v>
      </c>
      <c r="B2441" s="1" t="s">
        <v>2438</v>
      </c>
      <c r="C2441" s="1">
        <v>0.0</v>
      </c>
      <c r="D2441" s="1">
        <v>0.0</v>
      </c>
      <c r="E2441" s="1">
        <v>0.0</v>
      </c>
      <c r="F2441" s="1">
        <v>0.0</v>
      </c>
      <c r="G2441" s="1">
        <v>0.0</v>
      </c>
      <c r="H2441" s="1">
        <v>0.0</v>
      </c>
    </row>
    <row r="2442">
      <c r="A2442" s="1">
        <v>9.155311428E9</v>
      </c>
      <c r="B2442" s="1" t="s">
        <v>2439</v>
      </c>
      <c r="C2442" s="1">
        <v>0.0</v>
      </c>
      <c r="D2442" s="1">
        <v>0.0</v>
      </c>
      <c r="E2442" s="1">
        <v>0.0</v>
      </c>
      <c r="F2442" s="1">
        <v>0.0</v>
      </c>
      <c r="G2442" s="1">
        <v>0.0</v>
      </c>
      <c r="H2442" s="1">
        <v>0.0</v>
      </c>
    </row>
    <row r="2443">
      <c r="A2443" s="1">
        <v>4.6951498719E10</v>
      </c>
      <c r="B2443" s="2" t="s">
        <v>2440</v>
      </c>
      <c r="C2443" s="1">
        <v>0.0</v>
      </c>
      <c r="D2443" s="1">
        <v>0.0</v>
      </c>
      <c r="E2443" s="1">
        <v>0.0</v>
      </c>
      <c r="F2443" s="1">
        <v>0.0</v>
      </c>
      <c r="G2443" s="1">
        <v>0.0</v>
      </c>
      <c r="H2443" s="1">
        <v>0.0</v>
      </c>
    </row>
    <row r="2444">
      <c r="A2444" s="1">
        <v>2.949487698E9</v>
      </c>
      <c r="B2444" s="2" t="s">
        <v>2441</v>
      </c>
      <c r="C2444" s="1">
        <v>0.0</v>
      </c>
      <c r="D2444" s="1">
        <v>0.0</v>
      </c>
      <c r="E2444" s="1">
        <v>0.0</v>
      </c>
      <c r="F2444" s="1">
        <v>0.0</v>
      </c>
      <c r="G2444" s="1">
        <v>0.0</v>
      </c>
      <c r="H2444" s="1">
        <v>0.0</v>
      </c>
    </row>
    <row r="2445">
      <c r="A2445" s="1">
        <v>9.841023588E9</v>
      </c>
      <c r="B2445" s="1" t="s">
        <v>2442</v>
      </c>
      <c r="C2445" s="1">
        <v>0.0</v>
      </c>
      <c r="D2445" s="1">
        <v>0.0</v>
      </c>
      <c r="E2445" s="1">
        <v>0.0</v>
      </c>
      <c r="F2445" s="1">
        <v>0.0</v>
      </c>
      <c r="G2445" s="1">
        <v>0.0</v>
      </c>
      <c r="H2445" s="1">
        <v>0.0</v>
      </c>
    </row>
    <row r="2446">
      <c r="A2446" s="1">
        <v>2.6325773889E10</v>
      </c>
      <c r="B2446" s="1" t="s">
        <v>2443</v>
      </c>
      <c r="C2446" s="1">
        <v>0.0</v>
      </c>
      <c r="D2446" s="1">
        <v>0.0</v>
      </c>
      <c r="E2446" s="1">
        <v>0.0</v>
      </c>
      <c r="F2446" s="1">
        <v>0.0</v>
      </c>
      <c r="G2446" s="1">
        <v>0.0</v>
      </c>
      <c r="H2446" s="1">
        <v>0.0</v>
      </c>
    </row>
    <row r="2447">
      <c r="A2447" s="1">
        <v>1.6592594328E10</v>
      </c>
      <c r="B2447" s="1" t="s">
        <v>2444</v>
      </c>
      <c r="C2447" s="1">
        <v>0.0</v>
      </c>
      <c r="D2447" s="1">
        <v>0.0</v>
      </c>
      <c r="E2447" s="1">
        <v>0.0</v>
      </c>
      <c r="F2447" s="1">
        <v>0.0</v>
      </c>
      <c r="G2447" s="1">
        <v>0.0</v>
      </c>
      <c r="H2447" s="1">
        <v>0.0</v>
      </c>
    </row>
    <row r="2448">
      <c r="A2448" s="1">
        <v>6.0880979139E10</v>
      </c>
      <c r="B2448" s="1" t="s">
        <v>2445</v>
      </c>
      <c r="C2448" s="1">
        <v>0.0</v>
      </c>
      <c r="D2448" s="1">
        <v>0.0</v>
      </c>
      <c r="E2448" s="1">
        <v>0.0</v>
      </c>
      <c r="F2448" s="1">
        <v>0.0</v>
      </c>
      <c r="G2448" s="1">
        <v>0.0</v>
      </c>
      <c r="H2448" s="1">
        <v>0.0</v>
      </c>
    </row>
    <row r="2449">
      <c r="A2449" s="1">
        <v>1.1623259632E10</v>
      </c>
      <c r="B2449" s="2" t="s">
        <v>2446</v>
      </c>
      <c r="C2449" s="1">
        <v>0.0</v>
      </c>
      <c r="D2449" s="1">
        <v>0.0</v>
      </c>
      <c r="E2449" s="1">
        <v>0.0</v>
      </c>
      <c r="F2449" s="1">
        <v>0.0</v>
      </c>
      <c r="G2449" s="1">
        <v>0.0</v>
      </c>
      <c r="H2449" s="1">
        <v>0.0</v>
      </c>
    </row>
    <row r="2450">
      <c r="A2450" s="1">
        <v>3.1409434369E10</v>
      </c>
      <c r="B2450" s="2" t="s">
        <v>2447</v>
      </c>
      <c r="C2450" s="1">
        <v>0.0</v>
      </c>
      <c r="D2450" s="1">
        <v>0.0</v>
      </c>
      <c r="E2450" s="1">
        <v>0.0</v>
      </c>
      <c r="F2450" s="1">
        <v>0.0</v>
      </c>
      <c r="G2450" s="1">
        <v>0.0</v>
      </c>
      <c r="H2450" s="1">
        <v>0.0</v>
      </c>
    </row>
    <row r="2451">
      <c r="A2451" s="1">
        <v>5.9561595901E10</v>
      </c>
      <c r="B2451" s="2" t="s">
        <v>2448</v>
      </c>
      <c r="C2451" s="1">
        <v>0.0</v>
      </c>
      <c r="D2451" s="1">
        <v>0.0</v>
      </c>
      <c r="E2451" s="1">
        <v>0.0</v>
      </c>
      <c r="F2451" s="1">
        <v>0.0</v>
      </c>
      <c r="G2451" s="1">
        <v>0.0</v>
      </c>
      <c r="H2451" s="1">
        <v>0.0</v>
      </c>
    </row>
    <row r="2452">
      <c r="A2452" s="1">
        <v>8.8360193982E10</v>
      </c>
      <c r="B2452" s="1" t="s">
        <v>2449</v>
      </c>
      <c r="C2452" s="1">
        <v>1.0</v>
      </c>
      <c r="D2452" s="1">
        <v>0.0</v>
      </c>
      <c r="E2452" s="1">
        <v>0.0</v>
      </c>
      <c r="F2452" s="1">
        <v>0.0</v>
      </c>
      <c r="G2452" s="1">
        <v>0.0</v>
      </c>
      <c r="H2452" s="1">
        <v>0.0</v>
      </c>
    </row>
    <row r="2453">
      <c r="A2453" s="1">
        <v>5.7103657012E10</v>
      </c>
      <c r="B2453" s="1" t="s">
        <v>2450</v>
      </c>
      <c r="C2453" s="1">
        <v>0.0</v>
      </c>
      <c r="D2453" s="1">
        <v>0.0</v>
      </c>
      <c r="E2453" s="1">
        <v>0.0</v>
      </c>
      <c r="F2453" s="1">
        <v>0.0</v>
      </c>
      <c r="G2453" s="1">
        <v>0.0</v>
      </c>
      <c r="H2453" s="1">
        <v>0.0</v>
      </c>
    </row>
    <row r="2454">
      <c r="A2454" s="1">
        <v>1.2438074323E10</v>
      </c>
      <c r="B2454" s="2" t="s">
        <v>2451</v>
      </c>
      <c r="C2454" s="1">
        <v>0.0</v>
      </c>
      <c r="D2454" s="1">
        <v>0.0</v>
      </c>
      <c r="E2454" s="1">
        <v>0.0</v>
      </c>
      <c r="F2454" s="1">
        <v>0.0</v>
      </c>
      <c r="G2454" s="1">
        <v>0.0</v>
      </c>
      <c r="H2454" s="1">
        <v>0.0</v>
      </c>
    </row>
    <row r="2455">
      <c r="A2455" s="1">
        <v>3.0418531276E10</v>
      </c>
      <c r="B2455" s="1" t="s">
        <v>2452</v>
      </c>
      <c r="C2455" s="1">
        <v>0.0</v>
      </c>
      <c r="D2455" s="1">
        <v>0.0</v>
      </c>
      <c r="E2455" s="1">
        <v>0.0</v>
      </c>
      <c r="F2455" s="1">
        <v>0.0</v>
      </c>
      <c r="G2455" s="1">
        <v>0.0</v>
      </c>
      <c r="H2455" s="1">
        <v>0.0</v>
      </c>
    </row>
    <row r="2456">
      <c r="A2456" s="1">
        <v>9.4546307849E10</v>
      </c>
      <c r="B2456" s="2" t="s">
        <v>2453</v>
      </c>
      <c r="C2456" s="1">
        <v>0.0</v>
      </c>
      <c r="D2456" s="1">
        <v>0.0</v>
      </c>
      <c r="E2456" s="1">
        <v>0.0</v>
      </c>
      <c r="F2456" s="1">
        <v>0.0</v>
      </c>
      <c r="G2456" s="1">
        <v>0.0</v>
      </c>
      <c r="H2456" s="1">
        <v>0.0</v>
      </c>
    </row>
    <row r="2457">
      <c r="A2457" s="1">
        <v>5.5810951063E10</v>
      </c>
      <c r="B2457" s="2" t="s">
        <v>2454</v>
      </c>
      <c r="C2457" s="1">
        <v>0.0</v>
      </c>
      <c r="D2457" s="1">
        <v>0.0</v>
      </c>
      <c r="E2457" s="1">
        <v>0.0</v>
      </c>
      <c r="F2457" s="1">
        <v>0.0</v>
      </c>
      <c r="G2457" s="1">
        <v>0.0</v>
      </c>
      <c r="H2457" s="1">
        <v>0.0</v>
      </c>
    </row>
    <row r="2458">
      <c r="A2458" s="1">
        <v>8.6558160732E10</v>
      </c>
      <c r="B2458" s="1" t="s">
        <v>2455</v>
      </c>
      <c r="C2458" s="1">
        <v>0.0</v>
      </c>
      <c r="D2458" s="1">
        <v>0.0</v>
      </c>
      <c r="E2458" s="1">
        <v>0.0</v>
      </c>
      <c r="F2458" s="1">
        <v>0.0</v>
      </c>
      <c r="G2458" s="1">
        <v>0.0</v>
      </c>
      <c r="H2458" s="1">
        <v>0.0</v>
      </c>
    </row>
    <row r="2459">
      <c r="A2459" s="1">
        <v>2.8143023867E10</v>
      </c>
      <c r="B2459" s="1" t="s">
        <v>2456</v>
      </c>
      <c r="C2459" s="1">
        <v>0.0</v>
      </c>
      <c r="D2459" s="1">
        <v>0.0</v>
      </c>
      <c r="E2459" s="1">
        <v>0.0</v>
      </c>
      <c r="F2459" s="1">
        <v>0.0</v>
      </c>
      <c r="G2459" s="1">
        <v>0.0</v>
      </c>
      <c r="H2459" s="1">
        <v>0.0</v>
      </c>
    </row>
    <row r="2460">
      <c r="A2460" s="1">
        <v>4.6975852124E10</v>
      </c>
      <c r="B2460" s="1" t="s">
        <v>2457</v>
      </c>
      <c r="C2460" s="1">
        <v>0.0</v>
      </c>
      <c r="D2460" s="1">
        <v>0.0</v>
      </c>
      <c r="E2460" s="1">
        <v>0.0</v>
      </c>
      <c r="F2460" s="1">
        <v>0.0</v>
      </c>
      <c r="G2460" s="1">
        <v>0.0</v>
      </c>
      <c r="H2460" s="1">
        <v>0.0</v>
      </c>
    </row>
    <row r="2461">
      <c r="A2461" s="1">
        <v>1.1279887945E11</v>
      </c>
      <c r="B2461" s="1" t="s">
        <v>2458</v>
      </c>
      <c r="C2461" s="1">
        <v>1.0</v>
      </c>
      <c r="D2461" s="1">
        <v>0.0</v>
      </c>
      <c r="E2461" s="1">
        <v>1.0</v>
      </c>
      <c r="F2461" s="1">
        <v>0.0</v>
      </c>
      <c r="G2461" s="1">
        <v>0.0</v>
      </c>
      <c r="H2461" s="1">
        <v>0.0</v>
      </c>
    </row>
    <row r="2462">
      <c r="A2462" s="1">
        <v>2.463075498E10</v>
      </c>
      <c r="B2462" s="2" t="s">
        <v>2459</v>
      </c>
      <c r="C2462" s="1">
        <v>0.0</v>
      </c>
      <c r="D2462" s="1">
        <v>0.0</v>
      </c>
      <c r="E2462" s="1">
        <v>0.0</v>
      </c>
      <c r="F2462" s="1">
        <v>0.0</v>
      </c>
      <c r="G2462" s="1">
        <v>0.0</v>
      </c>
      <c r="H2462" s="1">
        <v>0.0</v>
      </c>
    </row>
    <row r="2463">
      <c r="A2463" s="1">
        <v>6.7454941316E10</v>
      </c>
      <c r="B2463" s="2" t="s">
        <v>2460</v>
      </c>
      <c r="C2463" s="1">
        <v>0.0</v>
      </c>
      <c r="D2463" s="1">
        <v>0.0</v>
      </c>
      <c r="E2463" s="1">
        <v>0.0</v>
      </c>
      <c r="F2463" s="1">
        <v>0.0</v>
      </c>
      <c r="G2463" s="1">
        <v>0.0</v>
      </c>
      <c r="H2463" s="1">
        <v>0.0</v>
      </c>
    </row>
    <row r="2464">
      <c r="A2464" s="1">
        <v>8.1873398659E10</v>
      </c>
      <c r="B2464" s="1" t="s">
        <v>2461</v>
      </c>
      <c r="C2464" s="1">
        <v>1.0</v>
      </c>
      <c r="D2464" s="1">
        <v>0.0</v>
      </c>
      <c r="E2464" s="1">
        <v>1.0</v>
      </c>
      <c r="F2464" s="1">
        <v>0.0</v>
      </c>
      <c r="G2464" s="1">
        <v>1.0</v>
      </c>
      <c r="H2464" s="1">
        <v>0.0</v>
      </c>
    </row>
    <row r="2465">
      <c r="A2465" s="1">
        <v>7.470309768E10</v>
      </c>
      <c r="B2465" s="1" t="s">
        <v>2462</v>
      </c>
      <c r="C2465" s="1">
        <v>0.0</v>
      </c>
      <c r="D2465" s="1">
        <v>0.0</v>
      </c>
      <c r="E2465" s="1">
        <v>0.0</v>
      </c>
      <c r="F2465" s="1">
        <v>0.0</v>
      </c>
      <c r="G2465" s="1">
        <v>0.0</v>
      </c>
      <c r="H2465" s="1">
        <v>0.0</v>
      </c>
    </row>
    <row r="2466">
      <c r="A2466" s="1">
        <v>8.0089344486E10</v>
      </c>
      <c r="B2466" s="1" t="s">
        <v>2463</v>
      </c>
      <c r="C2466" s="1">
        <v>0.0</v>
      </c>
      <c r="D2466" s="1">
        <v>0.0</v>
      </c>
      <c r="E2466" s="1">
        <v>0.0</v>
      </c>
      <c r="F2466" s="1">
        <v>0.0</v>
      </c>
      <c r="G2466" s="1">
        <v>0.0</v>
      </c>
      <c r="H2466" s="1">
        <v>0.0</v>
      </c>
    </row>
    <row r="2467">
      <c r="A2467" s="1">
        <v>5.1159684625E10</v>
      </c>
      <c r="B2467" s="2" t="s">
        <v>2464</v>
      </c>
      <c r="C2467" s="1">
        <v>0.0</v>
      </c>
      <c r="D2467" s="1">
        <v>0.0</v>
      </c>
      <c r="E2467" s="1">
        <v>0.0</v>
      </c>
      <c r="F2467" s="1">
        <v>0.0</v>
      </c>
      <c r="G2467" s="1">
        <v>0.0</v>
      </c>
      <c r="H2467" s="1">
        <v>0.0</v>
      </c>
    </row>
    <row r="2468">
      <c r="A2468" s="1">
        <v>9.8289732885E10</v>
      </c>
      <c r="B2468" s="2" t="s">
        <v>2465</v>
      </c>
      <c r="C2468" s="1">
        <v>0.0</v>
      </c>
      <c r="D2468" s="1">
        <v>0.0</v>
      </c>
      <c r="E2468" s="1">
        <v>0.0</v>
      </c>
      <c r="F2468" s="1">
        <v>0.0</v>
      </c>
      <c r="G2468" s="1">
        <v>0.0</v>
      </c>
      <c r="H2468" s="1">
        <v>0.0</v>
      </c>
    </row>
    <row r="2469">
      <c r="A2469" s="1">
        <v>3.803522321E10</v>
      </c>
      <c r="B2469" s="2" t="s">
        <v>2466</v>
      </c>
      <c r="C2469" s="1">
        <v>0.0</v>
      </c>
      <c r="D2469" s="1">
        <v>0.0</v>
      </c>
      <c r="E2469" s="1">
        <v>0.0</v>
      </c>
      <c r="F2469" s="1">
        <v>0.0</v>
      </c>
      <c r="G2469" s="1">
        <v>0.0</v>
      </c>
      <c r="H2469" s="1">
        <v>0.0</v>
      </c>
    </row>
    <row r="2470">
      <c r="A2470" s="1">
        <v>1.371972275E10</v>
      </c>
      <c r="B2470" s="1" t="s">
        <v>2467</v>
      </c>
      <c r="C2470" s="1">
        <v>1.0</v>
      </c>
      <c r="D2470" s="1">
        <v>0.0</v>
      </c>
      <c r="E2470" s="1">
        <v>1.0</v>
      </c>
      <c r="F2470" s="1">
        <v>0.0</v>
      </c>
      <c r="G2470" s="1">
        <v>1.0</v>
      </c>
      <c r="H2470" s="1">
        <v>0.0</v>
      </c>
    </row>
    <row r="2471">
      <c r="A2471" s="1">
        <v>1.7829559003E10</v>
      </c>
      <c r="B2471" s="1" t="s">
        <v>2468</v>
      </c>
      <c r="C2471" s="1">
        <v>0.0</v>
      </c>
      <c r="D2471" s="1">
        <v>0.0</v>
      </c>
      <c r="E2471" s="1">
        <v>0.0</v>
      </c>
      <c r="F2471" s="1">
        <v>0.0</v>
      </c>
      <c r="G2471" s="1">
        <v>0.0</v>
      </c>
      <c r="H2471" s="1">
        <v>0.0</v>
      </c>
    </row>
    <row r="2472">
      <c r="A2472" s="1">
        <v>9.4125171248E10</v>
      </c>
      <c r="B2472" s="1" t="s">
        <v>2469</v>
      </c>
      <c r="C2472" s="1">
        <v>0.0</v>
      </c>
      <c r="D2472" s="1">
        <v>0.0</v>
      </c>
      <c r="E2472" s="1">
        <v>0.0</v>
      </c>
      <c r="F2472" s="1">
        <v>0.0</v>
      </c>
      <c r="G2472" s="1">
        <v>0.0</v>
      </c>
      <c r="H2472" s="1">
        <v>0.0</v>
      </c>
    </row>
    <row r="2473">
      <c r="A2473" s="1">
        <v>4.9753362193E10</v>
      </c>
      <c r="B2473" s="2" t="s">
        <v>2470</v>
      </c>
      <c r="C2473" s="1">
        <v>1.0</v>
      </c>
      <c r="D2473" s="1">
        <v>0.0</v>
      </c>
      <c r="E2473" s="1">
        <v>1.0</v>
      </c>
      <c r="F2473" s="1">
        <v>0.0</v>
      </c>
      <c r="G2473" s="1">
        <v>1.0</v>
      </c>
      <c r="H2473" s="1">
        <v>0.0</v>
      </c>
    </row>
    <row r="2474">
      <c r="A2474" s="1">
        <v>3.810226134E10</v>
      </c>
      <c r="B2474" s="1" t="s">
        <v>2471</v>
      </c>
      <c r="C2474" s="1">
        <v>0.0</v>
      </c>
      <c r="D2474" s="1">
        <v>0.0</v>
      </c>
      <c r="E2474" s="1">
        <v>0.0</v>
      </c>
      <c r="F2474" s="1">
        <v>0.0</v>
      </c>
      <c r="G2474" s="1">
        <v>0.0</v>
      </c>
      <c r="H2474" s="1">
        <v>0.0</v>
      </c>
    </row>
    <row r="2475">
      <c r="A2475" s="1">
        <v>9.2810610361E10</v>
      </c>
      <c r="B2475" s="2" t="s">
        <v>2472</v>
      </c>
      <c r="C2475" s="1">
        <v>0.0</v>
      </c>
      <c r="D2475" s="1">
        <v>0.0</v>
      </c>
      <c r="E2475" s="1">
        <v>0.0</v>
      </c>
      <c r="F2475" s="1">
        <v>0.0</v>
      </c>
      <c r="G2475" s="1">
        <v>0.0</v>
      </c>
      <c r="H2475" s="1">
        <v>0.0</v>
      </c>
    </row>
    <row r="2476">
      <c r="A2476" s="1">
        <v>1.39910645472E11</v>
      </c>
      <c r="B2476" s="1" t="s">
        <v>2473</v>
      </c>
      <c r="C2476" s="1">
        <v>1.0</v>
      </c>
      <c r="D2476" s="1">
        <v>0.0</v>
      </c>
      <c r="E2476" s="1">
        <v>0.0</v>
      </c>
      <c r="F2476" s="1">
        <v>0.0</v>
      </c>
      <c r="G2476" s="1">
        <v>0.0</v>
      </c>
      <c r="H2476" s="1">
        <v>0.0</v>
      </c>
    </row>
    <row r="2477">
      <c r="A2477" s="1">
        <v>7.0067385691E10</v>
      </c>
      <c r="B2477" s="2" t="s">
        <v>2474</v>
      </c>
      <c r="C2477" s="1">
        <v>1.0</v>
      </c>
      <c r="D2477" s="1">
        <v>1.0</v>
      </c>
      <c r="E2477" s="1">
        <v>1.0</v>
      </c>
      <c r="F2477" s="1">
        <v>0.0</v>
      </c>
      <c r="G2477" s="1">
        <v>1.0</v>
      </c>
      <c r="H2477" s="1">
        <v>0.0</v>
      </c>
    </row>
    <row r="2478">
      <c r="A2478" s="1">
        <v>9.2562822164E10</v>
      </c>
      <c r="B2478" s="1" t="s">
        <v>2475</v>
      </c>
      <c r="C2478" s="1">
        <v>0.0</v>
      </c>
      <c r="D2478" s="1">
        <v>0.0</v>
      </c>
      <c r="E2478" s="1">
        <v>0.0</v>
      </c>
      <c r="F2478" s="1">
        <v>0.0</v>
      </c>
      <c r="G2478" s="1">
        <v>0.0</v>
      </c>
      <c r="H2478" s="1">
        <v>0.0</v>
      </c>
    </row>
    <row r="2479">
      <c r="A2479" s="1">
        <v>2.3787932671E10</v>
      </c>
      <c r="B2479" s="1" t="s">
        <v>2476</v>
      </c>
      <c r="C2479" s="1">
        <v>1.0</v>
      </c>
      <c r="D2479" s="1">
        <v>0.0</v>
      </c>
      <c r="E2479" s="1">
        <v>1.0</v>
      </c>
      <c r="F2479" s="1">
        <v>0.0</v>
      </c>
      <c r="G2479" s="1">
        <v>0.0</v>
      </c>
      <c r="H2479" s="1">
        <v>0.0</v>
      </c>
    </row>
    <row r="2480">
      <c r="A2480" s="1">
        <v>1.14495420633E11</v>
      </c>
      <c r="B2480" s="1" t="s">
        <v>2477</v>
      </c>
      <c r="C2480" s="1">
        <v>1.0</v>
      </c>
      <c r="D2480" s="1">
        <v>0.0</v>
      </c>
      <c r="E2480" s="1">
        <v>0.0</v>
      </c>
      <c r="F2480" s="1">
        <v>0.0</v>
      </c>
      <c r="G2480" s="1">
        <v>0.0</v>
      </c>
      <c r="H2480" s="1">
        <v>0.0</v>
      </c>
    </row>
    <row r="2481">
      <c r="A2481" s="1">
        <v>1.67333491564E11</v>
      </c>
      <c r="B2481" s="1" t="s">
        <v>2478</v>
      </c>
      <c r="C2481" s="1">
        <v>1.0</v>
      </c>
      <c r="D2481" s="1">
        <v>0.0</v>
      </c>
      <c r="E2481" s="1">
        <v>1.0</v>
      </c>
      <c r="F2481" s="1">
        <v>0.0</v>
      </c>
      <c r="G2481" s="1">
        <v>0.0</v>
      </c>
      <c r="H2481" s="1">
        <v>0.0</v>
      </c>
    </row>
    <row r="2482">
      <c r="A2482" s="1">
        <v>3.8344868781E10</v>
      </c>
      <c r="B2482" s="2" t="s">
        <v>2479</v>
      </c>
      <c r="C2482" s="1">
        <v>0.0</v>
      </c>
      <c r="D2482" s="1">
        <v>0.0</v>
      </c>
      <c r="E2482" s="1">
        <v>0.0</v>
      </c>
      <c r="F2482" s="1">
        <v>0.0</v>
      </c>
      <c r="G2482" s="1">
        <v>0.0</v>
      </c>
      <c r="H2482" s="1">
        <v>0.0</v>
      </c>
    </row>
    <row r="2483">
      <c r="A2483" s="1">
        <v>4.68511367E9</v>
      </c>
      <c r="B2483" s="2" t="s">
        <v>2480</v>
      </c>
      <c r="C2483" s="1">
        <v>0.0</v>
      </c>
      <c r="D2483" s="1">
        <v>0.0</v>
      </c>
      <c r="E2483" s="1">
        <v>0.0</v>
      </c>
      <c r="F2483" s="1">
        <v>0.0</v>
      </c>
      <c r="G2483" s="1">
        <v>0.0</v>
      </c>
      <c r="H2483" s="1">
        <v>0.0</v>
      </c>
    </row>
    <row r="2484">
      <c r="A2484" s="1">
        <v>1.321814522E9</v>
      </c>
      <c r="B2484" s="2" t="s">
        <v>2481</v>
      </c>
      <c r="C2484" s="1">
        <v>0.0</v>
      </c>
      <c r="D2484" s="1">
        <v>0.0</v>
      </c>
      <c r="E2484" s="1">
        <v>0.0</v>
      </c>
      <c r="F2484" s="1">
        <v>0.0</v>
      </c>
      <c r="G2484" s="1">
        <v>0.0</v>
      </c>
      <c r="H2484" s="1">
        <v>0.0</v>
      </c>
    </row>
    <row r="2485">
      <c r="A2485" s="1">
        <v>2.2027317331E10</v>
      </c>
      <c r="B2485" s="1" t="s">
        <v>2482</v>
      </c>
      <c r="C2485" s="1">
        <v>0.0</v>
      </c>
      <c r="D2485" s="1">
        <v>0.0</v>
      </c>
      <c r="E2485" s="1">
        <v>0.0</v>
      </c>
      <c r="F2485" s="1">
        <v>0.0</v>
      </c>
      <c r="G2485" s="1">
        <v>0.0</v>
      </c>
      <c r="H2485" s="1">
        <v>0.0</v>
      </c>
    </row>
    <row r="2486">
      <c r="A2486" s="1">
        <v>6.1003586769E10</v>
      </c>
      <c r="B2486" s="1" t="s">
        <v>2483</v>
      </c>
      <c r="C2486" s="1">
        <v>1.0</v>
      </c>
      <c r="D2486" s="1">
        <v>0.0</v>
      </c>
      <c r="E2486" s="1">
        <v>0.0</v>
      </c>
      <c r="F2486" s="1">
        <v>0.0</v>
      </c>
      <c r="G2486" s="1">
        <v>0.0</v>
      </c>
      <c r="H2486" s="1">
        <v>0.0</v>
      </c>
    </row>
    <row r="2487">
      <c r="A2487" s="1">
        <v>9.1647757038E10</v>
      </c>
      <c r="B2487" s="2" t="s">
        <v>2484</v>
      </c>
      <c r="C2487" s="1">
        <v>0.0</v>
      </c>
      <c r="D2487" s="1">
        <v>0.0</v>
      </c>
      <c r="E2487" s="1">
        <v>0.0</v>
      </c>
      <c r="F2487" s="1">
        <v>0.0</v>
      </c>
      <c r="G2487" s="1">
        <v>0.0</v>
      </c>
      <c r="H2487" s="1">
        <v>0.0</v>
      </c>
    </row>
    <row r="2488">
      <c r="A2488" s="1">
        <v>8.640305588E9</v>
      </c>
      <c r="B2488" s="2" t="s">
        <v>2485</v>
      </c>
      <c r="C2488" s="1">
        <v>0.0</v>
      </c>
      <c r="D2488" s="1">
        <v>0.0</v>
      </c>
      <c r="E2488" s="1">
        <v>0.0</v>
      </c>
      <c r="F2488" s="1">
        <v>0.0</v>
      </c>
      <c r="G2488" s="1">
        <v>0.0</v>
      </c>
      <c r="H2488" s="1">
        <v>0.0</v>
      </c>
    </row>
    <row r="2489">
      <c r="A2489" s="1">
        <v>9.8364083179E10</v>
      </c>
      <c r="B2489" s="1" t="s">
        <v>2486</v>
      </c>
      <c r="C2489" s="1">
        <v>0.0</v>
      </c>
      <c r="D2489" s="1">
        <v>0.0</v>
      </c>
      <c r="E2489" s="1">
        <v>0.0</v>
      </c>
      <c r="F2489" s="1">
        <v>0.0</v>
      </c>
      <c r="G2489" s="1">
        <v>0.0</v>
      </c>
      <c r="H2489" s="1">
        <v>0.0</v>
      </c>
    </row>
    <row r="2490">
      <c r="A2490" s="1">
        <v>1.4858379639E10</v>
      </c>
      <c r="B2490" s="2" t="s">
        <v>2487</v>
      </c>
      <c r="C2490" s="1">
        <v>0.0</v>
      </c>
      <c r="D2490" s="1">
        <v>0.0</v>
      </c>
      <c r="E2490" s="1">
        <v>0.0</v>
      </c>
      <c r="F2490" s="1">
        <v>0.0</v>
      </c>
      <c r="G2490" s="1">
        <v>0.0</v>
      </c>
      <c r="H2490" s="1">
        <v>0.0</v>
      </c>
    </row>
    <row r="2491">
      <c r="A2491" s="1">
        <v>2.7051704078E10</v>
      </c>
      <c r="B2491" s="2" t="s">
        <v>2488</v>
      </c>
      <c r="C2491" s="1">
        <v>0.0</v>
      </c>
      <c r="D2491" s="1">
        <v>0.0</v>
      </c>
      <c r="E2491" s="1">
        <v>0.0</v>
      </c>
      <c r="F2491" s="1">
        <v>0.0</v>
      </c>
      <c r="G2491" s="1">
        <v>0.0</v>
      </c>
      <c r="H2491" s="1">
        <v>0.0</v>
      </c>
    </row>
    <row r="2492">
      <c r="A2492" s="1">
        <v>6.1408637225E10</v>
      </c>
      <c r="B2492" s="1" t="s">
        <v>2489</v>
      </c>
      <c r="C2492" s="1">
        <v>0.0</v>
      </c>
      <c r="D2492" s="1">
        <v>0.0</v>
      </c>
      <c r="E2492" s="1">
        <v>0.0</v>
      </c>
      <c r="F2492" s="1">
        <v>0.0</v>
      </c>
      <c r="G2492" s="1">
        <v>0.0</v>
      </c>
      <c r="H2492" s="1">
        <v>0.0</v>
      </c>
    </row>
    <row r="2493">
      <c r="A2493" s="1">
        <v>1.53452176998E11</v>
      </c>
      <c r="B2493" s="1" t="s">
        <v>2490</v>
      </c>
      <c r="C2493" s="1">
        <v>1.0</v>
      </c>
      <c r="D2493" s="1">
        <v>0.0</v>
      </c>
      <c r="E2493" s="1">
        <v>0.0</v>
      </c>
      <c r="F2493" s="1">
        <v>0.0</v>
      </c>
      <c r="G2493" s="1">
        <v>0.0</v>
      </c>
      <c r="H2493" s="1">
        <v>0.0</v>
      </c>
    </row>
    <row r="2494">
      <c r="A2494" s="1">
        <v>9.4791205286E10</v>
      </c>
      <c r="B2494" s="1" t="s">
        <v>2491</v>
      </c>
      <c r="C2494" s="1">
        <v>0.0</v>
      </c>
      <c r="D2494" s="1">
        <v>0.0</v>
      </c>
      <c r="E2494" s="1">
        <v>0.0</v>
      </c>
      <c r="F2494" s="1">
        <v>0.0</v>
      </c>
      <c r="G2494" s="1">
        <v>0.0</v>
      </c>
      <c r="H2494" s="1">
        <v>0.0</v>
      </c>
    </row>
    <row r="2495">
      <c r="A2495" s="1">
        <v>6.7740432254E10</v>
      </c>
      <c r="B2495" s="2" t="s">
        <v>2492</v>
      </c>
      <c r="C2495" s="1">
        <v>0.0</v>
      </c>
      <c r="D2495" s="1">
        <v>0.0</v>
      </c>
      <c r="E2495" s="1">
        <v>0.0</v>
      </c>
      <c r="F2495" s="1">
        <v>0.0</v>
      </c>
      <c r="G2495" s="1">
        <v>0.0</v>
      </c>
      <c r="H2495" s="1">
        <v>0.0</v>
      </c>
    </row>
    <row r="2496">
      <c r="A2496" s="1">
        <v>7.1249416007E10</v>
      </c>
      <c r="B2496" s="2" t="s">
        <v>2493</v>
      </c>
      <c r="C2496" s="1">
        <v>0.0</v>
      </c>
      <c r="D2496" s="1">
        <v>0.0</v>
      </c>
      <c r="E2496" s="1">
        <v>0.0</v>
      </c>
      <c r="F2496" s="1">
        <v>0.0</v>
      </c>
      <c r="G2496" s="1">
        <v>0.0</v>
      </c>
      <c r="H2496" s="1">
        <v>0.0</v>
      </c>
    </row>
    <row r="2497">
      <c r="A2497" s="1">
        <v>6.4395731802E10</v>
      </c>
      <c r="B2497" s="1" t="s">
        <v>2494</v>
      </c>
      <c r="C2497" s="1">
        <v>0.0</v>
      </c>
      <c r="D2497" s="1">
        <v>0.0</v>
      </c>
      <c r="E2497" s="1">
        <v>0.0</v>
      </c>
      <c r="F2497" s="1">
        <v>0.0</v>
      </c>
      <c r="G2497" s="1">
        <v>0.0</v>
      </c>
      <c r="H2497" s="1">
        <v>0.0</v>
      </c>
    </row>
    <row r="2498">
      <c r="A2498" s="1">
        <v>2.4526043972E10</v>
      </c>
      <c r="B2498" s="1" t="s">
        <v>2495</v>
      </c>
      <c r="C2498" s="1">
        <v>0.0</v>
      </c>
      <c r="D2498" s="1">
        <v>0.0</v>
      </c>
      <c r="E2498" s="1">
        <v>0.0</v>
      </c>
      <c r="F2498" s="1">
        <v>0.0</v>
      </c>
      <c r="G2498" s="1">
        <v>0.0</v>
      </c>
      <c r="H2498" s="1">
        <v>0.0</v>
      </c>
    </row>
    <row r="2499">
      <c r="A2499" s="1">
        <v>4.6880230001E10</v>
      </c>
      <c r="B2499" s="2" t="s">
        <v>2496</v>
      </c>
      <c r="C2499" s="1">
        <v>0.0</v>
      </c>
      <c r="D2499" s="1">
        <v>0.0</v>
      </c>
      <c r="E2499" s="1">
        <v>0.0</v>
      </c>
      <c r="F2499" s="1">
        <v>0.0</v>
      </c>
      <c r="G2499" s="1">
        <v>0.0</v>
      </c>
      <c r="H2499" s="1">
        <v>0.0</v>
      </c>
    </row>
    <row r="2500">
      <c r="A2500" s="1">
        <v>2.3303968163E10</v>
      </c>
      <c r="B2500" s="1" t="s">
        <v>2497</v>
      </c>
      <c r="C2500" s="1">
        <v>0.0</v>
      </c>
      <c r="D2500" s="1">
        <v>0.0</v>
      </c>
      <c r="E2500" s="1">
        <v>0.0</v>
      </c>
      <c r="F2500" s="1">
        <v>0.0</v>
      </c>
      <c r="G2500" s="1">
        <v>0.0</v>
      </c>
      <c r="H2500" s="1">
        <v>0.0</v>
      </c>
    </row>
    <row r="2501">
      <c r="A2501" s="1">
        <v>6.714913269E10</v>
      </c>
      <c r="B2501" s="2" t="s">
        <v>2498</v>
      </c>
      <c r="C2501" s="1">
        <v>0.0</v>
      </c>
      <c r="D2501" s="1">
        <v>0.0</v>
      </c>
      <c r="E2501" s="1">
        <v>0.0</v>
      </c>
      <c r="F2501" s="1">
        <v>0.0</v>
      </c>
      <c r="G2501" s="1">
        <v>0.0</v>
      </c>
      <c r="H2501" s="1">
        <v>0.0</v>
      </c>
    </row>
    <row r="2502">
      <c r="A2502" s="1">
        <v>7.2762533019E10</v>
      </c>
      <c r="B2502" s="1" t="s">
        <v>2499</v>
      </c>
      <c r="C2502" s="1">
        <v>0.0</v>
      </c>
      <c r="D2502" s="1">
        <v>0.0</v>
      </c>
      <c r="E2502" s="1">
        <v>0.0</v>
      </c>
      <c r="F2502" s="1">
        <v>0.0</v>
      </c>
      <c r="G2502" s="1">
        <v>0.0</v>
      </c>
      <c r="H2502" s="1">
        <v>0.0</v>
      </c>
    </row>
    <row r="2503">
      <c r="A2503" s="1">
        <v>3.131715097E10</v>
      </c>
      <c r="B2503" s="2" t="s">
        <v>2500</v>
      </c>
      <c r="C2503" s="1">
        <v>0.0</v>
      </c>
      <c r="D2503" s="1">
        <v>0.0</v>
      </c>
      <c r="E2503" s="1">
        <v>0.0</v>
      </c>
      <c r="F2503" s="1">
        <v>0.0</v>
      </c>
      <c r="G2503" s="1">
        <v>0.0</v>
      </c>
      <c r="H2503" s="1">
        <v>0.0</v>
      </c>
    </row>
    <row r="2504">
      <c r="A2504" s="1">
        <v>2.8152153411E10</v>
      </c>
      <c r="B2504" s="1" t="s">
        <v>2501</v>
      </c>
      <c r="C2504" s="1">
        <v>1.0</v>
      </c>
      <c r="D2504" s="1">
        <v>0.0</v>
      </c>
      <c r="E2504" s="1">
        <v>0.0</v>
      </c>
      <c r="F2504" s="1">
        <v>0.0</v>
      </c>
      <c r="G2504" s="1">
        <v>0.0</v>
      </c>
      <c r="H2504" s="1">
        <v>0.0</v>
      </c>
    </row>
    <row r="2505">
      <c r="A2505" s="1">
        <v>8.9761816944E10</v>
      </c>
      <c r="B2505" s="2" t="s">
        <v>2502</v>
      </c>
      <c r="C2505" s="1">
        <v>0.0</v>
      </c>
      <c r="D2505" s="1">
        <v>0.0</v>
      </c>
      <c r="E2505" s="1">
        <v>0.0</v>
      </c>
      <c r="F2505" s="1">
        <v>0.0</v>
      </c>
      <c r="G2505" s="1">
        <v>0.0</v>
      </c>
      <c r="H2505" s="1">
        <v>0.0</v>
      </c>
    </row>
    <row r="2506">
      <c r="A2506" s="1">
        <v>1.212879809E10</v>
      </c>
      <c r="B2506" s="2" t="s">
        <v>2503</v>
      </c>
      <c r="C2506" s="1">
        <v>0.0</v>
      </c>
      <c r="D2506" s="1">
        <v>0.0</v>
      </c>
      <c r="E2506" s="1">
        <v>0.0</v>
      </c>
      <c r="F2506" s="1">
        <v>0.0</v>
      </c>
      <c r="G2506" s="1">
        <v>0.0</v>
      </c>
      <c r="H2506" s="1">
        <v>0.0</v>
      </c>
    </row>
    <row r="2507">
      <c r="A2507" s="1">
        <v>3.20214416E10</v>
      </c>
      <c r="B2507" s="1" t="s">
        <v>2504</v>
      </c>
      <c r="C2507" s="1">
        <v>0.0</v>
      </c>
      <c r="D2507" s="1">
        <v>0.0</v>
      </c>
      <c r="E2507" s="1">
        <v>0.0</v>
      </c>
      <c r="F2507" s="1">
        <v>0.0</v>
      </c>
      <c r="G2507" s="1">
        <v>0.0</v>
      </c>
      <c r="H2507" s="1">
        <v>0.0</v>
      </c>
    </row>
    <row r="2508">
      <c r="A2508" s="1">
        <v>6.3998719367E10</v>
      </c>
      <c r="B2508" s="1" t="s">
        <v>2505</v>
      </c>
      <c r="C2508" s="1">
        <v>1.0</v>
      </c>
      <c r="D2508" s="1">
        <v>0.0</v>
      </c>
      <c r="E2508" s="1">
        <v>0.0</v>
      </c>
      <c r="F2508" s="1">
        <v>0.0</v>
      </c>
      <c r="G2508" s="1">
        <v>0.0</v>
      </c>
      <c r="H2508" s="1">
        <v>0.0</v>
      </c>
    </row>
    <row r="2509">
      <c r="A2509" s="1">
        <v>6.5214920282E10</v>
      </c>
      <c r="B2509" s="1" t="s">
        <v>2506</v>
      </c>
      <c r="C2509" s="1">
        <v>0.0</v>
      </c>
      <c r="D2509" s="1">
        <v>0.0</v>
      </c>
      <c r="E2509" s="1">
        <v>0.0</v>
      </c>
      <c r="F2509" s="1">
        <v>0.0</v>
      </c>
      <c r="G2509" s="1">
        <v>0.0</v>
      </c>
      <c r="H2509" s="1">
        <v>0.0</v>
      </c>
    </row>
    <row r="2510">
      <c r="A2510" s="1">
        <v>7.3957441329E10</v>
      </c>
      <c r="B2510" s="1" t="s">
        <v>2507</v>
      </c>
      <c r="C2510" s="1">
        <v>0.0</v>
      </c>
      <c r="D2510" s="1">
        <v>0.0</v>
      </c>
      <c r="E2510" s="1">
        <v>0.0</v>
      </c>
      <c r="F2510" s="1">
        <v>0.0</v>
      </c>
      <c r="G2510" s="1">
        <v>0.0</v>
      </c>
      <c r="H2510" s="1">
        <v>0.0</v>
      </c>
    </row>
    <row r="2511">
      <c r="A2511" s="1">
        <v>1.7545498666E10</v>
      </c>
      <c r="B2511" s="1" t="s">
        <v>2508</v>
      </c>
      <c r="C2511" s="1">
        <v>0.0</v>
      </c>
      <c r="D2511" s="1">
        <v>0.0</v>
      </c>
      <c r="E2511" s="1">
        <v>0.0</v>
      </c>
      <c r="F2511" s="1">
        <v>0.0</v>
      </c>
      <c r="G2511" s="1">
        <v>0.0</v>
      </c>
      <c r="H2511" s="1">
        <v>0.0</v>
      </c>
    </row>
    <row r="2512">
      <c r="A2512" s="1">
        <v>7.28089814E10</v>
      </c>
      <c r="B2512" s="1" t="s">
        <v>2509</v>
      </c>
      <c r="C2512" s="1">
        <v>0.0</v>
      </c>
      <c r="D2512" s="1">
        <v>0.0</v>
      </c>
      <c r="E2512" s="1">
        <v>0.0</v>
      </c>
      <c r="F2512" s="1">
        <v>0.0</v>
      </c>
      <c r="G2512" s="1">
        <v>0.0</v>
      </c>
      <c r="H2512" s="1">
        <v>0.0</v>
      </c>
    </row>
    <row r="2513">
      <c r="A2513" s="1">
        <v>5.5186973467E10</v>
      </c>
      <c r="B2513" s="1" t="s">
        <v>2510</v>
      </c>
      <c r="C2513" s="1">
        <v>0.0</v>
      </c>
      <c r="D2513" s="1">
        <v>0.0</v>
      </c>
      <c r="E2513" s="1">
        <v>0.0</v>
      </c>
      <c r="F2513" s="1">
        <v>0.0</v>
      </c>
      <c r="G2513" s="1">
        <v>0.0</v>
      </c>
      <c r="H2513" s="1">
        <v>0.0</v>
      </c>
    </row>
    <row r="2514">
      <c r="A2514" s="1">
        <v>7.8647912412E10</v>
      </c>
      <c r="B2514" s="2" t="s">
        <v>2511</v>
      </c>
      <c r="C2514" s="1">
        <v>0.0</v>
      </c>
      <c r="D2514" s="1">
        <v>0.0</v>
      </c>
      <c r="E2514" s="1">
        <v>0.0</v>
      </c>
      <c r="F2514" s="1">
        <v>0.0</v>
      </c>
      <c r="G2514" s="1">
        <v>0.0</v>
      </c>
      <c r="H2514" s="1">
        <v>0.0</v>
      </c>
    </row>
    <row r="2515">
      <c r="A2515" s="1">
        <v>4.1733557903E10</v>
      </c>
      <c r="B2515" s="2" t="s">
        <v>2512</v>
      </c>
      <c r="C2515" s="1">
        <v>1.0</v>
      </c>
      <c r="D2515" s="1">
        <v>0.0</v>
      </c>
      <c r="E2515" s="1">
        <v>1.0</v>
      </c>
      <c r="F2515" s="1">
        <v>0.0</v>
      </c>
      <c r="G2515" s="1">
        <v>0.0</v>
      </c>
      <c r="H2515" s="1">
        <v>0.0</v>
      </c>
    </row>
    <row r="2516">
      <c r="A2516" s="1">
        <v>7.948061961E10</v>
      </c>
      <c r="B2516" s="2" t="s">
        <v>2513</v>
      </c>
      <c r="C2516" s="1">
        <v>0.0</v>
      </c>
      <c r="D2516" s="1">
        <v>0.0</v>
      </c>
      <c r="E2516" s="1">
        <v>1.0</v>
      </c>
      <c r="F2516" s="1">
        <v>0.0</v>
      </c>
      <c r="G2516" s="1">
        <v>1.0</v>
      </c>
      <c r="H2516" s="1">
        <v>0.0</v>
      </c>
    </row>
    <row r="2517">
      <c r="A2517" s="1">
        <v>2.278189129E9</v>
      </c>
      <c r="B2517" s="1" t="s">
        <v>2514</v>
      </c>
      <c r="C2517" s="1">
        <v>0.0</v>
      </c>
      <c r="D2517" s="1">
        <v>0.0</v>
      </c>
      <c r="E2517" s="1">
        <v>0.0</v>
      </c>
      <c r="F2517" s="1">
        <v>0.0</v>
      </c>
      <c r="G2517" s="1">
        <v>0.0</v>
      </c>
      <c r="H2517" s="1">
        <v>0.0</v>
      </c>
    </row>
    <row r="2518">
      <c r="A2518" s="1">
        <v>1.3693525109E10</v>
      </c>
      <c r="B2518" s="1" t="s">
        <v>2515</v>
      </c>
      <c r="C2518" s="1">
        <v>0.0</v>
      </c>
      <c r="D2518" s="1">
        <v>0.0</v>
      </c>
      <c r="E2518" s="1">
        <v>0.0</v>
      </c>
      <c r="F2518" s="1">
        <v>0.0</v>
      </c>
      <c r="G2518" s="1">
        <v>0.0</v>
      </c>
      <c r="H2518" s="1">
        <v>0.0</v>
      </c>
    </row>
    <row r="2519">
      <c r="A2519" s="1">
        <v>9.843219255E10</v>
      </c>
      <c r="B2519" s="1" t="s">
        <v>2516</v>
      </c>
      <c r="C2519" s="1">
        <v>0.0</v>
      </c>
      <c r="D2519" s="1">
        <v>0.0</v>
      </c>
      <c r="E2519" s="1">
        <v>0.0</v>
      </c>
      <c r="F2519" s="1">
        <v>0.0</v>
      </c>
      <c r="G2519" s="1">
        <v>0.0</v>
      </c>
      <c r="H2519" s="1">
        <v>0.0</v>
      </c>
    </row>
    <row r="2520">
      <c r="A2520" s="1">
        <v>1.39819346187E11</v>
      </c>
      <c r="B2520" s="2" t="s">
        <v>2517</v>
      </c>
      <c r="C2520" s="1">
        <v>1.0</v>
      </c>
      <c r="D2520" s="1">
        <v>0.0</v>
      </c>
      <c r="E2520" s="1">
        <v>1.0</v>
      </c>
      <c r="F2520" s="1">
        <v>0.0</v>
      </c>
      <c r="G2520" s="1">
        <v>1.0</v>
      </c>
      <c r="H2520" s="1">
        <v>0.0</v>
      </c>
    </row>
    <row r="2521">
      <c r="A2521" s="1">
        <v>6.8737059738E10</v>
      </c>
      <c r="B2521" s="1" t="s">
        <v>2518</v>
      </c>
      <c r="C2521" s="1">
        <v>0.0</v>
      </c>
      <c r="D2521" s="1">
        <v>0.0</v>
      </c>
      <c r="E2521" s="1">
        <v>0.0</v>
      </c>
      <c r="F2521" s="1">
        <v>0.0</v>
      </c>
      <c r="G2521" s="1">
        <v>0.0</v>
      </c>
      <c r="H2521" s="1">
        <v>0.0</v>
      </c>
    </row>
    <row r="2522">
      <c r="A2522" s="1">
        <v>8.5803161574E10</v>
      </c>
      <c r="B2522" s="2" t="s">
        <v>2519</v>
      </c>
      <c r="C2522" s="1">
        <v>0.0</v>
      </c>
      <c r="D2522" s="1">
        <v>0.0</v>
      </c>
      <c r="E2522" s="1">
        <v>0.0</v>
      </c>
      <c r="F2522" s="1">
        <v>0.0</v>
      </c>
      <c r="G2522" s="1">
        <v>0.0</v>
      </c>
      <c r="H2522" s="1">
        <v>0.0</v>
      </c>
    </row>
    <row r="2523">
      <c r="A2523" s="1">
        <v>2.02982157709E11</v>
      </c>
      <c r="B2523" s="2" t="s">
        <v>2520</v>
      </c>
      <c r="C2523" s="1">
        <v>1.0</v>
      </c>
      <c r="D2523" s="1">
        <v>0.0</v>
      </c>
      <c r="E2523" s="1">
        <v>0.0</v>
      </c>
      <c r="F2523" s="1">
        <v>0.0</v>
      </c>
      <c r="G2523" s="1">
        <v>1.0</v>
      </c>
      <c r="H2523" s="1">
        <v>0.0</v>
      </c>
    </row>
    <row r="2524">
      <c r="A2524" s="1">
        <v>2.649474944E10</v>
      </c>
      <c r="B2524" s="1" t="s">
        <v>2521</v>
      </c>
      <c r="C2524" s="1">
        <v>0.0</v>
      </c>
      <c r="D2524" s="1">
        <v>0.0</v>
      </c>
      <c r="E2524" s="1">
        <v>0.0</v>
      </c>
      <c r="F2524" s="1">
        <v>0.0</v>
      </c>
      <c r="G2524" s="1">
        <v>0.0</v>
      </c>
      <c r="H2524" s="1">
        <v>0.0</v>
      </c>
    </row>
    <row r="2525">
      <c r="A2525" s="1">
        <v>6.3977500229E10</v>
      </c>
      <c r="B2525" s="1" t="s">
        <v>2522</v>
      </c>
      <c r="C2525" s="1">
        <v>0.0</v>
      </c>
      <c r="D2525" s="1">
        <v>0.0</v>
      </c>
      <c r="E2525" s="1">
        <v>0.0</v>
      </c>
      <c r="F2525" s="1">
        <v>0.0</v>
      </c>
      <c r="G2525" s="1">
        <v>0.0</v>
      </c>
      <c r="H2525" s="1">
        <v>0.0</v>
      </c>
    </row>
    <row r="2526">
      <c r="A2526" s="1">
        <v>3.015687599E9</v>
      </c>
      <c r="B2526" s="2" t="s">
        <v>2523</v>
      </c>
      <c r="C2526" s="1">
        <v>0.0</v>
      </c>
      <c r="D2526" s="1">
        <v>0.0</v>
      </c>
      <c r="E2526" s="1">
        <v>0.0</v>
      </c>
      <c r="F2526" s="1">
        <v>0.0</v>
      </c>
      <c r="G2526" s="1">
        <v>0.0</v>
      </c>
      <c r="H2526" s="1">
        <v>0.0</v>
      </c>
    </row>
    <row r="2527">
      <c r="A2527" s="1">
        <v>9.6267377724E10</v>
      </c>
      <c r="B2527" s="2" t="s">
        <v>2524</v>
      </c>
      <c r="C2527" s="1">
        <v>0.0</v>
      </c>
      <c r="D2527" s="1">
        <v>0.0</v>
      </c>
      <c r="E2527" s="1">
        <v>0.0</v>
      </c>
      <c r="F2527" s="1">
        <v>0.0</v>
      </c>
      <c r="G2527" s="1">
        <v>0.0</v>
      </c>
      <c r="H2527" s="1">
        <v>0.0</v>
      </c>
    </row>
    <row r="2528">
      <c r="A2528" s="1">
        <v>8.588125838E9</v>
      </c>
      <c r="B2528" s="2" t="s">
        <v>2525</v>
      </c>
      <c r="C2528" s="1">
        <v>1.0</v>
      </c>
      <c r="D2528" s="1">
        <v>0.0</v>
      </c>
      <c r="E2528" s="1">
        <v>0.0</v>
      </c>
      <c r="F2528" s="1">
        <v>0.0</v>
      </c>
      <c r="G2528" s="1">
        <v>1.0</v>
      </c>
      <c r="H2528" s="1">
        <v>0.0</v>
      </c>
    </row>
    <row r="2529">
      <c r="A2529" s="1">
        <v>4.613446107E9</v>
      </c>
      <c r="B2529" s="1" t="s">
        <v>2526</v>
      </c>
      <c r="C2529" s="1">
        <v>0.0</v>
      </c>
      <c r="D2529" s="1">
        <v>0.0</v>
      </c>
      <c r="E2529" s="1">
        <v>0.0</v>
      </c>
      <c r="F2529" s="1">
        <v>0.0</v>
      </c>
      <c r="G2529" s="1">
        <v>0.0</v>
      </c>
      <c r="H2529" s="1">
        <v>0.0</v>
      </c>
    </row>
    <row r="2530">
      <c r="A2530" s="1">
        <v>2.4334432021E10</v>
      </c>
      <c r="B2530" s="1" t="s">
        <v>2527</v>
      </c>
      <c r="C2530" s="1">
        <v>1.0</v>
      </c>
      <c r="D2530" s="1">
        <v>0.0</v>
      </c>
      <c r="E2530" s="1">
        <v>1.0</v>
      </c>
      <c r="F2530" s="1">
        <v>0.0</v>
      </c>
      <c r="G2530" s="1">
        <v>1.0</v>
      </c>
      <c r="H2530" s="1">
        <v>0.0</v>
      </c>
    </row>
    <row r="2531">
      <c r="A2531" s="1">
        <v>7.3806518318E10</v>
      </c>
      <c r="B2531" s="1" t="s">
        <v>2528</v>
      </c>
      <c r="C2531" s="1">
        <v>0.0</v>
      </c>
      <c r="D2531" s="1">
        <v>0.0</v>
      </c>
      <c r="E2531" s="1">
        <v>0.0</v>
      </c>
      <c r="F2531" s="1">
        <v>0.0</v>
      </c>
      <c r="G2531" s="1">
        <v>0.0</v>
      </c>
      <c r="H2531" s="1">
        <v>0.0</v>
      </c>
    </row>
    <row r="2532">
      <c r="A2532" s="1">
        <v>3.3888976309E10</v>
      </c>
      <c r="B2532" s="1" t="s">
        <v>2529</v>
      </c>
      <c r="C2532" s="1">
        <v>0.0</v>
      </c>
      <c r="D2532" s="1">
        <v>0.0</v>
      </c>
      <c r="E2532" s="1">
        <v>0.0</v>
      </c>
      <c r="F2532" s="1">
        <v>0.0</v>
      </c>
      <c r="G2532" s="1">
        <v>0.0</v>
      </c>
      <c r="H2532" s="1">
        <v>0.0</v>
      </c>
    </row>
    <row r="2533">
      <c r="A2533" s="1">
        <v>7.50117243E10</v>
      </c>
      <c r="B2533" s="2" t="s">
        <v>2530</v>
      </c>
      <c r="C2533" s="1">
        <v>0.0</v>
      </c>
      <c r="D2533" s="1">
        <v>0.0</v>
      </c>
      <c r="E2533" s="1">
        <v>0.0</v>
      </c>
      <c r="F2533" s="1">
        <v>0.0</v>
      </c>
      <c r="G2533" s="1">
        <v>0.0</v>
      </c>
      <c r="H2533" s="1">
        <v>0.0</v>
      </c>
    </row>
    <row r="2534">
      <c r="A2534" s="1">
        <v>2.2601271584E10</v>
      </c>
      <c r="B2534" s="1" t="s">
        <v>2531</v>
      </c>
      <c r="C2534" s="1">
        <v>0.0</v>
      </c>
      <c r="D2534" s="1">
        <v>0.0</v>
      </c>
      <c r="E2534" s="1">
        <v>0.0</v>
      </c>
      <c r="F2534" s="1">
        <v>0.0</v>
      </c>
      <c r="G2534" s="1">
        <v>0.0</v>
      </c>
      <c r="H2534" s="1">
        <v>0.0</v>
      </c>
    </row>
    <row r="2535">
      <c r="A2535" s="1">
        <v>6.522150877E9</v>
      </c>
      <c r="B2535" s="2" t="s">
        <v>2532</v>
      </c>
      <c r="C2535" s="1">
        <v>0.0</v>
      </c>
      <c r="D2535" s="1">
        <v>0.0</v>
      </c>
      <c r="E2535" s="1">
        <v>0.0</v>
      </c>
      <c r="F2535" s="1">
        <v>0.0</v>
      </c>
      <c r="G2535" s="1">
        <v>0.0</v>
      </c>
      <c r="H2535" s="1">
        <v>0.0</v>
      </c>
    </row>
    <row r="2536">
      <c r="A2536" s="1">
        <v>2.3125383767E10</v>
      </c>
      <c r="B2536" s="2" t="s">
        <v>2533</v>
      </c>
      <c r="C2536" s="1">
        <v>1.0</v>
      </c>
      <c r="D2536" s="1">
        <v>0.0</v>
      </c>
      <c r="E2536" s="1">
        <v>0.0</v>
      </c>
      <c r="F2536" s="1">
        <v>0.0</v>
      </c>
      <c r="G2536" s="1">
        <v>0.0</v>
      </c>
      <c r="H2536" s="1">
        <v>0.0</v>
      </c>
    </row>
    <row r="2537">
      <c r="A2537" s="1">
        <v>2.05631708614E11</v>
      </c>
      <c r="B2537" s="2" t="s">
        <v>2534</v>
      </c>
      <c r="C2537" s="1">
        <v>1.0</v>
      </c>
      <c r="D2537" s="1">
        <v>0.0</v>
      </c>
      <c r="E2537" s="1">
        <v>1.0</v>
      </c>
      <c r="F2537" s="1">
        <v>0.0</v>
      </c>
      <c r="G2537" s="1">
        <v>1.0</v>
      </c>
      <c r="H2537" s="1">
        <v>0.0</v>
      </c>
    </row>
    <row r="2538">
      <c r="A2538" s="1">
        <v>6.7520638437E10</v>
      </c>
      <c r="B2538" s="1" t="s">
        <v>2535</v>
      </c>
      <c r="C2538" s="1">
        <v>0.0</v>
      </c>
      <c r="D2538" s="1">
        <v>0.0</v>
      </c>
      <c r="E2538" s="1">
        <v>0.0</v>
      </c>
      <c r="F2538" s="1">
        <v>0.0</v>
      </c>
      <c r="G2538" s="1">
        <v>0.0</v>
      </c>
      <c r="H2538" s="1">
        <v>0.0</v>
      </c>
    </row>
    <row r="2539">
      <c r="A2539" s="1">
        <v>5.2783430631E10</v>
      </c>
      <c r="B2539" s="2" t="s">
        <v>2536</v>
      </c>
      <c r="C2539" s="1">
        <v>0.0</v>
      </c>
      <c r="D2539" s="1">
        <v>0.0</v>
      </c>
      <c r="E2539" s="1">
        <v>0.0</v>
      </c>
      <c r="F2539" s="1">
        <v>0.0</v>
      </c>
      <c r="G2539" s="1">
        <v>0.0</v>
      </c>
      <c r="H2539" s="1">
        <v>0.0</v>
      </c>
    </row>
    <row r="2540">
      <c r="A2540" s="1">
        <v>2.5672275093E10</v>
      </c>
      <c r="B2540" s="2" t="s">
        <v>2537</v>
      </c>
      <c r="C2540" s="1">
        <v>1.0</v>
      </c>
      <c r="D2540" s="1">
        <v>0.0</v>
      </c>
      <c r="E2540" s="1">
        <v>1.0</v>
      </c>
      <c r="F2540" s="1">
        <v>0.0</v>
      </c>
      <c r="G2540" s="1">
        <v>0.0</v>
      </c>
      <c r="H2540" s="1">
        <v>0.0</v>
      </c>
    </row>
    <row r="2541">
      <c r="A2541" s="1">
        <v>3.8342435537E10</v>
      </c>
      <c r="B2541" s="1" t="s">
        <v>2538</v>
      </c>
      <c r="C2541" s="1">
        <v>0.0</v>
      </c>
      <c r="D2541" s="1">
        <v>0.0</v>
      </c>
      <c r="E2541" s="1">
        <v>0.0</v>
      </c>
      <c r="F2541" s="1">
        <v>0.0</v>
      </c>
      <c r="G2541" s="1">
        <v>0.0</v>
      </c>
      <c r="H2541" s="1">
        <v>0.0</v>
      </c>
    </row>
    <row r="2542">
      <c r="A2542" s="1">
        <v>1.96260836309E11</v>
      </c>
      <c r="B2542" s="2" t="s">
        <v>2539</v>
      </c>
      <c r="C2542" s="1">
        <v>1.0</v>
      </c>
      <c r="D2542" s="1">
        <v>0.0</v>
      </c>
      <c r="E2542" s="1">
        <v>1.0</v>
      </c>
      <c r="F2542" s="1">
        <v>0.0</v>
      </c>
      <c r="G2542" s="1">
        <v>1.0</v>
      </c>
      <c r="H2542" s="1">
        <v>0.0</v>
      </c>
    </row>
    <row r="2543">
      <c r="A2543" s="1">
        <v>6.51390394E10</v>
      </c>
      <c r="B2543" s="1" t="s">
        <v>2540</v>
      </c>
      <c r="C2543" s="1">
        <v>0.0</v>
      </c>
      <c r="D2543" s="1">
        <v>0.0</v>
      </c>
      <c r="E2543" s="1">
        <v>0.0</v>
      </c>
      <c r="F2543" s="1">
        <v>0.0</v>
      </c>
      <c r="G2543" s="1">
        <v>0.0</v>
      </c>
      <c r="H2543" s="1">
        <v>0.0</v>
      </c>
    </row>
    <row r="2544">
      <c r="A2544" s="1">
        <v>6.162584047E10</v>
      </c>
      <c r="B2544" s="1" t="s">
        <v>2541</v>
      </c>
      <c r="C2544" s="1">
        <v>0.0</v>
      </c>
      <c r="D2544" s="1">
        <v>0.0</v>
      </c>
      <c r="E2544" s="1">
        <v>0.0</v>
      </c>
      <c r="F2544" s="1">
        <v>0.0</v>
      </c>
      <c r="G2544" s="1">
        <v>0.0</v>
      </c>
      <c r="H2544" s="1">
        <v>0.0</v>
      </c>
    </row>
    <row r="2545">
      <c r="A2545" s="1">
        <v>6.2025971073E10</v>
      </c>
      <c r="B2545" s="1" t="s">
        <v>2542</v>
      </c>
      <c r="C2545" s="1">
        <v>1.0</v>
      </c>
      <c r="D2545" s="1">
        <v>0.0</v>
      </c>
      <c r="E2545" s="1">
        <v>0.0</v>
      </c>
      <c r="F2545" s="1">
        <v>0.0</v>
      </c>
      <c r="G2545" s="1">
        <v>0.0</v>
      </c>
      <c r="H2545" s="1">
        <v>0.0</v>
      </c>
    </row>
    <row r="2546">
      <c r="A2546" s="1">
        <v>2.9452562628E10</v>
      </c>
      <c r="B2546" s="1" t="s">
        <v>2543</v>
      </c>
      <c r="C2546" s="1">
        <v>0.0</v>
      </c>
      <c r="D2546" s="1">
        <v>0.0</v>
      </c>
      <c r="E2546" s="1">
        <v>0.0</v>
      </c>
      <c r="F2546" s="1">
        <v>0.0</v>
      </c>
      <c r="G2546" s="1">
        <v>0.0</v>
      </c>
      <c r="H2546" s="1">
        <v>0.0</v>
      </c>
    </row>
    <row r="2547">
      <c r="A2547" s="1">
        <v>3.1343963513E10</v>
      </c>
      <c r="B2547" s="1" t="s">
        <v>2544</v>
      </c>
      <c r="C2547" s="1">
        <v>0.0</v>
      </c>
      <c r="D2547" s="1">
        <v>0.0</v>
      </c>
      <c r="E2547" s="1">
        <v>0.0</v>
      </c>
      <c r="F2547" s="1">
        <v>0.0</v>
      </c>
      <c r="G2547" s="1">
        <v>0.0</v>
      </c>
      <c r="H2547" s="1">
        <v>0.0</v>
      </c>
    </row>
    <row r="2548">
      <c r="A2548" s="1">
        <v>8.7401498227E10</v>
      </c>
      <c r="B2548" s="1" t="s">
        <v>2545</v>
      </c>
      <c r="C2548" s="1">
        <v>0.0</v>
      </c>
      <c r="D2548" s="1">
        <v>0.0</v>
      </c>
      <c r="E2548" s="1">
        <v>0.0</v>
      </c>
      <c r="F2548" s="1">
        <v>0.0</v>
      </c>
      <c r="G2548" s="1">
        <v>0.0</v>
      </c>
      <c r="H2548" s="1">
        <v>0.0</v>
      </c>
    </row>
    <row r="2549">
      <c r="A2549" s="1">
        <v>4.4756114217E10</v>
      </c>
      <c r="B2549" s="2" t="s">
        <v>2546</v>
      </c>
      <c r="C2549" s="1">
        <v>0.0</v>
      </c>
      <c r="D2549" s="1">
        <v>0.0</v>
      </c>
      <c r="E2549" s="1">
        <v>0.0</v>
      </c>
      <c r="F2549" s="1">
        <v>0.0</v>
      </c>
      <c r="G2549" s="1">
        <v>0.0</v>
      </c>
      <c r="H2549" s="1">
        <v>0.0</v>
      </c>
    </row>
    <row r="2550">
      <c r="A2550" s="1">
        <v>1.8404946383E10</v>
      </c>
      <c r="B2550" s="1" t="s">
        <v>2547</v>
      </c>
      <c r="C2550" s="1">
        <v>0.0</v>
      </c>
      <c r="D2550" s="1">
        <v>0.0</v>
      </c>
      <c r="E2550" s="1">
        <v>0.0</v>
      </c>
      <c r="F2550" s="1">
        <v>0.0</v>
      </c>
      <c r="G2550" s="1">
        <v>0.0</v>
      </c>
      <c r="H2550" s="1">
        <v>0.0</v>
      </c>
    </row>
    <row r="2551">
      <c r="A2551" s="1">
        <v>1.57391319999E11</v>
      </c>
      <c r="B2551" s="1" t="s">
        <v>2548</v>
      </c>
      <c r="C2551" s="1">
        <v>1.0</v>
      </c>
      <c r="D2551" s="1">
        <v>0.0</v>
      </c>
      <c r="E2551" s="1">
        <v>0.0</v>
      </c>
      <c r="F2551" s="1">
        <v>0.0</v>
      </c>
      <c r="G2551" s="1">
        <v>0.0</v>
      </c>
      <c r="H2551" s="1">
        <v>0.0</v>
      </c>
    </row>
    <row r="2552">
      <c r="A2552" s="1">
        <v>8.8446359401E10</v>
      </c>
      <c r="B2552" s="1" t="s">
        <v>2549</v>
      </c>
      <c r="C2552" s="1">
        <v>0.0</v>
      </c>
      <c r="D2552" s="1">
        <v>0.0</v>
      </c>
      <c r="E2552" s="1">
        <v>0.0</v>
      </c>
      <c r="F2552" s="1">
        <v>0.0</v>
      </c>
      <c r="G2552" s="1">
        <v>0.0</v>
      </c>
      <c r="H2552" s="1">
        <v>0.0</v>
      </c>
    </row>
    <row r="2553">
      <c r="A2553" s="1">
        <v>3.7626549798E10</v>
      </c>
      <c r="B2553" s="1" t="s">
        <v>2550</v>
      </c>
      <c r="C2553" s="1">
        <v>0.0</v>
      </c>
      <c r="D2553" s="1">
        <v>0.0</v>
      </c>
      <c r="E2553" s="1">
        <v>0.0</v>
      </c>
      <c r="F2553" s="1">
        <v>0.0</v>
      </c>
      <c r="G2553" s="1">
        <v>0.0</v>
      </c>
      <c r="H2553" s="1">
        <v>0.0</v>
      </c>
    </row>
    <row r="2554">
      <c r="A2554" s="1">
        <v>5.6576236181E10</v>
      </c>
      <c r="B2554" s="2" t="s">
        <v>2551</v>
      </c>
      <c r="C2554" s="1">
        <v>0.0</v>
      </c>
      <c r="D2554" s="1">
        <v>0.0</v>
      </c>
      <c r="E2554" s="1">
        <v>0.0</v>
      </c>
      <c r="F2554" s="1">
        <v>0.0</v>
      </c>
      <c r="G2554" s="1">
        <v>0.0</v>
      </c>
      <c r="H2554" s="1">
        <v>0.0</v>
      </c>
    </row>
    <row r="2555">
      <c r="A2555" s="1">
        <v>3.433511526E10</v>
      </c>
      <c r="B2555" s="2" t="s">
        <v>2552</v>
      </c>
      <c r="C2555" s="1">
        <v>0.0</v>
      </c>
      <c r="D2555" s="1">
        <v>0.0</v>
      </c>
      <c r="E2555" s="1">
        <v>0.0</v>
      </c>
      <c r="F2555" s="1">
        <v>0.0</v>
      </c>
      <c r="G2555" s="1">
        <v>0.0</v>
      </c>
      <c r="H2555" s="1">
        <v>0.0</v>
      </c>
    </row>
    <row r="2556">
      <c r="A2556" s="1">
        <v>2.0615228726E10</v>
      </c>
      <c r="B2556" s="2" t="s">
        <v>2553</v>
      </c>
      <c r="C2556" s="1">
        <v>0.0</v>
      </c>
      <c r="D2556" s="1">
        <v>0.0</v>
      </c>
      <c r="E2556" s="1">
        <v>0.0</v>
      </c>
      <c r="F2556" s="1">
        <v>0.0</v>
      </c>
      <c r="G2556" s="1">
        <v>0.0</v>
      </c>
      <c r="H2556" s="1">
        <v>0.0</v>
      </c>
    </row>
    <row r="2557">
      <c r="A2557" s="1">
        <v>1.84690563136E11</v>
      </c>
      <c r="B2557" s="1" t="s">
        <v>2554</v>
      </c>
      <c r="C2557" s="1">
        <v>1.0</v>
      </c>
      <c r="D2557" s="1">
        <v>0.0</v>
      </c>
      <c r="E2557" s="1">
        <v>1.0</v>
      </c>
      <c r="F2557" s="1">
        <v>0.0</v>
      </c>
      <c r="G2557" s="1">
        <v>0.0</v>
      </c>
      <c r="H2557" s="1">
        <v>0.0</v>
      </c>
    </row>
    <row r="2558">
      <c r="A2558" s="1">
        <v>7.5675992423E10</v>
      </c>
      <c r="B2558" s="1" t="s">
        <v>2555</v>
      </c>
      <c r="C2558" s="1">
        <v>0.0</v>
      </c>
      <c r="D2558" s="1">
        <v>0.0</v>
      </c>
      <c r="E2558" s="1">
        <v>0.0</v>
      </c>
      <c r="F2558" s="1">
        <v>0.0</v>
      </c>
      <c r="G2558" s="1">
        <v>0.0</v>
      </c>
      <c r="H2558" s="1">
        <v>0.0</v>
      </c>
    </row>
    <row r="2559">
      <c r="A2559" s="1">
        <v>5.9389444361E10</v>
      </c>
      <c r="B2559" s="2" t="s">
        <v>2556</v>
      </c>
      <c r="C2559" s="1">
        <v>0.0</v>
      </c>
      <c r="D2559" s="1">
        <v>0.0</v>
      </c>
      <c r="E2559" s="1">
        <v>0.0</v>
      </c>
      <c r="F2559" s="1">
        <v>0.0</v>
      </c>
      <c r="G2559" s="1">
        <v>0.0</v>
      </c>
      <c r="H2559" s="1">
        <v>0.0</v>
      </c>
    </row>
    <row r="2560">
      <c r="A2560" s="1">
        <v>4.0700053898E10</v>
      </c>
      <c r="B2560" s="1" t="s">
        <v>2557</v>
      </c>
      <c r="C2560" s="1">
        <v>0.0</v>
      </c>
      <c r="D2560" s="1">
        <v>0.0</v>
      </c>
      <c r="E2560" s="1">
        <v>0.0</v>
      </c>
      <c r="F2560" s="1">
        <v>0.0</v>
      </c>
      <c r="G2560" s="1">
        <v>0.0</v>
      </c>
      <c r="H2560" s="1">
        <v>0.0</v>
      </c>
    </row>
    <row r="2561">
      <c r="A2561" s="1">
        <v>1.7326552964E10</v>
      </c>
      <c r="B2561" s="1" t="s">
        <v>2558</v>
      </c>
      <c r="C2561" s="1">
        <v>0.0</v>
      </c>
      <c r="D2561" s="1">
        <v>0.0</v>
      </c>
      <c r="E2561" s="1">
        <v>0.0</v>
      </c>
      <c r="F2561" s="1">
        <v>0.0</v>
      </c>
      <c r="G2561" s="1">
        <v>0.0</v>
      </c>
      <c r="H2561" s="1">
        <v>0.0</v>
      </c>
    </row>
    <row r="2562">
      <c r="A2562" s="1">
        <v>9.0947619046E10</v>
      </c>
      <c r="B2562" s="1" t="s">
        <v>2559</v>
      </c>
      <c r="C2562" s="1">
        <v>0.0</v>
      </c>
      <c r="D2562" s="1">
        <v>0.0</v>
      </c>
      <c r="E2562" s="1">
        <v>0.0</v>
      </c>
      <c r="F2562" s="1">
        <v>0.0</v>
      </c>
      <c r="G2562" s="1">
        <v>0.0</v>
      </c>
      <c r="H2562" s="1">
        <v>0.0</v>
      </c>
    </row>
    <row r="2563">
      <c r="A2563" s="1">
        <v>9.4818732547E10</v>
      </c>
      <c r="B2563" s="2" t="s">
        <v>2560</v>
      </c>
      <c r="C2563" s="1">
        <v>0.0</v>
      </c>
      <c r="D2563" s="1">
        <v>0.0</v>
      </c>
      <c r="E2563" s="1">
        <v>0.0</v>
      </c>
      <c r="F2563" s="1">
        <v>0.0</v>
      </c>
      <c r="G2563" s="1">
        <v>0.0</v>
      </c>
      <c r="H2563" s="1">
        <v>0.0</v>
      </c>
    </row>
    <row r="2564">
      <c r="A2564" s="1">
        <v>7.9376025844E10</v>
      </c>
      <c r="B2564" s="1" t="s">
        <v>2561</v>
      </c>
      <c r="C2564" s="1">
        <v>1.0</v>
      </c>
      <c r="D2564" s="1">
        <v>0.0</v>
      </c>
      <c r="E2564" s="1">
        <v>0.0</v>
      </c>
      <c r="F2564" s="1">
        <v>0.0</v>
      </c>
      <c r="G2564" s="1">
        <v>0.0</v>
      </c>
      <c r="H2564" s="1">
        <v>0.0</v>
      </c>
    </row>
    <row r="2565">
      <c r="A2565" s="1">
        <v>9.7123363911E10</v>
      </c>
      <c r="B2565" s="1" t="s">
        <v>2562</v>
      </c>
      <c r="C2565" s="1">
        <v>1.0</v>
      </c>
      <c r="D2565" s="1">
        <v>0.0</v>
      </c>
      <c r="E2565" s="1">
        <v>1.0</v>
      </c>
      <c r="F2565" s="1">
        <v>0.0</v>
      </c>
      <c r="G2565" s="1">
        <v>1.0</v>
      </c>
      <c r="H2565" s="1">
        <v>0.0</v>
      </c>
    </row>
    <row r="2566">
      <c r="A2566" s="1">
        <v>2.3489238288E10</v>
      </c>
      <c r="B2566" s="1" t="s">
        <v>2563</v>
      </c>
      <c r="C2566" s="1">
        <v>0.0</v>
      </c>
      <c r="D2566" s="1">
        <v>0.0</v>
      </c>
      <c r="E2566" s="1">
        <v>0.0</v>
      </c>
      <c r="F2566" s="1">
        <v>0.0</v>
      </c>
      <c r="G2566" s="1">
        <v>0.0</v>
      </c>
      <c r="H2566" s="1">
        <v>0.0</v>
      </c>
    </row>
    <row r="2567">
      <c r="A2567" s="1">
        <v>9.714115378E9</v>
      </c>
      <c r="B2567" s="1" t="s">
        <v>2564</v>
      </c>
      <c r="C2567" s="1">
        <v>0.0</v>
      </c>
      <c r="D2567" s="1">
        <v>0.0</v>
      </c>
      <c r="E2567" s="1">
        <v>0.0</v>
      </c>
      <c r="F2567" s="1">
        <v>0.0</v>
      </c>
      <c r="G2567" s="1">
        <v>0.0</v>
      </c>
      <c r="H2567" s="1">
        <v>0.0</v>
      </c>
    </row>
    <row r="2568">
      <c r="A2568" s="1">
        <v>5.1554636352E10</v>
      </c>
      <c r="B2568" s="1" t="s">
        <v>2565</v>
      </c>
      <c r="C2568" s="1">
        <v>1.0</v>
      </c>
      <c r="D2568" s="1">
        <v>0.0</v>
      </c>
      <c r="E2568" s="1">
        <v>1.0</v>
      </c>
      <c r="F2568" s="1">
        <v>0.0</v>
      </c>
      <c r="G2568" s="1">
        <v>1.0</v>
      </c>
      <c r="H2568" s="1">
        <v>0.0</v>
      </c>
    </row>
    <row r="2569">
      <c r="A2569" s="1">
        <v>2.5602290031E10</v>
      </c>
      <c r="B2569" s="1" t="s">
        <v>2566</v>
      </c>
      <c r="C2569" s="1">
        <v>0.0</v>
      </c>
      <c r="D2569" s="1">
        <v>0.0</v>
      </c>
      <c r="E2569" s="1">
        <v>0.0</v>
      </c>
      <c r="F2569" s="1">
        <v>0.0</v>
      </c>
      <c r="G2569" s="1">
        <v>0.0</v>
      </c>
      <c r="H2569" s="1">
        <v>0.0</v>
      </c>
    </row>
    <row r="2570">
      <c r="A2570" s="1">
        <v>5.807056786E10</v>
      </c>
      <c r="B2570" s="2" t="s">
        <v>2567</v>
      </c>
      <c r="C2570" s="1">
        <v>0.0</v>
      </c>
      <c r="D2570" s="1">
        <v>0.0</v>
      </c>
      <c r="E2570" s="1">
        <v>0.0</v>
      </c>
      <c r="F2570" s="1">
        <v>0.0</v>
      </c>
      <c r="G2570" s="1">
        <v>0.0</v>
      </c>
      <c r="H2570" s="1">
        <v>0.0</v>
      </c>
    </row>
    <row r="2571">
      <c r="A2571" s="1">
        <v>9.0169573107E10</v>
      </c>
      <c r="B2571" s="2" t="s">
        <v>2568</v>
      </c>
      <c r="C2571" s="1">
        <v>1.0</v>
      </c>
      <c r="D2571" s="1">
        <v>0.0</v>
      </c>
      <c r="E2571" s="1">
        <v>0.0</v>
      </c>
      <c r="F2571" s="1">
        <v>0.0</v>
      </c>
      <c r="G2571" s="1">
        <v>0.0</v>
      </c>
      <c r="H2571" s="1">
        <v>0.0</v>
      </c>
    </row>
    <row r="2572">
      <c r="A2572" s="1">
        <v>8.0025786794E10</v>
      </c>
      <c r="B2572" s="2" t="s">
        <v>2569</v>
      </c>
      <c r="C2572" s="1">
        <v>1.0</v>
      </c>
      <c r="D2572" s="1">
        <v>1.0</v>
      </c>
      <c r="E2572" s="1">
        <v>1.0</v>
      </c>
      <c r="F2572" s="1">
        <v>0.0</v>
      </c>
      <c r="G2572" s="1">
        <v>1.0</v>
      </c>
      <c r="H2572" s="1">
        <v>0.0</v>
      </c>
    </row>
    <row r="2573">
      <c r="A2573" s="1">
        <v>1.8934101514E10</v>
      </c>
      <c r="B2573" s="1" t="s">
        <v>2570</v>
      </c>
      <c r="C2573" s="1">
        <v>0.0</v>
      </c>
      <c r="D2573" s="1">
        <v>0.0</v>
      </c>
      <c r="E2573" s="1">
        <v>0.0</v>
      </c>
      <c r="F2573" s="1">
        <v>0.0</v>
      </c>
      <c r="G2573" s="1">
        <v>0.0</v>
      </c>
      <c r="H2573" s="1">
        <v>0.0</v>
      </c>
    </row>
    <row r="2574">
      <c r="A2574" s="1">
        <v>2.1408680779E10</v>
      </c>
      <c r="B2574" s="1" t="s">
        <v>2571</v>
      </c>
      <c r="C2574" s="1">
        <v>0.0</v>
      </c>
      <c r="D2574" s="1">
        <v>0.0</v>
      </c>
      <c r="E2574" s="1">
        <v>0.0</v>
      </c>
      <c r="F2574" s="1">
        <v>0.0</v>
      </c>
      <c r="G2574" s="1">
        <v>0.0</v>
      </c>
      <c r="H2574" s="1">
        <v>0.0</v>
      </c>
    </row>
    <row r="2575">
      <c r="A2575" s="1">
        <v>6.3377601728E10</v>
      </c>
      <c r="B2575" s="1" t="s">
        <v>2572</v>
      </c>
      <c r="C2575" s="1">
        <v>0.0</v>
      </c>
      <c r="D2575" s="1">
        <v>0.0</v>
      </c>
      <c r="E2575" s="1">
        <v>0.0</v>
      </c>
      <c r="F2575" s="1">
        <v>0.0</v>
      </c>
      <c r="G2575" s="1">
        <v>0.0</v>
      </c>
      <c r="H2575" s="1">
        <v>0.0</v>
      </c>
    </row>
    <row r="2576">
      <c r="A2576" s="1">
        <v>6.6339500736E10</v>
      </c>
      <c r="B2576" s="2" t="s">
        <v>2573</v>
      </c>
      <c r="C2576" s="1">
        <v>0.0</v>
      </c>
      <c r="D2576" s="1">
        <v>0.0</v>
      </c>
      <c r="E2576" s="1">
        <v>0.0</v>
      </c>
      <c r="F2576" s="1">
        <v>0.0</v>
      </c>
      <c r="G2576" s="1">
        <v>0.0</v>
      </c>
      <c r="H2576" s="1">
        <v>0.0</v>
      </c>
    </row>
    <row r="2577">
      <c r="A2577" s="1">
        <v>2.2769742849E10</v>
      </c>
      <c r="B2577" s="1" t="s">
        <v>2574</v>
      </c>
      <c r="C2577" s="1">
        <v>0.0</v>
      </c>
      <c r="D2577" s="1">
        <v>0.0</v>
      </c>
      <c r="E2577" s="1">
        <v>0.0</v>
      </c>
      <c r="F2577" s="1">
        <v>0.0</v>
      </c>
      <c r="G2577" s="1">
        <v>0.0</v>
      </c>
      <c r="H2577" s="1">
        <v>0.0</v>
      </c>
    </row>
    <row r="2578">
      <c r="A2578" s="1">
        <v>6.1266831576E10</v>
      </c>
      <c r="B2578" s="2" t="s">
        <v>2575</v>
      </c>
      <c r="C2578" s="1">
        <v>0.0</v>
      </c>
      <c r="D2578" s="1">
        <v>0.0</v>
      </c>
      <c r="E2578" s="1">
        <v>0.0</v>
      </c>
      <c r="F2578" s="1">
        <v>0.0</v>
      </c>
      <c r="G2578" s="1">
        <v>0.0</v>
      </c>
      <c r="H2578" s="1">
        <v>0.0</v>
      </c>
    </row>
    <row r="2579">
      <c r="A2579" s="1">
        <v>1.4512973211E10</v>
      </c>
      <c r="B2579" s="2" t="s">
        <v>2576</v>
      </c>
      <c r="C2579" s="1">
        <v>0.0</v>
      </c>
      <c r="D2579" s="1">
        <v>0.0</v>
      </c>
      <c r="E2579" s="1">
        <v>0.0</v>
      </c>
      <c r="F2579" s="1">
        <v>0.0</v>
      </c>
      <c r="G2579" s="1">
        <v>0.0</v>
      </c>
      <c r="H2579" s="1">
        <v>0.0</v>
      </c>
    </row>
    <row r="2580">
      <c r="A2580" s="1">
        <v>1.9405732354E10</v>
      </c>
      <c r="B2580" s="2" t="s">
        <v>2577</v>
      </c>
      <c r="C2580" s="1">
        <v>0.0</v>
      </c>
      <c r="D2580" s="1">
        <v>0.0</v>
      </c>
      <c r="E2580" s="1">
        <v>0.0</v>
      </c>
      <c r="F2580" s="1">
        <v>0.0</v>
      </c>
      <c r="G2580" s="1">
        <v>0.0</v>
      </c>
      <c r="H2580" s="1">
        <v>0.0</v>
      </c>
    </row>
    <row r="2581">
      <c r="A2581" s="1">
        <v>6.0925806043E10</v>
      </c>
      <c r="B2581" s="1" t="s">
        <v>2578</v>
      </c>
      <c r="C2581" s="1">
        <v>0.0</v>
      </c>
      <c r="D2581" s="1">
        <v>0.0</v>
      </c>
      <c r="E2581" s="1">
        <v>1.0</v>
      </c>
      <c r="F2581" s="1">
        <v>0.0</v>
      </c>
      <c r="G2581" s="1">
        <v>1.0</v>
      </c>
      <c r="H2581" s="1">
        <v>0.0</v>
      </c>
    </row>
    <row r="2582">
      <c r="A2582" s="1">
        <v>1.17919338491E11</v>
      </c>
      <c r="B2582" s="2" t="s">
        <v>2579</v>
      </c>
      <c r="C2582" s="1">
        <v>1.0</v>
      </c>
      <c r="D2582" s="1">
        <v>1.0</v>
      </c>
      <c r="E2582" s="1">
        <v>1.0</v>
      </c>
      <c r="F2582" s="1">
        <v>0.0</v>
      </c>
      <c r="G2582" s="1">
        <v>1.0</v>
      </c>
      <c r="H2582" s="1">
        <v>1.0</v>
      </c>
    </row>
    <row r="2583">
      <c r="A2583" s="1">
        <v>2.9938792525E10</v>
      </c>
      <c r="B2583" s="1" t="s">
        <v>2580</v>
      </c>
      <c r="C2583" s="1">
        <v>0.0</v>
      </c>
      <c r="D2583" s="1">
        <v>0.0</v>
      </c>
      <c r="E2583" s="1">
        <v>0.0</v>
      </c>
      <c r="F2583" s="1">
        <v>0.0</v>
      </c>
      <c r="G2583" s="1">
        <v>0.0</v>
      </c>
      <c r="H2583" s="1">
        <v>0.0</v>
      </c>
    </row>
    <row r="2584">
      <c r="A2584" s="1">
        <v>9.4487923278E10</v>
      </c>
      <c r="B2584" s="2" t="s">
        <v>2581</v>
      </c>
      <c r="C2584" s="1">
        <v>0.0</v>
      </c>
      <c r="D2584" s="1">
        <v>0.0</v>
      </c>
      <c r="E2584" s="1">
        <v>0.0</v>
      </c>
      <c r="F2584" s="1">
        <v>0.0</v>
      </c>
      <c r="G2584" s="1">
        <v>0.0</v>
      </c>
      <c r="H2584" s="1">
        <v>0.0</v>
      </c>
    </row>
    <row r="2585">
      <c r="A2585" s="1">
        <v>6.1598924846E10</v>
      </c>
      <c r="B2585" s="1" t="s">
        <v>2582</v>
      </c>
      <c r="C2585" s="1">
        <v>0.0</v>
      </c>
      <c r="D2585" s="1">
        <v>0.0</v>
      </c>
      <c r="E2585" s="1">
        <v>0.0</v>
      </c>
      <c r="F2585" s="1">
        <v>0.0</v>
      </c>
      <c r="G2585" s="1">
        <v>0.0</v>
      </c>
      <c r="H2585" s="1">
        <v>0.0</v>
      </c>
    </row>
    <row r="2586">
      <c r="A2586" s="1">
        <v>7.6431234601E10</v>
      </c>
      <c r="B2586" s="1" t="s">
        <v>2583</v>
      </c>
      <c r="C2586" s="1">
        <v>0.0</v>
      </c>
      <c r="D2586" s="1">
        <v>0.0</v>
      </c>
      <c r="E2586" s="1">
        <v>0.0</v>
      </c>
      <c r="F2586" s="1">
        <v>0.0</v>
      </c>
      <c r="G2586" s="1">
        <v>0.0</v>
      </c>
      <c r="H2586" s="1">
        <v>0.0</v>
      </c>
    </row>
    <row r="2587">
      <c r="A2587" s="1">
        <v>1.11318867332E11</v>
      </c>
      <c r="B2587" s="1" t="s">
        <v>2584</v>
      </c>
      <c r="C2587" s="1">
        <v>1.0</v>
      </c>
      <c r="D2587" s="1">
        <v>0.0</v>
      </c>
      <c r="E2587" s="1">
        <v>1.0</v>
      </c>
      <c r="F2587" s="1">
        <v>0.0</v>
      </c>
      <c r="G2587" s="1">
        <v>1.0</v>
      </c>
      <c r="H2587" s="1">
        <v>0.0</v>
      </c>
    </row>
    <row r="2588">
      <c r="A2588" s="1">
        <v>3.9528496171E10</v>
      </c>
      <c r="B2588" s="1" t="s">
        <v>2585</v>
      </c>
      <c r="C2588" s="1">
        <v>0.0</v>
      </c>
      <c r="D2588" s="1">
        <v>0.0</v>
      </c>
      <c r="E2588" s="1">
        <v>0.0</v>
      </c>
      <c r="F2588" s="1">
        <v>0.0</v>
      </c>
      <c r="G2588" s="1">
        <v>0.0</v>
      </c>
      <c r="H2588" s="1">
        <v>0.0</v>
      </c>
    </row>
    <row r="2589">
      <c r="A2589" s="1">
        <v>6.1653628367E10</v>
      </c>
      <c r="B2589" s="2" t="s">
        <v>2586</v>
      </c>
      <c r="C2589" s="1">
        <v>0.0</v>
      </c>
      <c r="D2589" s="1">
        <v>0.0</v>
      </c>
      <c r="E2589" s="1">
        <v>0.0</v>
      </c>
      <c r="F2589" s="1">
        <v>0.0</v>
      </c>
      <c r="G2589" s="1">
        <v>0.0</v>
      </c>
      <c r="H2589" s="1">
        <v>0.0</v>
      </c>
    </row>
    <row r="2590">
      <c r="A2590" s="1">
        <v>2.2676448429E10</v>
      </c>
      <c r="B2590" s="1" t="s">
        <v>2587</v>
      </c>
      <c r="C2590" s="1">
        <v>0.0</v>
      </c>
      <c r="D2590" s="1">
        <v>0.0</v>
      </c>
      <c r="E2590" s="1">
        <v>0.0</v>
      </c>
      <c r="F2590" s="1">
        <v>0.0</v>
      </c>
      <c r="G2590" s="1">
        <v>0.0</v>
      </c>
      <c r="H2590" s="1">
        <v>0.0</v>
      </c>
    </row>
    <row r="2591">
      <c r="A2591" s="1">
        <v>5.4534993571E10</v>
      </c>
      <c r="B2591" s="2" t="s">
        <v>2588</v>
      </c>
      <c r="C2591" s="1">
        <v>0.0</v>
      </c>
      <c r="D2591" s="1">
        <v>0.0</v>
      </c>
      <c r="E2591" s="1">
        <v>0.0</v>
      </c>
      <c r="F2591" s="1">
        <v>0.0</v>
      </c>
      <c r="G2591" s="1">
        <v>0.0</v>
      </c>
      <c r="H2591" s="1">
        <v>0.0</v>
      </c>
    </row>
    <row r="2592">
      <c r="A2592" s="1">
        <v>3.666849584E9</v>
      </c>
      <c r="B2592" s="2" t="s">
        <v>2589</v>
      </c>
      <c r="C2592" s="1">
        <v>0.0</v>
      </c>
      <c r="D2592" s="1">
        <v>0.0</v>
      </c>
      <c r="E2592" s="1">
        <v>0.0</v>
      </c>
      <c r="F2592" s="1">
        <v>0.0</v>
      </c>
      <c r="G2592" s="1">
        <v>0.0</v>
      </c>
      <c r="H2592" s="1">
        <v>0.0</v>
      </c>
    </row>
    <row r="2593">
      <c r="A2593" s="1">
        <v>2.08432919786E11</v>
      </c>
      <c r="B2593" s="1" t="s">
        <v>2590</v>
      </c>
      <c r="C2593" s="1">
        <v>1.0</v>
      </c>
      <c r="D2593" s="1">
        <v>0.0</v>
      </c>
      <c r="E2593" s="1">
        <v>0.0</v>
      </c>
      <c r="F2593" s="1">
        <v>0.0</v>
      </c>
      <c r="G2593" s="1">
        <v>0.0</v>
      </c>
      <c r="H2593" s="1">
        <v>0.0</v>
      </c>
    </row>
    <row r="2594">
      <c r="A2594" s="1">
        <v>3.6684779003E10</v>
      </c>
      <c r="B2594" s="2" t="s">
        <v>2591</v>
      </c>
      <c r="C2594" s="1">
        <v>0.0</v>
      </c>
      <c r="D2594" s="1">
        <v>0.0</v>
      </c>
      <c r="E2594" s="1">
        <v>0.0</v>
      </c>
      <c r="F2594" s="1">
        <v>0.0</v>
      </c>
      <c r="G2594" s="1">
        <v>0.0</v>
      </c>
      <c r="H2594" s="1">
        <v>0.0</v>
      </c>
    </row>
    <row r="2595">
      <c r="A2595" s="1">
        <v>6.9329354298E10</v>
      </c>
      <c r="B2595" s="2" t="s">
        <v>2592</v>
      </c>
      <c r="C2595" s="1">
        <v>0.0</v>
      </c>
      <c r="D2595" s="1">
        <v>0.0</v>
      </c>
      <c r="E2595" s="1">
        <v>0.0</v>
      </c>
      <c r="F2595" s="1">
        <v>0.0</v>
      </c>
      <c r="G2595" s="1">
        <v>0.0</v>
      </c>
      <c r="H2595" s="1">
        <v>0.0</v>
      </c>
    </row>
    <row r="2596">
      <c r="A2596" s="1">
        <v>5.6980759139E10</v>
      </c>
      <c r="B2596" s="1" t="s">
        <v>2593</v>
      </c>
      <c r="C2596" s="1">
        <v>1.0</v>
      </c>
      <c r="D2596" s="1">
        <v>0.0</v>
      </c>
      <c r="E2596" s="1">
        <v>1.0</v>
      </c>
      <c r="F2596" s="1">
        <v>0.0</v>
      </c>
      <c r="G2596" s="1">
        <v>1.0</v>
      </c>
      <c r="H2596" s="1">
        <v>0.0</v>
      </c>
    </row>
    <row r="2597">
      <c r="A2597" s="1">
        <v>6.4996303946E10</v>
      </c>
      <c r="B2597" s="2" t="s">
        <v>2594</v>
      </c>
      <c r="C2597" s="1">
        <v>0.0</v>
      </c>
      <c r="D2597" s="1">
        <v>0.0</v>
      </c>
      <c r="E2597" s="1">
        <v>0.0</v>
      </c>
      <c r="F2597" s="1">
        <v>0.0</v>
      </c>
      <c r="G2597" s="1">
        <v>0.0</v>
      </c>
      <c r="H2597" s="1">
        <v>0.0</v>
      </c>
    </row>
    <row r="2598">
      <c r="A2598" s="1">
        <v>3.2684866767E10</v>
      </c>
      <c r="B2598" s="2" t="s">
        <v>2595</v>
      </c>
      <c r="C2598" s="1">
        <v>1.0</v>
      </c>
      <c r="D2598" s="1">
        <v>0.0</v>
      </c>
      <c r="E2598" s="1">
        <v>1.0</v>
      </c>
      <c r="F2598" s="1">
        <v>0.0</v>
      </c>
      <c r="G2598" s="1">
        <v>0.0</v>
      </c>
      <c r="H2598" s="1">
        <v>0.0</v>
      </c>
    </row>
    <row r="2599">
      <c r="A2599" s="1">
        <v>7.9478144469E10</v>
      </c>
      <c r="B2599" s="2" t="s">
        <v>2596</v>
      </c>
      <c r="C2599" s="1">
        <v>0.0</v>
      </c>
      <c r="D2599" s="1">
        <v>0.0</v>
      </c>
      <c r="E2599" s="1">
        <v>0.0</v>
      </c>
      <c r="F2599" s="1">
        <v>0.0</v>
      </c>
      <c r="G2599" s="1">
        <v>0.0</v>
      </c>
      <c r="H2599" s="1">
        <v>0.0</v>
      </c>
    </row>
    <row r="2600">
      <c r="A2600" s="1">
        <v>8.09257181E8</v>
      </c>
      <c r="B2600" s="2" t="s">
        <v>2597</v>
      </c>
      <c r="C2600" s="1">
        <v>0.0</v>
      </c>
      <c r="D2600" s="1">
        <v>0.0</v>
      </c>
      <c r="E2600" s="1">
        <v>0.0</v>
      </c>
      <c r="F2600" s="1">
        <v>0.0</v>
      </c>
      <c r="G2600" s="1">
        <v>0.0</v>
      </c>
      <c r="H2600" s="1">
        <v>0.0</v>
      </c>
    </row>
    <row r="2601">
      <c r="A2601" s="1">
        <v>2.9053438044E10</v>
      </c>
      <c r="B2601" s="2" t="s">
        <v>2598</v>
      </c>
      <c r="C2601" s="1">
        <v>0.0</v>
      </c>
      <c r="D2601" s="1">
        <v>0.0</v>
      </c>
      <c r="E2601" s="1">
        <v>0.0</v>
      </c>
      <c r="F2601" s="1">
        <v>0.0</v>
      </c>
      <c r="G2601" s="1">
        <v>0.0</v>
      </c>
      <c r="H2601" s="1">
        <v>0.0</v>
      </c>
    </row>
    <row r="2602">
      <c r="A2602" s="1">
        <v>9.8058095232E10</v>
      </c>
      <c r="B2602" s="1" t="s">
        <v>2599</v>
      </c>
      <c r="C2602" s="1">
        <v>0.0</v>
      </c>
      <c r="D2602" s="1">
        <v>0.0</v>
      </c>
      <c r="E2602" s="1">
        <v>0.0</v>
      </c>
      <c r="F2602" s="1">
        <v>0.0</v>
      </c>
      <c r="G2602" s="1">
        <v>0.0</v>
      </c>
      <c r="H2602" s="1">
        <v>0.0</v>
      </c>
    </row>
    <row r="2603">
      <c r="A2603" s="1">
        <v>4.9695056348E10</v>
      </c>
      <c r="B2603" s="1" t="s">
        <v>2600</v>
      </c>
      <c r="C2603" s="1">
        <v>1.0</v>
      </c>
      <c r="D2603" s="1">
        <v>1.0</v>
      </c>
      <c r="E2603" s="1">
        <v>1.0</v>
      </c>
      <c r="F2603" s="1">
        <v>0.0</v>
      </c>
      <c r="G2603" s="1">
        <v>1.0</v>
      </c>
      <c r="H2603" s="1">
        <v>0.0</v>
      </c>
    </row>
    <row r="2604">
      <c r="A2604" s="1">
        <v>9.6626279631E10</v>
      </c>
      <c r="B2604" s="2" t="s">
        <v>2601</v>
      </c>
      <c r="C2604" s="1">
        <v>0.0</v>
      </c>
      <c r="D2604" s="1">
        <v>0.0</v>
      </c>
      <c r="E2604" s="1">
        <v>0.0</v>
      </c>
      <c r="F2604" s="1">
        <v>0.0</v>
      </c>
      <c r="G2604" s="1">
        <v>0.0</v>
      </c>
      <c r="H2604" s="1">
        <v>0.0</v>
      </c>
    </row>
    <row r="2605">
      <c r="A2605" s="1">
        <v>1.5545331712E10</v>
      </c>
      <c r="B2605" s="2" t="s">
        <v>2602</v>
      </c>
      <c r="C2605" s="1">
        <v>0.0</v>
      </c>
      <c r="D2605" s="1">
        <v>0.0</v>
      </c>
      <c r="E2605" s="1">
        <v>0.0</v>
      </c>
      <c r="F2605" s="1">
        <v>0.0</v>
      </c>
      <c r="G2605" s="1">
        <v>0.0</v>
      </c>
      <c r="H2605" s="1">
        <v>0.0</v>
      </c>
    </row>
    <row r="2606">
      <c r="A2606" s="1">
        <v>7.9768625866E10</v>
      </c>
      <c r="B2606" s="1" t="s">
        <v>2603</v>
      </c>
      <c r="C2606" s="1">
        <v>0.0</v>
      </c>
      <c r="D2606" s="1">
        <v>0.0</v>
      </c>
      <c r="E2606" s="1">
        <v>0.0</v>
      </c>
      <c r="F2606" s="1">
        <v>0.0</v>
      </c>
      <c r="G2606" s="1">
        <v>0.0</v>
      </c>
      <c r="H2606" s="1">
        <v>0.0</v>
      </c>
    </row>
    <row r="2607">
      <c r="A2607" s="1">
        <v>5.2091329552E10</v>
      </c>
      <c r="B2607" s="2" t="s">
        <v>2604</v>
      </c>
      <c r="C2607" s="1">
        <v>0.0</v>
      </c>
      <c r="D2607" s="1">
        <v>0.0</v>
      </c>
      <c r="E2607" s="1">
        <v>0.0</v>
      </c>
      <c r="F2607" s="1">
        <v>0.0</v>
      </c>
      <c r="G2607" s="1">
        <v>0.0</v>
      </c>
      <c r="H2607" s="1">
        <v>0.0</v>
      </c>
    </row>
    <row r="2608">
      <c r="A2608" s="1">
        <v>3.0563696794E10</v>
      </c>
      <c r="B2608" s="2" t="s">
        <v>2605</v>
      </c>
      <c r="C2608" s="1">
        <v>0.0</v>
      </c>
      <c r="D2608" s="1">
        <v>0.0</v>
      </c>
      <c r="E2608" s="1">
        <v>0.0</v>
      </c>
      <c r="F2608" s="1">
        <v>0.0</v>
      </c>
      <c r="G2608" s="1">
        <v>0.0</v>
      </c>
      <c r="H2608" s="1">
        <v>0.0</v>
      </c>
    </row>
    <row r="2609">
      <c r="A2609" s="1">
        <v>8.5472472966E10</v>
      </c>
      <c r="B2609" s="2" t="s">
        <v>2606</v>
      </c>
      <c r="C2609" s="1">
        <v>0.0</v>
      </c>
      <c r="D2609" s="1">
        <v>0.0</v>
      </c>
      <c r="E2609" s="1">
        <v>0.0</v>
      </c>
      <c r="F2609" s="1">
        <v>0.0</v>
      </c>
      <c r="G2609" s="1">
        <v>0.0</v>
      </c>
      <c r="H2609" s="1">
        <v>0.0</v>
      </c>
    </row>
    <row r="2610">
      <c r="A2610" s="1">
        <v>2.1043866405E10</v>
      </c>
      <c r="B2610" s="1" t="s">
        <v>2607</v>
      </c>
      <c r="C2610" s="1">
        <v>0.0</v>
      </c>
      <c r="D2610" s="1">
        <v>0.0</v>
      </c>
      <c r="E2610" s="1">
        <v>0.0</v>
      </c>
      <c r="F2610" s="1">
        <v>0.0</v>
      </c>
      <c r="G2610" s="1">
        <v>0.0</v>
      </c>
      <c r="H2610" s="1">
        <v>0.0</v>
      </c>
    </row>
    <row r="2611">
      <c r="A2611" s="1">
        <v>6.1346264516E10</v>
      </c>
      <c r="B2611" s="2" t="s">
        <v>2608</v>
      </c>
      <c r="C2611" s="1">
        <v>0.0</v>
      </c>
      <c r="D2611" s="1">
        <v>0.0</v>
      </c>
      <c r="E2611" s="1">
        <v>0.0</v>
      </c>
      <c r="F2611" s="1">
        <v>0.0</v>
      </c>
      <c r="G2611" s="1">
        <v>0.0</v>
      </c>
      <c r="H2611" s="1">
        <v>0.0</v>
      </c>
    </row>
    <row r="2612">
      <c r="A2612" s="1">
        <v>4.59938824E8</v>
      </c>
      <c r="B2612" s="1" t="s">
        <v>2609</v>
      </c>
      <c r="C2612" s="1">
        <v>0.0</v>
      </c>
      <c r="D2612" s="1">
        <v>0.0</v>
      </c>
      <c r="E2612" s="1">
        <v>0.0</v>
      </c>
      <c r="F2612" s="1">
        <v>0.0</v>
      </c>
      <c r="G2612" s="1">
        <v>0.0</v>
      </c>
      <c r="H2612" s="1">
        <v>0.0</v>
      </c>
    </row>
    <row r="2613">
      <c r="A2613" s="1">
        <v>3.0198542905E10</v>
      </c>
      <c r="B2613" s="2" t="s">
        <v>2610</v>
      </c>
      <c r="C2613" s="1">
        <v>0.0</v>
      </c>
      <c r="D2613" s="1">
        <v>0.0</v>
      </c>
      <c r="E2613" s="1">
        <v>0.0</v>
      </c>
      <c r="F2613" s="1">
        <v>0.0</v>
      </c>
      <c r="G2613" s="1">
        <v>0.0</v>
      </c>
      <c r="H2613" s="1">
        <v>0.0</v>
      </c>
    </row>
    <row r="2614">
      <c r="A2614" s="1">
        <v>6.1886152782E10</v>
      </c>
      <c r="B2614" s="1" t="s">
        <v>2611</v>
      </c>
      <c r="C2614" s="1">
        <v>0.0</v>
      </c>
      <c r="D2614" s="1">
        <v>0.0</v>
      </c>
      <c r="E2614" s="1">
        <v>0.0</v>
      </c>
      <c r="F2614" s="1">
        <v>0.0</v>
      </c>
      <c r="G2614" s="1">
        <v>0.0</v>
      </c>
      <c r="H2614" s="1">
        <v>0.0</v>
      </c>
    </row>
    <row r="2615">
      <c r="A2615" s="1">
        <v>7.9863932859E10</v>
      </c>
      <c r="B2615" s="1" t="s">
        <v>2612</v>
      </c>
      <c r="C2615" s="1">
        <v>1.0</v>
      </c>
      <c r="D2615" s="1">
        <v>0.0</v>
      </c>
      <c r="E2615" s="1">
        <v>0.0</v>
      </c>
      <c r="F2615" s="1">
        <v>0.0</v>
      </c>
      <c r="G2615" s="1">
        <v>0.0</v>
      </c>
      <c r="H2615" s="1">
        <v>0.0</v>
      </c>
    </row>
    <row r="2616">
      <c r="A2616" s="1">
        <v>9.720647392E9</v>
      </c>
      <c r="B2616" s="1" t="s">
        <v>2613</v>
      </c>
      <c r="C2616" s="1">
        <v>0.0</v>
      </c>
      <c r="D2616" s="1">
        <v>0.0</v>
      </c>
      <c r="E2616" s="1">
        <v>0.0</v>
      </c>
      <c r="F2616" s="1">
        <v>0.0</v>
      </c>
      <c r="G2616" s="1">
        <v>0.0</v>
      </c>
      <c r="H2616" s="1">
        <v>0.0</v>
      </c>
    </row>
    <row r="2617">
      <c r="A2617" s="1">
        <v>3.8556530861E10</v>
      </c>
      <c r="B2617" s="1" t="s">
        <v>2614</v>
      </c>
      <c r="C2617" s="1">
        <v>1.0</v>
      </c>
      <c r="D2617" s="1">
        <v>0.0</v>
      </c>
      <c r="E2617" s="1">
        <v>1.0</v>
      </c>
      <c r="F2617" s="1">
        <v>0.0</v>
      </c>
      <c r="G2617" s="1">
        <v>0.0</v>
      </c>
      <c r="H2617" s="1">
        <v>0.0</v>
      </c>
    </row>
    <row r="2618">
      <c r="A2618" s="1">
        <v>2.4907031985E10</v>
      </c>
      <c r="B2618" s="2" t="s">
        <v>2615</v>
      </c>
      <c r="C2618" s="1">
        <v>0.0</v>
      </c>
      <c r="D2618" s="1">
        <v>0.0</v>
      </c>
      <c r="E2618" s="1">
        <v>0.0</v>
      </c>
      <c r="F2618" s="1">
        <v>0.0</v>
      </c>
      <c r="G2618" s="1">
        <v>0.0</v>
      </c>
      <c r="H2618" s="1">
        <v>0.0</v>
      </c>
    </row>
    <row r="2619">
      <c r="A2619" s="1">
        <v>8.83126608E10</v>
      </c>
      <c r="B2619" s="2" t="s">
        <v>2616</v>
      </c>
      <c r="C2619" s="1">
        <v>0.0</v>
      </c>
      <c r="D2619" s="1">
        <v>0.0</v>
      </c>
      <c r="E2619" s="1">
        <v>0.0</v>
      </c>
      <c r="F2619" s="1">
        <v>0.0</v>
      </c>
      <c r="G2619" s="1">
        <v>0.0</v>
      </c>
      <c r="H2619" s="1">
        <v>0.0</v>
      </c>
    </row>
    <row r="2620">
      <c r="A2620" s="1">
        <v>4.0982212988E10</v>
      </c>
      <c r="B2620" s="2" t="s">
        <v>2617</v>
      </c>
      <c r="C2620" s="1">
        <v>0.0</v>
      </c>
      <c r="D2620" s="1">
        <v>0.0</v>
      </c>
      <c r="E2620" s="1">
        <v>0.0</v>
      </c>
      <c r="F2620" s="1">
        <v>0.0</v>
      </c>
      <c r="G2620" s="1">
        <v>0.0</v>
      </c>
      <c r="H2620" s="1">
        <v>0.0</v>
      </c>
    </row>
    <row r="2621">
      <c r="A2621" s="1">
        <v>6.5623159829E10</v>
      </c>
      <c r="B2621" s="1" t="s">
        <v>2618</v>
      </c>
      <c r="C2621" s="1">
        <v>0.0</v>
      </c>
      <c r="D2621" s="1">
        <v>0.0</v>
      </c>
      <c r="E2621" s="1">
        <v>0.0</v>
      </c>
      <c r="F2621" s="1">
        <v>0.0</v>
      </c>
      <c r="G2621" s="1">
        <v>0.0</v>
      </c>
      <c r="H2621" s="1">
        <v>0.0</v>
      </c>
    </row>
    <row r="2622">
      <c r="A2622" s="1">
        <v>1.85476025895E11</v>
      </c>
      <c r="B2622" s="2" t="s">
        <v>2619</v>
      </c>
      <c r="C2622" s="1">
        <v>1.0</v>
      </c>
      <c r="D2622" s="1">
        <v>0.0</v>
      </c>
      <c r="E2622" s="1">
        <v>1.0</v>
      </c>
      <c r="F2622" s="1">
        <v>0.0</v>
      </c>
      <c r="G2622" s="1">
        <v>0.0</v>
      </c>
      <c r="H2622" s="1">
        <v>0.0</v>
      </c>
    </row>
    <row r="2623">
      <c r="A2623" s="1">
        <v>3.1406618764E10</v>
      </c>
      <c r="B2623" s="1" t="s">
        <v>2620</v>
      </c>
      <c r="C2623" s="1">
        <v>0.0</v>
      </c>
      <c r="D2623" s="1">
        <v>0.0</v>
      </c>
      <c r="E2623" s="1">
        <v>0.0</v>
      </c>
      <c r="F2623" s="1">
        <v>0.0</v>
      </c>
      <c r="G2623" s="1">
        <v>0.0</v>
      </c>
      <c r="H2623" s="1">
        <v>0.0</v>
      </c>
    </row>
    <row r="2624">
      <c r="A2624" s="1">
        <v>3.2410098647E10</v>
      </c>
      <c r="B2624" s="1" t="s">
        <v>2621</v>
      </c>
      <c r="C2624" s="1">
        <v>1.0</v>
      </c>
      <c r="D2624" s="1">
        <v>0.0</v>
      </c>
      <c r="E2624" s="1">
        <v>0.0</v>
      </c>
      <c r="F2624" s="1">
        <v>0.0</v>
      </c>
      <c r="G2624" s="1">
        <v>1.0</v>
      </c>
      <c r="H2624" s="1">
        <v>0.0</v>
      </c>
    </row>
    <row r="2625">
      <c r="A2625" s="1">
        <v>7.107800856E9</v>
      </c>
      <c r="B2625" s="1" t="s">
        <v>2622</v>
      </c>
      <c r="C2625" s="1">
        <v>0.0</v>
      </c>
      <c r="D2625" s="1">
        <v>0.0</v>
      </c>
      <c r="E2625" s="1">
        <v>0.0</v>
      </c>
      <c r="F2625" s="1">
        <v>0.0</v>
      </c>
      <c r="G2625" s="1">
        <v>0.0</v>
      </c>
      <c r="H2625" s="1">
        <v>0.0</v>
      </c>
    </row>
    <row r="2626">
      <c r="A2626" s="1">
        <v>1.17667842E9</v>
      </c>
      <c r="B2626" s="2" t="s">
        <v>2623</v>
      </c>
      <c r="C2626" s="1">
        <v>0.0</v>
      </c>
      <c r="D2626" s="1">
        <v>0.0</v>
      </c>
      <c r="E2626" s="1">
        <v>0.0</v>
      </c>
      <c r="F2626" s="1">
        <v>0.0</v>
      </c>
      <c r="G2626" s="1">
        <v>0.0</v>
      </c>
      <c r="H2626" s="1">
        <v>0.0</v>
      </c>
    </row>
    <row r="2627">
      <c r="A2627" s="1">
        <v>4.6493443898E10</v>
      </c>
      <c r="B2627" s="2" t="s">
        <v>2624</v>
      </c>
      <c r="C2627" s="1">
        <v>0.0</v>
      </c>
      <c r="D2627" s="1">
        <v>0.0</v>
      </c>
      <c r="E2627" s="1">
        <v>0.0</v>
      </c>
      <c r="F2627" s="1">
        <v>0.0</v>
      </c>
      <c r="G2627" s="1">
        <v>0.0</v>
      </c>
      <c r="H2627" s="1">
        <v>0.0</v>
      </c>
    </row>
    <row r="2628">
      <c r="A2628" s="1">
        <v>3.9322956001E10</v>
      </c>
      <c r="B2628" s="2" t="s">
        <v>2625</v>
      </c>
      <c r="C2628" s="1">
        <v>0.0</v>
      </c>
      <c r="D2628" s="1">
        <v>0.0</v>
      </c>
      <c r="E2628" s="1">
        <v>0.0</v>
      </c>
      <c r="F2628" s="1">
        <v>0.0</v>
      </c>
      <c r="G2628" s="1">
        <v>0.0</v>
      </c>
      <c r="H2628" s="1">
        <v>0.0</v>
      </c>
    </row>
    <row r="2629">
      <c r="A2629" s="1">
        <v>1.40758935468E11</v>
      </c>
      <c r="B2629" s="2" t="s">
        <v>2626</v>
      </c>
      <c r="C2629" s="1">
        <v>1.0</v>
      </c>
      <c r="D2629" s="1">
        <v>1.0</v>
      </c>
      <c r="E2629" s="1">
        <v>1.0</v>
      </c>
      <c r="F2629" s="1">
        <v>0.0</v>
      </c>
      <c r="G2629" s="1">
        <v>1.0</v>
      </c>
      <c r="H2629" s="1">
        <v>0.0</v>
      </c>
    </row>
    <row r="2630">
      <c r="A2630" s="1">
        <v>3.7138815141E10</v>
      </c>
      <c r="B2630" s="2" t="s">
        <v>2627</v>
      </c>
      <c r="C2630" s="1">
        <v>0.0</v>
      </c>
      <c r="D2630" s="1">
        <v>0.0</v>
      </c>
      <c r="E2630" s="1">
        <v>0.0</v>
      </c>
      <c r="F2630" s="1">
        <v>0.0</v>
      </c>
      <c r="G2630" s="1">
        <v>0.0</v>
      </c>
      <c r="H2630" s="1">
        <v>0.0</v>
      </c>
    </row>
    <row r="2631">
      <c r="A2631" s="1">
        <v>3.454103417E10</v>
      </c>
      <c r="B2631" s="2" t="s">
        <v>2628</v>
      </c>
      <c r="C2631" s="1">
        <v>0.0</v>
      </c>
      <c r="D2631" s="1">
        <v>0.0</v>
      </c>
      <c r="E2631" s="1">
        <v>0.0</v>
      </c>
      <c r="F2631" s="1">
        <v>0.0</v>
      </c>
      <c r="G2631" s="1">
        <v>0.0</v>
      </c>
      <c r="H2631" s="1">
        <v>0.0</v>
      </c>
    </row>
    <row r="2632">
      <c r="A2632" s="1">
        <v>9.3202196085E10</v>
      </c>
      <c r="B2632" s="2" t="s">
        <v>2629</v>
      </c>
      <c r="C2632" s="1">
        <v>0.0</v>
      </c>
      <c r="D2632" s="1">
        <v>0.0</v>
      </c>
      <c r="E2632" s="1">
        <v>0.0</v>
      </c>
      <c r="F2632" s="1">
        <v>0.0</v>
      </c>
      <c r="G2632" s="1">
        <v>0.0</v>
      </c>
      <c r="H2632" s="1">
        <v>0.0</v>
      </c>
    </row>
    <row r="2633">
      <c r="A2633" s="1">
        <v>6.8168460468E10</v>
      </c>
      <c r="B2633" s="1" t="s">
        <v>2630</v>
      </c>
      <c r="C2633" s="1">
        <v>0.0</v>
      </c>
      <c r="D2633" s="1">
        <v>0.0</v>
      </c>
      <c r="E2633" s="1">
        <v>0.0</v>
      </c>
      <c r="F2633" s="1">
        <v>0.0</v>
      </c>
      <c r="G2633" s="1">
        <v>0.0</v>
      </c>
      <c r="H2633" s="1">
        <v>0.0</v>
      </c>
    </row>
    <row r="2634">
      <c r="A2634" s="1">
        <v>2.549679267E9</v>
      </c>
      <c r="B2634" s="1" t="s">
        <v>2631</v>
      </c>
      <c r="C2634" s="1">
        <v>0.0</v>
      </c>
      <c r="D2634" s="1">
        <v>0.0</v>
      </c>
      <c r="E2634" s="1">
        <v>0.0</v>
      </c>
      <c r="F2634" s="1">
        <v>0.0</v>
      </c>
      <c r="G2634" s="1">
        <v>0.0</v>
      </c>
      <c r="H2634" s="1">
        <v>0.0</v>
      </c>
    </row>
    <row r="2635">
      <c r="A2635" s="1">
        <v>7.363591087E9</v>
      </c>
      <c r="B2635" s="2" t="s">
        <v>2632</v>
      </c>
      <c r="C2635" s="1">
        <v>0.0</v>
      </c>
      <c r="D2635" s="1">
        <v>0.0</v>
      </c>
      <c r="E2635" s="1">
        <v>0.0</v>
      </c>
      <c r="F2635" s="1">
        <v>0.0</v>
      </c>
      <c r="G2635" s="1">
        <v>0.0</v>
      </c>
      <c r="H2635" s="1">
        <v>0.0</v>
      </c>
    </row>
    <row r="2636">
      <c r="A2636" s="1">
        <v>9.2866957777E10</v>
      </c>
      <c r="B2636" s="2" t="s">
        <v>2633</v>
      </c>
      <c r="C2636" s="1">
        <v>1.0</v>
      </c>
      <c r="D2636" s="1">
        <v>0.0</v>
      </c>
      <c r="E2636" s="1">
        <v>0.0</v>
      </c>
      <c r="F2636" s="1">
        <v>0.0</v>
      </c>
      <c r="G2636" s="1">
        <v>0.0</v>
      </c>
      <c r="H2636" s="1">
        <v>0.0</v>
      </c>
    </row>
    <row r="2637">
      <c r="A2637" s="1">
        <v>8.5036433853E10</v>
      </c>
      <c r="B2637" s="1" t="s">
        <v>2634</v>
      </c>
      <c r="C2637" s="1">
        <v>0.0</v>
      </c>
      <c r="D2637" s="1">
        <v>0.0</v>
      </c>
      <c r="E2637" s="1">
        <v>0.0</v>
      </c>
      <c r="F2637" s="1">
        <v>0.0</v>
      </c>
      <c r="G2637" s="1">
        <v>0.0</v>
      </c>
      <c r="H2637" s="1">
        <v>0.0</v>
      </c>
    </row>
    <row r="2638">
      <c r="A2638" s="1">
        <v>7.1175984162E10</v>
      </c>
      <c r="B2638" s="1" t="s">
        <v>2635</v>
      </c>
      <c r="C2638" s="1">
        <v>0.0</v>
      </c>
      <c r="D2638" s="1">
        <v>0.0</v>
      </c>
      <c r="E2638" s="1">
        <v>0.0</v>
      </c>
      <c r="F2638" s="1">
        <v>0.0</v>
      </c>
      <c r="G2638" s="1">
        <v>0.0</v>
      </c>
      <c r="H2638" s="1">
        <v>0.0</v>
      </c>
    </row>
    <row r="2639">
      <c r="A2639" s="1">
        <v>4.3064998019E10</v>
      </c>
      <c r="B2639" s="1" t="s">
        <v>2636</v>
      </c>
      <c r="C2639" s="1">
        <v>0.0</v>
      </c>
      <c r="D2639" s="1">
        <v>0.0</v>
      </c>
      <c r="E2639" s="1">
        <v>0.0</v>
      </c>
      <c r="F2639" s="1">
        <v>0.0</v>
      </c>
      <c r="G2639" s="1">
        <v>0.0</v>
      </c>
      <c r="H2639" s="1">
        <v>0.0</v>
      </c>
    </row>
    <row r="2640">
      <c r="A2640" s="1">
        <v>1.2395246275E10</v>
      </c>
      <c r="B2640" s="1" t="s">
        <v>2637</v>
      </c>
      <c r="C2640" s="1">
        <v>0.0</v>
      </c>
      <c r="D2640" s="1">
        <v>0.0</v>
      </c>
      <c r="E2640" s="1">
        <v>0.0</v>
      </c>
      <c r="F2640" s="1">
        <v>0.0</v>
      </c>
      <c r="G2640" s="1">
        <v>0.0</v>
      </c>
      <c r="H2640" s="1">
        <v>0.0</v>
      </c>
    </row>
    <row r="2641">
      <c r="A2641" s="1">
        <v>6.966501552E9</v>
      </c>
      <c r="B2641" s="2" t="s">
        <v>2638</v>
      </c>
      <c r="C2641" s="1">
        <v>1.0</v>
      </c>
      <c r="D2641" s="1">
        <v>0.0</v>
      </c>
      <c r="E2641" s="1">
        <v>1.0</v>
      </c>
      <c r="F2641" s="1">
        <v>0.0</v>
      </c>
      <c r="G2641" s="1">
        <v>1.0</v>
      </c>
      <c r="H2641" s="1">
        <v>0.0</v>
      </c>
    </row>
    <row r="2642">
      <c r="A2642" s="1">
        <v>5.6985407382E10</v>
      </c>
      <c r="B2642" s="2" t="s">
        <v>2639</v>
      </c>
      <c r="C2642" s="1">
        <v>0.0</v>
      </c>
      <c r="D2642" s="1">
        <v>0.0</v>
      </c>
      <c r="E2642" s="1">
        <v>0.0</v>
      </c>
      <c r="F2642" s="1">
        <v>0.0</v>
      </c>
      <c r="G2642" s="1">
        <v>0.0</v>
      </c>
      <c r="H2642" s="1">
        <v>0.0</v>
      </c>
    </row>
    <row r="2643">
      <c r="A2643" s="1">
        <v>9.4236601407E10</v>
      </c>
      <c r="B2643" s="2" t="s">
        <v>2640</v>
      </c>
      <c r="C2643" s="1">
        <v>0.0</v>
      </c>
      <c r="D2643" s="1">
        <v>0.0</v>
      </c>
      <c r="E2643" s="1">
        <v>0.0</v>
      </c>
      <c r="F2643" s="1">
        <v>0.0</v>
      </c>
      <c r="G2643" s="1">
        <v>0.0</v>
      </c>
      <c r="H2643" s="1">
        <v>0.0</v>
      </c>
    </row>
    <row r="2644">
      <c r="A2644" s="1">
        <v>4.0632680183E10</v>
      </c>
      <c r="B2644" s="2" t="s">
        <v>2641</v>
      </c>
      <c r="C2644" s="1">
        <v>1.0</v>
      </c>
      <c r="D2644" s="1">
        <v>0.0</v>
      </c>
      <c r="E2644" s="1">
        <v>0.0</v>
      </c>
      <c r="F2644" s="1">
        <v>0.0</v>
      </c>
      <c r="G2644" s="1">
        <v>0.0</v>
      </c>
      <c r="H2644" s="1">
        <v>0.0</v>
      </c>
    </row>
    <row r="2645">
      <c r="A2645" s="1">
        <v>1.338632993E10</v>
      </c>
      <c r="B2645" s="1" t="s">
        <v>2642</v>
      </c>
      <c r="C2645" s="1">
        <v>0.0</v>
      </c>
      <c r="D2645" s="1">
        <v>0.0</v>
      </c>
      <c r="E2645" s="1">
        <v>0.0</v>
      </c>
      <c r="F2645" s="1">
        <v>0.0</v>
      </c>
      <c r="G2645" s="1">
        <v>0.0</v>
      </c>
      <c r="H2645" s="1">
        <v>0.0</v>
      </c>
    </row>
    <row r="2646">
      <c r="A2646" s="1">
        <v>6.1528722101E10</v>
      </c>
      <c r="B2646" s="2" t="s">
        <v>2643</v>
      </c>
      <c r="C2646" s="1">
        <v>0.0</v>
      </c>
      <c r="D2646" s="1">
        <v>0.0</v>
      </c>
      <c r="E2646" s="1">
        <v>0.0</v>
      </c>
      <c r="F2646" s="1">
        <v>0.0</v>
      </c>
      <c r="G2646" s="1">
        <v>0.0</v>
      </c>
      <c r="H2646" s="1">
        <v>0.0</v>
      </c>
    </row>
    <row r="2647">
      <c r="A2647" s="1">
        <v>2.3611165343E10</v>
      </c>
      <c r="B2647" s="1" t="s">
        <v>2644</v>
      </c>
      <c r="C2647" s="1">
        <v>0.0</v>
      </c>
      <c r="D2647" s="1">
        <v>0.0</v>
      </c>
      <c r="E2647" s="1">
        <v>0.0</v>
      </c>
      <c r="F2647" s="1">
        <v>0.0</v>
      </c>
      <c r="G2647" s="1">
        <v>0.0</v>
      </c>
      <c r="H2647" s="1">
        <v>0.0</v>
      </c>
    </row>
    <row r="2648">
      <c r="A2648" s="1">
        <v>9.7619428238E10</v>
      </c>
      <c r="B2648" s="2" t="s">
        <v>2645</v>
      </c>
      <c r="C2648" s="1">
        <v>0.0</v>
      </c>
      <c r="D2648" s="1">
        <v>0.0</v>
      </c>
      <c r="E2648" s="1">
        <v>0.0</v>
      </c>
      <c r="F2648" s="1">
        <v>0.0</v>
      </c>
      <c r="G2648" s="1">
        <v>0.0</v>
      </c>
      <c r="H2648" s="1">
        <v>0.0</v>
      </c>
    </row>
    <row r="2649">
      <c r="A2649" s="1">
        <v>8.9135756742E10</v>
      </c>
      <c r="B2649" s="2" t="s">
        <v>2646</v>
      </c>
      <c r="C2649" s="1">
        <v>0.0</v>
      </c>
      <c r="D2649" s="1">
        <v>0.0</v>
      </c>
      <c r="E2649" s="1">
        <v>0.0</v>
      </c>
      <c r="F2649" s="1">
        <v>0.0</v>
      </c>
      <c r="G2649" s="1">
        <v>0.0</v>
      </c>
      <c r="H2649" s="1">
        <v>0.0</v>
      </c>
    </row>
    <row r="2650">
      <c r="A2650" s="1">
        <v>9.137921729E10</v>
      </c>
      <c r="B2650" s="1" t="s">
        <v>2647</v>
      </c>
      <c r="C2650" s="1">
        <v>0.0</v>
      </c>
      <c r="D2650" s="1">
        <v>0.0</v>
      </c>
      <c r="E2650" s="1">
        <v>0.0</v>
      </c>
      <c r="F2650" s="1">
        <v>0.0</v>
      </c>
      <c r="G2650" s="1">
        <v>0.0</v>
      </c>
      <c r="H2650" s="1">
        <v>0.0</v>
      </c>
    </row>
    <row r="2651">
      <c r="A2651" s="1">
        <v>1.03455056355E11</v>
      </c>
      <c r="B2651" s="2" t="s">
        <v>2648</v>
      </c>
      <c r="C2651" s="1">
        <v>1.0</v>
      </c>
      <c r="D2651" s="1">
        <v>1.0</v>
      </c>
      <c r="E2651" s="1">
        <v>1.0</v>
      </c>
      <c r="F2651" s="1">
        <v>0.0</v>
      </c>
      <c r="G2651" s="1">
        <v>0.0</v>
      </c>
      <c r="H2651" s="1">
        <v>0.0</v>
      </c>
    </row>
    <row r="2652">
      <c r="A2652" s="1">
        <v>4.5069810565E10</v>
      </c>
      <c r="B2652" s="1" t="s">
        <v>2649</v>
      </c>
      <c r="C2652" s="1">
        <v>0.0</v>
      </c>
      <c r="D2652" s="1">
        <v>0.0</v>
      </c>
      <c r="E2652" s="1">
        <v>0.0</v>
      </c>
      <c r="F2652" s="1">
        <v>0.0</v>
      </c>
      <c r="G2652" s="1">
        <v>0.0</v>
      </c>
      <c r="H2652" s="1">
        <v>0.0</v>
      </c>
    </row>
    <row r="2653">
      <c r="A2653" s="1">
        <v>1.9169577839E10</v>
      </c>
      <c r="B2653" s="1" t="s">
        <v>2650</v>
      </c>
      <c r="C2653" s="1">
        <v>0.0</v>
      </c>
      <c r="D2653" s="1">
        <v>0.0</v>
      </c>
      <c r="E2653" s="1">
        <v>0.0</v>
      </c>
      <c r="F2653" s="1">
        <v>0.0</v>
      </c>
      <c r="G2653" s="1">
        <v>0.0</v>
      </c>
      <c r="H2653" s="1">
        <v>0.0</v>
      </c>
    </row>
    <row r="2654">
      <c r="A2654" s="1">
        <v>7.6103284146E10</v>
      </c>
      <c r="B2654" s="1" t="s">
        <v>2651</v>
      </c>
      <c r="C2654" s="1">
        <v>0.0</v>
      </c>
      <c r="D2654" s="1">
        <v>0.0</v>
      </c>
      <c r="E2654" s="1">
        <v>0.0</v>
      </c>
      <c r="F2654" s="1">
        <v>0.0</v>
      </c>
      <c r="G2654" s="1">
        <v>0.0</v>
      </c>
      <c r="H2654" s="1">
        <v>0.0</v>
      </c>
    </row>
    <row r="2655">
      <c r="A2655" s="1">
        <v>2.10598773775E11</v>
      </c>
      <c r="B2655" s="2" t="s">
        <v>2652</v>
      </c>
      <c r="C2655" s="1">
        <v>1.0</v>
      </c>
      <c r="D2655" s="1">
        <v>0.0</v>
      </c>
      <c r="E2655" s="1">
        <v>0.0</v>
      </c>
      <c r="F2655" s="1">
        <v>0.0</v>
      </c>
      <c r="G2655" s="1">
        <v>0.0</v>
      </c>
      <c r="H2655" s="1">
        <v>0.0</v>
      </c>
    </row>
    <row r="2656">
      <c r="A2656" s="1">
        <v>9.7267569639E10</v>
      </c>
      <c r="B2656" s="1" t="s">
        <v>2653</v>
      </c>
      <c r="C2656" s="1">
        <v>0.0</v>
      </c>
      <c r="D2656" s="1">
        <v>0.0</v>
      </c>
      <c r="E2656" s="1">
        <v>0.0</v>
      </c>
      <c r="F2656" s="1">
        <v>0.0</v>
      </c>
      <c r="G2656" s="1">
        <v>0.0</v>
      </c>
      <c r="H2656" s="1">
        <v>0.0</v>
      </c>
    </row>
    <row r="2657">
      <c r="A2657" s="1">
        <v>3.9015337923E10</v>
      </c>
      <c r="B2657" s="2" t="s">
        <v>2654</v>
      </c>
      <c r="C2657" s="1">
        <v>0.0</v>
      </c>
      <c r="D2657" s="1">
        <v>0.0</v>
      </c>
      <c r="E2657" s="1">
        <v>0.0</v>
      </c>
      <c r="F2657" s="1">
        <v>0.0</v>
      </c>
      <c r="G2657" s="1">
        <v>0.0</v>
      </c>
      <c r="H2657" s="1">
        <v>0.0</v>
      </c>
    </row>
    <row r="2658">
      <c r="A2658" s="1">
        <v>7.1593904345E10</v>
      </c>
      <c r="B2658" s="1" t="s">
        <v>2655</v>
      </c>
      <c r="C2658" s="1">
        <v>0.0</v>
      </c>
      <c r="D2658" s="1">
        <v>0.0</v>
      </c>
      <c r="E2658" s="1">
        <v>0.0</v>
      </c>
      <c r="F2658" s="1">
        <v>0.0</v>
      </c>
      <c r="G2658" s="1">
        <v>0.0</v>
      </c>
      <c r="H2658" s="1">
        <v>0.0</v>
      </c>
    </row>
    <row r="2659">
      <c r="A2659" s="1">
        <v>9.5923837557E10</v>
      </c>
      <c r="B2659" s="1" t="s">
        <v>2656</v>
      </c>
      <c r="C2659" s="1">
        <v>0.0</v>
      </c>
      <c r="D2659" s="1">
        <v>0.0</v>
      </c>
      <c r="E2659" s="1">
        <v>0.0</v>
      </c>
      <c r="F2659" s="1">
        <v>0.0</v>
      </c>
      <c r="G2659" s="1">
        <v>0.0</v>
      </c>
      <c r="H2659" s="1">
        <v>0.0</v>
      </c>
    </row>
    <row r="2660">
      <c r="A2660" s="1">
        <v>1.4936498895E10</v>
      </c>
      <c r="B2660" s="2" t="s">
        <v>2657</v>
      </c>
      <c r="C2660" s="1">
        <v>0.0</v>
      </c>
      <c r="D2660" s="1">
        <v>0.0</v>
      </c>
      <c r="E2660" s="1">
        <v>0.0</v>
      </c>
      <c r="F2660" s="1">
        <v>0.0</v>
      </c>
      <c r="G2660" s="1">
        <v>0.0</v>
      </c>
      <c r="H2660" s="1">
        <v>0.0</v>
      </c>
    </row>
    <row r="2661">
      <c r="A2661" s="1">
        <v>8.5810030092E10</v>
      </c>
      <c r="B2661" s="2" t="s">
        <v>2658</v>
      </c>
      <c r="C2661" s="1">
        <v>0.0</v>
      </c>
      <c r="D2661" s="1">
        <v>0.0</v>
      </c>
      <c r="E2661" s="1">
        <v>0.0</v>
      </c>
      <c r="F2661" s="1">
        <v>0.0</v>
      </c>
      <c r="G2661" s="1">
        <v>0.0</v>
      </c>
      <c r="H2661" s="1">
        <v>0.0</v>
      </c>
    </row>
    <row r="2662">
      <c r="A2662" s="1">
        <v>2.371088184E9</v>
      </c>
      <c r="B2662" s="2" t="s">
        <v>2659</v>
      </c>
      <c r="C2662" s="1">
        <v>0.0</v>
      </c>
      <c r="D2662" s="1">
        <v>0.0</v>
      </c>
      <c r="E2662" s="1">
        <v>0.0</v>
      </c>
      <c r="F2662" s="1">
        <v>0.0</v>
      </c>
      <c r="G2662" s="1">
        <v>0.0</v>
      </c>
      <c r="H2662" s="1">
        <v>0.0</v>
      </c>
    </row>
    <row r="2663">
      <c r="A2663" s="1">
        <v>3.3182536329E10</v>
      </c>
      <c r="B2663" s="2" t="s">
        <v>2660</v>
      </c>
      <c r="C2663" s="1">
        <v>0.0</v>
      </c>
      <c r="D2663" s="1">
        <v>0.0</v>
      </c>
      <c r="E2663" s="1">
        <v>0.0</v>
      </c>
      <c r="F2663" s="1">
        <v>0.0</v>
      </c>
      <c r="G2663" s="1">
        <v>0.0</v>
      </c>
      <c r="H2663" s="1">
        <v>0.0</v>
      </c>
    </row>
    <row r="2664">
      <c r="A2664" s="1">
        <v>9.8860483906E10</v>
      </c>
      <c r="B2664" s="1" t="s">
        <v>2661</v>
      </c>
      <c r="C2664" s="1">
        <v>1.0</v>
      </c>
      <c r="D2664" s="1">
        <v>0.0</v>
      </c>
      <c r="E2664" s="1">
        <v>1.0</v>
      </c>
      <c r="F2664" s="1">
        <v>0.0</v>
      </c>
      <c r="G2664" s="1">
        <v>1.0</v>
      </c>
      <c r="H2664" s="1">
        <v>0.0</v>
      </c>
    </row>
    <row r="2665">
      <c r="A2665" s="1">
        <v>2.957906887E9</v>
      </c>
      <c r="B2665" s="1" t="s">
        <v>2662</v>
      </c>
      <c r="C2665" s="1">
        <v>1.0</v>
      </c>
      <c r="D2665" s="1">
        <v>0.0</v>
      </c>
      <c r="E2665" s="1">
        <v>0.0</v>
      </c>
      <c r="F2665" s="1">
        <v>0.0</v>
      </c>
      <c r="G2665" s="1">
        <v>0.0</v>
      </c>
      <c r="H2665" s="1">
        <v>0.0</v>
      </c>
    </row>
    <row r="2666">
      <c r="A2666" s="1">
        <v>3.3015009656E10</v>
      </c>
      <c r="B2666" s="2" t="s">
        <v>2663</v>
      </c>
      <c r="C2666" s="1">
        <v>0.0</v>
      </c>
      <c r="D2666" s="1">
        <v>0.0</v>
      </c>
      <c r="E2666" s="1">
        <v>0.0</v>
      </c>
      <c r="F2666" s="1">
        <v>0.0</v>
      </c>
      <c r="G2666" s="1">
        <v>0.0</v>
      </c>
      <c r="H2666" s="1">
        <v>0.0</v>
      </c>
    </row>
    <row r="2667">
      <c r="A2667" s="1">
        <v>4.9906597514E10</v>
      </c>
      <c r="B2667" s="1" t="s">
        <v>2664</v>
      </c>
      <c r="C2667" s="1">
        <v>0.0</v>
      </c>
      <c r="D2667" s="1">
        <v>0.0</v>
      </c>
      <c r="E2667" s="1">
        <v>0.0</v>
      </c>
      <c r="F2667" s="1">
        <v>0.0</v>
      </c>
      <c r="G2667" s="1">
        <v>0.0</v>
      </c>
      <c r="H2667" s="1">
        <v>0.0</v>
      </c>
    </row>
    <row r="2668">
      <c r="A2668" s="1">
        <v>7.634676857E9</v>
      </c>
      <c r="B2668" s="1" t="s">
        <v>2665</v>
      </c>
      <c r="C2668" s="1">
        <v>0.0</v>
      </c>
      <c r="D2668" s="1">
        <v>0.0</v>
      </c>
      <c r="E2668" s="1">
        <v>0.0</v>
      </c>
      <c r="F2668" s="1">
        <v>0.0</v>
      </c>
      <c r="G2668" s="1">
        <v>0.0</v>
      </c>
      <c r="H2668" s="1">
        <v>0.0</v>
      </c>
    </row>
    <row r="2669">
      <c r="A2669" s="1">
        <v>6.2679078102E10</v>
      </c>
      <c r="B2669" s="2" t="s">
        <v>2666</v>
      </c>
      <c r="C2669" s="1">
        <v>1.0</v>
      </c>
      <c r="D2669" s="1">
        <v>0.0</v>
      </c>
      <c r="E2669" s="1">
        <v>0.0</v>
      </c>
      <c r="F2669" s="1">
        <v>0.0</v>
      </c>
      <c r="G2669" s="1">
        <v>0.0</v>
      </c>
      <c r="H2669" s="1">
        <v>0.0</v>
      </c>
    </row>
    <row r="2670">
      <c r="A2670" s="1">
        <v>8.4321536201E10</v>
      </c>
      <c r="B2670" s="1" t="s">
        <v>2667</v>
      </c>
      <c r="C2670" s="1">
        <v>0.0</v>
      </c>
      <c r="D2670" s="1">
        <v>0.0</v>
      </c>
      <c r="E2670" s="1">
        <v>0.0</v>
      </c>
      <c r="F2670" s="1">
        <v>0.0</v>
      </c>
      <c r="G2670" s="1">
        <v>0.0</v>
      </c>
      <c r="H2670" s="1">
        <v>0.0</v>
      </c>
    </row>
    <row r="2671">
      <c r="A2671" s="1">
        <v>6.3895964612E10</v>
      </c>
      <c r="B2671" s="1" t="s">
        <v>2668</v>
      </c>
      <c r="C2671" s="1">
        <v>0.0</v>
      </c>
      <c r="D2671" s="1">
        <v>0.0</v>
      </c>
      <c r="E2671" s="1">
        <v>0.0</v>
      </c>
      <c r="F2671" s="1">
        <v>0.0</v>
      </c>
      <c r="G2671" s="1">
        <v>0.0</v>
      </c>
      <c r="H2671" s="1">
        <v>0.0</v>
      </c>
    </row>
    <row r="2672">
      <c r="A2672" s="1">
        <v>2.4601878018E10</v>
      </c>
      <c r="B2672" s="2" t="s">
        <v>2669</v>
      </c>
      <c r="C2672" s="1">
        <v>0.0</v>
      </c>
      <c r="D2672" s="1">
        <v>0.0</v>
      </c>
      <c r="E2672" s="1">
        <v>0.0</v>
      </c>
      <c r="F2672" s="1">
        <v>0.0</v>
      </c>
      <c r="G2672" s="1">
        <v>0.0</v>
      </c>
      <c r="H2672" s="1">
        <v>0.0</v>
      </c>
    </row>
    <row r="2673">
      <c r="A2673" s="1">
        <v>4.2287084812E10</v>
      </c>
      <c r="B2673" s="2" t="s">
        <v>2670</v>
      </c>
      <c r="C2673" s="1">
        <v>0.0</v>
      </c>
      <c r="D2673" s="1">
        <v>0.0</v>
      </c>
      <c r="E2673" s="1">
        <v>0.0</v>
      </c>
      <c r="F2673" s="1">
        <v>0.0</v>
      </c>
      <c r="G2673" s="1">
        <v>0.0</v>
      </c>
      <c r="H2673" s="1">
        <v>0.0</v>
      </c>
    </row>
    <row r="2674">
      <c r="A2674" s="1">
        <v>3.8421832574E10</v>
      </c>
      <c r="B2674" s="1" t="s">
        <v>2671</v>
      </c>
      <c r="C2674" s="1">
        <v>1.0</v>
      </c>
      <c r="D2674" s="1">
        <v>0.0</v>
      </c>
      <c r="E2674" s="1">
        <v>1.0</v>
      </c>
      <c r="F2674" s="1">
        <v>0.0</v>
      </c>
      <c r="G2674" s="1">
        <v>0.0</v>
      </c>
      <c r="H2674" s="1">
        <v>0.0</v>
      </c>
    </row>
    <row r="2675">
      <c r="A2675" s="1">
        <v>9.139143951E9</v>
      </c>
      <c r="B2675" s="1" t="s">
        <v>2672</v>
      </c>
      <c r="C2675" s="1">
        <v>1.0</v>
      </c>
      <c r="D2675" s="1">
        <v>0.0</v>
      </c>
      <c r="E2675" s="1">
        <v>1.0</v>
      </c>
      <c r="F2675" s="1">
        <v>0.0</v>
      </c>
      <c r="G2675" s="1">
        <v>1.0</v>
      </c>
      <c r="H2675" s="1">
        <v>0.0</v>
      </c>
    </row>
    <row r="2676">
      <c r="A2676" s="1">
        <v>7.107177232E9</v>
      </c>
      <c r="B2676" s="2" t="s">
        <v>2673</v>
      </c>
      <c r="C2676" s="1">
        <v>0.0</v>
      </c>
      <c r="D2676" s="1">
        <v>0.0</v>
      </c>
      <c r="E2676" s="1">
        <v>0.0</v>
      </c>
      <c r="F2676" s="1">
        <v>0.0</v>
      </c>
      <c r="G2676" s="1">
        <v>0.0</v>
      </c>
      <c r="H2676" s="1">
        <v>0.0</v>
      </c>
    </row>
    <row r="2677">
      <c r="A2677" s="1">
        <v>2.501583042E9</v>
      </c>
      <c r="B2677" s="2" t="s">
        <v>2674</v>
      </c>
      <c r="C2677" s="1">
        <v>0.0</v>
      </c>
      <c r="D2677" s="1">
        <v>0.0</v>
      </c>
      <c r="E2677" s="1">
        <v>0.0</v>
      </c>
      <c r="F2677" s="1">
        <v>0.0</v>
      </c>
      <c r="G2677" s="1">
        <v>0.0</v>
      </c>
      <c r="H2677" s="1">
        <v>0.0</v>
      </c>
    </row>
    <row r="2678">
      <c r="A2678" s="1">
        <v>1.53052028372E11</v>
      </c>
      <c r="B2678" s="2" t="s">
        <v>2675</v>
      </c>
      <c r="C2678" s="1">
        <v>1.0</v>
      </c>
      <c r="D2678" s="1">
        <v>0.0</v>
      </c>
      <c r="E2678" s="1">
        <v>0.0</v>
      </c>
      <c r="F2678" s="1">
        <v>0.0</v>
      </c>
      <c r="G2678" s="1">
        <v>1.0</v>
      </c>
      <c r="H2678" s="1">
        <v>0.0</v>
      </c>
    </row>
    <row r="2679">
      <c r="A2679" s="1">
        <v>4.2833128311E10</v>
      </c>
      <c r="B2679" s="2" t="s">
        <v>2676</v>
      </c>
      <c r="C2679" s="1">
        <v>0.0</v>
      </c>
      <c r="D2679" s="1">
        <v>0.0</v>
      </c>
      <c r="E2679" s="1">
        <v>0.0</v>
      </c>
      <c r="F2679" s="1">
        <v>0.0</v>
      </c>
      <c r="G2679" s="1">
        <v>0.0</v>
      </c>
      <c r="H2679" s="1">
        <v>0.0</v>
      </c>
    </row>
    <row r="2680">
      <c r="A2680" s="1">
        <v>3.6107269255E10</v>
      </c>
      <c r="B2680" s="2" t="s">
        <v>2677</v>
      </c>
      <c r="C2680" s="1">
        <v>0.0</v>
      </c>
      <c r="D2680" s="1">
        <v>0.0</v>
      </c>
      <c r="E2680" s="1">
        <v>0.0</v>
      </c>
      <c r="F2680" s="1">
        <v>0.0</v>
      </c>
      <c r="G2680" s="1">
        <v>0.0</v>
      </c>
      <c r="H2680" s="1">
        <v>0.0</v>
      </c>
    </row>
    <row r="2681">
      <c r="A2681" s="1">
        <v>8.4216598543E10</v>
      </c>
      <c r="B2681" s="1" t="s">
        <v>2678</v>
      </c>
      <c r="C2681" s="1">
        <v>0.0</v>
      </c>
      <c r="D2681" s="1">
        <v>0.0</v>
      </c>
      <c r="E2681" s="1">
        <v>0.0</v>
      </c>
      <c r="F2681" s="1">
        <v>0.0</v>
      </c>
      <c r="G2681" s="1">
        <v>0.0</v>
      </c>
      <c r="H2681" s="1">
        <v>0.0</v>
      </c>
    </row>
    <row r="2682">
      <c r="A2682" s="1">
        <v>4.4282473259E10</v>
      </c>
      <c r="B2682" s="2" t="s">
        <v>2679</v>
      </c>
      <c r="C2682" s="1">
        <v>1.0</v>
      </c>
      <c r="D2682" s="1">
        <v>0.0</v>
      </c>
      <c r="E2682" s="1">
        <v>1.0</v>
      </c>
      <c r="F2682" s="1">
        <v>0.0</v>
      </c>
      <c r="G2682" s="1">
        <v>1.0</v>
      </c>
      <c r="H2682" s="1">
        <v>0.0</v>
      </c>
    </row>
    <row r="2683">
      <c r="A2683" s="1">
        <v>6.3882204569E10</v>
      </c>
      <c r="B2683" s="2" t="s">
        <v>2680</v>
      </c>
      <c r="C2683" s="1">
        <v>0.0</v>
      </c>
      <c r="D2683" s="1">
        <v>0.0</v>
      </c>
      <c r="E2683" s="1">
        <v>0.0</v>
      </c>
      <c r="F2683" s="1">
        <v>0.0</v>
      </c>
      <c r="G2683" s="1">
        <v>0.0</v>
      </c>
      <c r="H2683" s="1">
        <v>0.0</v>
      </c>
    </row>
    <row r="2684">
      <c r="A2684" s="1">
        <v>9.2550973719E10</v>
      </c>
      <c r="B2684" s="2" t="s">
        <v>2681</v>
      </c>
      <c r="C2684" s="1">
        <v>0.0</v>
      </c>
      <c r="D2684" s="1">
        <v>0.0</v>
      </c>
      <c r="E2684" s="1">
        <v>0.0</v>
      </c>
      <c r="F2684" s="1">
        <v>0.0</v>
      </c>
      <c r="G2684" s="1">
        <v>0.0</v>
      </c>
      <c r="H2684" s="1">
        <v>0.0</v>
      </c>
    </row>
    <row r="2685">
      <c r="A2685" s="1">
        <v>8.6270661817E10</v>
      </c>
      <c r="B2685" s="2" t="s">
        <v>2682</v>
      </c>
      <c r="C2685" s="1">
        <v>0.0</v>
      </c>
      <c r="D2685" s="1">
        <v>0.0</v>
      </c>
      <c r="E2685" s="1">
        <v>0.0</v>
      </c>
      <c r="F2685" s="1">
        <v>0.0</v>
      </c>
      <c r="G2685" s="1">
        <v>0.0</v>
      </c>
      <c r="H2685" s="1">
        <v>0.0</v>
      </c>
    </row>
    <row r="2686">
      <c r="A2686" s="1">
        <v>8.7323595111E10</v>
      </c>
      <c r="B2686" s="2" t="s">
        <v>2683</v>
      </c>
      <c r="C2686" s="1">
        <v>0.0</v>
      </c>
      <c r="D2686" s="1">
        <v>0.0</v>
      </c>
      <c r="E2686" s="1">
        <v>0.0</v>
      </c>
      <c r="F2686" s="1">
        <v>0.0</v>
      </c>
      <c r="G2686" s="1">
        <v>0.0</v>
      </c>
      <c r="H2686" s="1">
        <v>0.0</v>
      </c>
    </row>
    <row r="2687">
      <c r="A2687" s="1">
        <v>1.063540668E9</v>
      </c>
      <c r="B2687" s="2" t="s">
        <v>2684</v>
      </c>
      <c r="C2687" s="1">
        <v>0.0</v>
      </c>
      <c r="D2687" s="1">
        <v>0.0</v>
      </c>
      <c r="E2687" s="1">
        <v>0.0</v>
      </c>
      <c r="F2687" s="1">
        <v>0.0</v>
      </c>
      <c r="G2687" s="1">
        <v>0.0</v>
      </c>
      <c r="H2687" s="1">
        <v>0.0</v>
      </c>
    </row>
    <row r="2688">
      <c r="A2688" s="1">
        <v>5.470690222E10</v>
      </c>
      <c r="B2688" s="2" t="s">
        <v>2685</v>
      </c>
      <c r="C2688" s="1">
        <v>0.0</v>
      </c>
      <c r="D2688" s="1">
        <v>0.0</v>
      </c>
      <c r="E2688" s="1">
        <v>0.0</v>
      </c>
      <c r="F2688" s="1">
        <v>0.0</v>
      </c>
      <c r="G2688" s="1">
        <v>0.0</v>
      </c>
      <c r="H2688" s="1">
        <v>0.0</v>
      </c>
    </row>
    <row r="2689">
      <c r="A2689" s="1">
        <v>7.6734884323E10</v>
      </c>
      <c r="B2689" s="2" t="s">
        <v>2686</v>
      </c>
      <c r="C2689" s="1">
        <v>0.0</v>
      </c>
      <c r="D2689" s="1">
        <v>0.0</v>
      </c>
      <c r="E2689" s="1">
        <v>0.0</v>
      </c>
      <c r="F2689" s="1">
        <v>0.0</v>
      </c>
      <c r="G2689" s="1">
        <v>0.0</v>
      </c>
      <c r="H2689" s="1">
        <v>0.0</v>
      </c>
    </row>
    <row r="2690">
      <c r="A2690" s="1">
        <v>8.3289362523E10</v>
      </c>
      <c r="B2690" s="1" t="s">
        <v>2687</v>
      </c>
      <c r="C2690" s="1">
        <v>0.0</v>
      </c>
      <c r="D2690" s="1">
        <v>0.0</v>
      </c>
      <c r="E2690" s="1">
        <v>0.0</v>
      </c>
      <c r="F2690" s="1">
        <v>0.0</v>
      </c>
      <c r="G2690" s="1">
        <v>0.0</v>
      </c>
      <c r="H2690" s="1">
        <v>0.0</v>
      </c>
    </row>
    <row r="2691">
      <c r="A2691" s="1">
        <v>2.15573810997E11</v>
      </c>
      <c r="B2691" s="1" t="s">
        <v>2688</v>
      </c>
      <c r="C2691" s="1">
        <v>1.0</v>
      </c>
      <c r="D2691" s="1">
        <v>0.0</v>
      </c>
      <c r="E2691" s="1">
        <v>1.0</v>
      </c>
      <c r="F2691" s="1">
        <v>0.0</v>
      </c>
      <c r="G2691" s="1">
        <v>0.0</v>
      </c>
      <c r="H2691" s="1">
        <v>0.0</v>
      </c>
    </row>
    <row r="2692">
      <c r="A2692" s="1">
        <v>1.16775336439E11</v>
      </c>
      <c r="B2692" s="1" t="s">
        <v>2689</v>
      </c>
      <c r="C2692" s="1">
        <v>1.0</v>
      </c>
      <c r="D2692" s="1">
        <v>1.0</v>
      </c>
      <c r="E2692" s="1">
        <v>1.0</v>
      </c>
      <c r="F2692" s="1">
        <v>0.0</v>
      </c>
      <c r="G2692" s="1">
        <v>1.0</v>
      </c>
      <c r="H2692" s="1">
        <v>0.0</v>
      </c>
    </row>
    <row r="2693">
      <c r="A2693" s="1">
        <v>7.886058742E9</v>
      </c>
      <c r="B2693" s="2" t="s">
        <v>2690</v>
      </c>
      <c r="C2693" s="1">
        <v>0.0</v>
      </c>
      <c r="D2693" s="1">
        <v>0.0</v>
      </c>
      <c r="E2693" s="1">
        <v>0.0</v>
      </c>
      <c r="F2693" s="1">
        <v>0.0</v>
      </c>
      <c r="G2693" s="1">
        <v>0.0</v>
      </c>
      <c r="H2693" s="1">
        <v>0.0</v>
      </c>
    </row>
    <row r="2694">
      <c r="A2694" s="1">
        <v>4.8582219482E10</v>
      </c>
      <c r="B2694" s="1" t="s">
        <v>2691</v>
      </c>
      <c r="C2694" s="1">
        <v>0.0</v>
      </c>
      <c r="D2694" s="1">
        <v>0.0</v>
      </c>
      <c r="E2694" s="1">
        <v>0.0</v>
      </c>
      <c r="F2694" s="1">
        <v>0.0</v>
      </c>
      <c r="G2694" s="1">
        <v>0.0</v>
      </c>
      <c r="H2694" s="1">
        <v>0.0</v>
      </c>
    </row>
    <row r="2695">
      <c r="A2695" s="1">
        <v>7.397010786E9</v>
      </c>
      <c r="B2695" s="1" t="s">
        <v>2692</v>
      </c>
      <c r="C2695" s="1">
        <v>1.0</v>
      </c>
      <c r="D2695" s="1">
        <v>0.0</v>
      </c>
      <c r="E2695" s="1">
        <v>1.0</v>
      </c>
      <c r="F2695" s="1">
        <v>0.0</v>
      </c>
      <c r="G2695" s="1">
        <v>1.0</v>
      </c>
      <c r="H2695" s="1">
        <v>0.0</v>
      </c>
    </row>
    <row r="2696">
      <c r="A2696" s="1">
        <v>1.1637618768E10</v>
      </c>
      <c r="B2696" s="2" t="s">
        <v>2693</v>
      </c>
      <c r="C2696" s="1">
        <v>0.0</v>
      </c>
      <c r="D2696" s="1">
        <v>0.0</v>
      </c>
      <c r="E2696" s="1">
        <v>0.0</v>
      </c>
      <c r="F2696" s="1">
        <v>0.0</v>
      </c>
      <c r="G2696" s="1">
        <v>0.0</v>
      </c>
      <c r="H2696" s="1">
        <v>0.0</v>
      </c>
    </row>
    <row r="2697">
      <c r="A2697" s="1">
        <v>6.416149026E10</v>
      </c>
      <c r="B2697" s="1" t="s">
        <v>2694</v>
      </c>
      <c r="C2697" s="1">
        <v>0.0</v>
      </c>
      <c r="D2697" s="1">
        <v>0.0</v>
      </c>
      <c r="E2697" s="1">
        <v>0.0</v>
      </c>
      <c r="F2697" s="1">
        <v>0.0</v>
      </c>
      <c r="G2697" s="1">
        <v>0.0</v>
      </c>
      <c r="H2697" s="1">
        <v>0.0</v>
      </c>
    </row>
    <row r="2698">
      <c r="A2698" s="1">
        <v>1.3728142434E10</v>
      </c>
      <c r="B2698" s="2" t="s">
        <v>2695</v>
      </c>
      <c r="C2698" s="1">
        <v>0.0</v>
      </c>
      <c r="D2698" s="1">
        <v>0.0</v>
      </c>
      <c r="E2698" s="1">
        <v>0.0</v>
      </c>
      <c r="F2698" s="1">
        <v>0.0</v>
      </c>
      <c r="G2698" s="1">
        <v>0.0</v>
      </c>
      <c r="H2698" s="1">
        <v>0.0</v>
      </c>
    </row>
    <row r="2699">
      <c r="A2699" s="1">
        <v>2.1952426629E10</v>
      </c>
      <c r="B2699" s="1" t="s">
        <v>2696</v>
      </c>
      <c r="C2699" s="1">
        <v>0.0</v>
      </c>
      <c r="D2699" s="1">
        <v>0.0</v>
      </c>
      <c r="E2699" s="1">
        <v>0.0</v>
      </c>
      <c r="F2699" s="1">
        <v>0.0</v>
      </c>
      <c r="G2699" s="1">
        <v>0.0</v>
      </c>
      <c r="H2699" s="1">
        <v>0.0</v>
      </c>
    </row>
    <row r="2700">
      <c r="A2700" s="1">
        <v>4.422226874E9</v>
      </c>
      <c r="B2700" s="1" t="s">
        <v>2697</v>
      </c>
      <c r="C2700" s="1">
        <v>0.0</v>
      </c>
      <c r="D2700" s="1">
        <v>0.0</v>
      </c>
      <c r="E2700" s="1">
        <v>0.0</v>
      </c>
      <c r="F2700" s="1">
        <v>0.0</v>
      </c>
      <c r="G2700" s="1">
        <v>0.0</v>
      </c>
      <c r="H2700" s="1">
        <v>0.0</v>
      </c>
    </row>
    <row r="2701">
      <c r="A2701" s="1">
        <v>4.6376446611E10</v>
      </c>
      <c r="B2701" s="1" t="s">
        <v>2698</v>
      </c>
      <c r="C2701" s="1">
        <v>0.0</v>
      </c>
      <c r="D2701" s="1">
        <v>0.0</v>
      </c>
      <c r="E2701" s="1">
        <v>0.0</v>
      </c>
      <c r="F2701" s="1">
        <v>0.0</v>
      </c>
      <c r="G2701" s="1">
        <v>0.0</v>
      </c>
      <c r="H2701" s="1">
        <v>0.0</v>
      </c>
    </row>
    <row r="2702">
      <c r="A2702" s="1">
        <v>1.16605784632E11</v>
      </c>
      <c r="B2702" s="1" t="s">
        <v>2699</v>
      </c>
      <c r="C2702" s="1">
        <v>1.0</v>
      </c>
      <c r="D2702" s="1">
        <v>1.0</v>
      </c>
      <c r="E2702" s="1">
        <v>0.0</v>
      </c>
      <c r="F2702" s="1">
        <v>1.0</v>
      </c>
      <c r="G2702" s="1">
        <v>0.0</v>
      </c>
      <c r="H2702" s="1">
        <v>0.0</v>
      </c>
    </row>
    <row r="2703">
      <c r="A2703" s="1">
        <v>2.2102675306E10</v>
      </c>
      <c r="B2703" s="2" t="s">
        <v>2700</v>
      </c>
      <c r="C2703" s="1">
        <v>0.0</v>
      </c>
      <c r="D2703" s="1">
        <v>0.0</v>
      </c>
      <c r="E2703" s="1">
        <v>0.0</v>
      </c>
      <c r="F2703" s="1">
        <v>0.0</v>
      </c>
      <c r="G2703" s="1">
        <v>0.0</v>
      </c>
      <c r="H2703" s="1">
        <v>0.0</v>
      </c>
    </row>
    <row r="2704">
      <c r="A2704" s="1">
        <v>3.5543375502E10</v>
      </c>
      <c r="B2704" s="2" t="s">
        <v>2701</v>
      </c>
      <c r="C2704" s="1">
        <v>0.0</v>
      </c>
      <c r="D2704" s="1">
        <v>0.0</v>
      </c>
      <c r="E2704" s="1">
        <v>0.0</v>
      </c>
      <c r="F2704" s="1">
        <v>0.0</v>
      </c>
      <c r="G2704" s="1">
        <v>0.0</v>
      </c>
      <c r="H2704" s="1">
        <v>0.0</v>
      </c>
    </row>
    <row r="2705">
      <c r="A2705" s="1">
        <v>9.3764453597E10</v>
      </c>
      <c r="B2705" s="1" t="s">
        <v>2702</v>
      </c>
      <c r="C2705" s="1">
        <v>1.0</v>
      </c>
      <c r="D2705" s="1">
        <v>0.0</v>
      </c>
      <c r="E2705" s="1">
        <v>1.0</v>
      </c>
      <c r="F2705" s="1">
        <v>0.0</v>
      </c>
      <c r="G2705" s="1">
        <v>1.0</v>
      </c>
      <c r="H2705" s="1">
        <v>0.0</v>
      </c>
    </row>
    <row r="2706">
      <c r="A2706" s="1">
        <v>5.8708981879E10</v>
      </c>
      <c r="B2706" s="1" t="s">
        <v>2703</v>
      </c>
      <c r="C2706" s="1">
        <v>0.0</v>
      </c>
      <c r="D2706" s="1">
        <v>0.0</v>
      </c>
      <c r="E2706" s="1">
        <v>0.0</v>
      </c>
      <c r="F2706" s="1">
        <v>0.0</v>
      </c>
      <c r="G2706" s="1">
        <v>0.0</v>
      </c>
      <c r="H2706" s="1">
        <v>0.0</v>
      </c>
    </row>
    <row r="2707">
      <c r="A2707" s="1">
        <v>3.8718514899E10</v>
      </c>
      <c r="B2707" s="1" t="s">
        <v>2704</v>
      </c>
      <c r="C2707" s="1">
        <v>1.0</v>
      </c>
      <c r="D2707" s="1">
        <v>0.0</v>
      </c>
      <c r="E2707" s="1">
        <v>0.0</v>
      </c>
      <c r="F2707" s="1">
        <v>0.0</v>
      </c>
      <c r="G2707" s="1">
        <v>0.0</v>
      </c>
      <c r="H2707" s="1">
        <v>0.0</v>
      </c>
    </row>
    <row r="2708">
      <c r="A2708" s="1">
        <v>2.2536136722E10</v>
      </c>
      <c r="B2708" s="1" t="s">
        <v>2705</v>
      </c>
      <c r="C2708" s="1">
        <v>0.0</v>
      </c>
      <c r="D2708" s="1">
        <v>0.0</v>
      </c>
      <c r="E2708" s="1">
        <v>0.0</v>
      </c>
      <c r="F2708" s="1">
        <v>0.0</v>
      </c>
      <c r="G2708" s="1">
        <v>0.0</v>
      </c>
      <c r="H2708" s="1">
        <v>0.0</v>
      </c>
    </row>
    <row r="2709">
      <c r="A2709" s="1">
        <v>4.0431584042E10</v>
      </c>
      <c r="B2709" s="2" t="s">
        <v>2706</v>
      </c>
      <c r="C2709" s="1">
        <v>0.0</v>
      </c>
      <c r="D2709" s="1">
        <v>0.0</v>
      </c>
      <c r="E2709" s="1">
        <v>0.0</v>
      </c>
      <c r="F2709" s="1">
        <v>0.0</v>
      </c>
      <c r="G2709" s="1">
        <v>0.0</v>
      </c>
      <c r="H2709" s="1">
        <v>0.0</v>
      </c>
    </row>
    <row r="2710">
      <c r="A2710" s="1">
        <v>7.7944443939E10</v>
      </c>
      <c r="B2710" s="2" t="s">
        <v>2707</v>
      </c>
      <c r="C2710" s="1">
        <v>0.0</v>
      </c>
      <c r="D2710" s="1">
        <v>0.0</v>
      </c>
      <c r="E2710" s="1">
        <v>0.0</v>
      </c>
      <c r="F2710" s="1">
        <v>0.0</v>
      </c>
      <c r="G2710" s="1">
        <v>0.0</v>
      </c>
      <c r="H2710" s="1">
        <v>0.0</v>
      </c>
    </row>
    <row r="2711">
      <c r="A2711" s="1">
        <v>1.849600862E9</v>
      </c>
      <c r="B2711" s="2" t="s">
        <v>2708</v>
      </c>
      <c r="C2711" s="1">
        <v>0.0</v>
      </c>
      <c r="D2711" s="1">
        <v>0.0</v>
      </c>
      <c r="E2711" s="1">
        <v>0.0</v>
      </c>
      <c r="F2711" s="1">
        <v>0.0</v>
      </c>
      <c r="G2711" s="1">
        <v>0.0</v>
      </c>
      <c r="H2711" s="1">
        <v>0.0</v>
      </c>
    </row>
    <row r="2712">
      <c r="A2712" s="1">
        <v>1.3698308423E10</v>
      </c>
      <c r="B2712" s="1" t="s">
        <v>2709</v>
      </c>
      <c r="C2712" s="1">
        <v>0.0</v>
      </c>
      <c r="D2712" s="1">
        <v>0.0</v>
      </c>
      <c r="E2712" s="1">
        <v>0.0</v>
      </c>
      <c r="F2712" s="1">
        <v>0.0</v>
      </c>
      <c r="G2712" s="1">
        <v>0.0</v>
      </c>
      <c r="H2712" s="1">
        <v>0.0</v>
      </c>
    </row>
    <row r="2713">
      <c r="A2713" s="1">
        <v>7.3622052424E10</v>
      </c>
      <c r="B2713" s="1" t="s">
        <v>2710</v>
      </c>
      <c r="C2713" s="1">
        <v>0.0</v>
      </c>
      <c r="D2713" s="1">
        <v>0.0</v>
      </c>
      <c r="E2713" s="1">
        <v>0.0</v>
      </c>
      <c r="F2713" s="1">
        <v>0.0</v>
      </c>
      <c r="G2713" s="1">
        <v>0.0</v>
      </c>
      <c r="H2713" s="1">
        <v>0.0</v>
      </c>
    </row>
    <row r="2714">
      <c r="A2714" s="1">
        <v>2.2366913095E10</v>
      </c>
      <c r="B2714" s="1" t="s">
        <v>2711</v>
      </c>
      <c r="C2714" s="1">
        <v>0.0</v>
      </c>
      <c r="D2714" s="1">
        <v>0.0</v>
      </c>
      <c r="E2714" s="1">
        <v>0.0</v>
      </c>
      <c r="F2714" s="1">
        <v>0.0</v>
      </c>
      <c r="G2714" s="1">
        <v>0.0</v>
      </c>
      <c r="H2714" s="1">
        <v>0.0</v>
      </c>
    </row>
    <row r="2715">
      <c r="A2715" s="1">
        <v>9.3755509901E10</v>
      </c>
      <c r="B2715" s="2" t="s">
        <v>2712</v>
      </c>
      <c r="C2715" s="1">
        <v>0.0</v>
      </c>
      <c r="D2715" s="1">
        <v>0.0</v>
      </c>
      <c r="E2715" s="1">
        <v>0.0</v>
      </c>
      <c r="F2715" s="1">
        <v>0.0</v>
      </c>
      <c r="G2715" s="1">
        <v>0.0</v>
      </c>
      <c r="H2715" s="1">
        <v>0.0</v>
      </c>
    </row>
    <row r="2716">
      <c r="A2716" s="1">
        <v>1.3854923169E10</v>
      </c>
      <c r="B2716" s="1" t="s">
        <v>2713</v>
      </c>
      <c r="C2716" s="1">
        <v>0.0</v>
      </c>
      <c r="D2716" s="1">
        <v>0.0</v>
      </c>
      <c r="E2716" s="1">
        <v>0.0</v>
      </c>
      <c r="F2716" s="1">
        <v>0.0</v>
      </c>
      <c r="G2716" s="1">
        <v>0.0</v>
      </c>
      <c r="H2716" s="1">
        <v>0.0</v>
      </c>
    </row>
    <row r="2717">
      <c r="A2717" s="1">
        <v>1.46618905187E11</v>
      </c>
      <c r="B2717" s="1" t="s">
        <v>2714</v>
      </c>
      <c r="C2717" s="1">
        <v>1.0</v>
      </c>
      <c r="D2717" s="1">
        <v>0.0</v>
      </c>
      <c r="E2717" s="1">
        <v>1.0</v>
      </c>
      <c r="F2717" s="1">
        <v>0.0</v>
      </c>
      <c r="G2717" s="1">
        <v>1.0</v>
      </c>
      <c r="H2717" s="1">
        <v>0.0</v>
      </c>
    </row>
    <row r="2718">
      <c r="A2718" s="1">
        <v>6.5117728543E10</v>
      </c>
      <c r="B2718" s="1" t="s">
        <v>2715</v>
      </c>
      <c r="C2718" s="1">
        <v>1.0</v>
      </c>
      <c r="D2718" s="1">
        <v>1.0</v>
      </c>
      <c r="E2718" s="1">
        <v>1.0</v>
      </c>
      <c r="F2718" s="1">
        <v>0.0</v>
      </c>
      <c r="G2718" s="1">
        <v>1.0</v>
      </c>
      <c r="H2718" s="1">
        <v>0.0</v>
      </c>
    </row>
    <row r="2719">
      <c r="A2719" s="1">
        <v>3.9342772469E10</v>
      </c>
      <c r="B2719" s="1" t="s">
        <v>2716</v>
      </c>
      <c r="C2719" s="1">
        <v>0.0</v>
      </c>
      <c r="D2719" s="1">
        <v>0.0</v>
      </c>
      <c r="E2719" s="1">
        <v>0.0</v>
      </c>
      <c r="F2719" s="1">
        <v>0.0</v>
      </c>
      <c r="G2719" s="1">
        <v>0.0</v>
      </c>
      <c r="H2719" s="1">
        <v>0.0</v>
      </c>
    </row>
    <row r="2720">
      <c r="A2720" s="1">
        <v>1.91066958265E11</v>
      </c>
      <c r="B2720" s="2" t="s">
        <v>2717</v>
      </c>
      <c r="C2720" s="1">
        <v>1.0</v>
      </c>
      <c r="D2720" s="1">
        <v>0.0</v>
      </c>
      <c r="E2720" s="1">
        <v>0.0</v>
      </c>
      <c r="F2720" s="1">
        <v>0.0</v>
      </c>
      <c r="G2720" s="1">
        <v>1.0</v>
      </c>
      <c r="H2720" s="1">
        <v>0.0</v>
      </c>
    </row>
    <row r="2721">
      <c r="A2721" s="1">
        <v>2.5947623626E10</v>
      </c>
      <c r="B2721" s="2" t="s">
        <v>2718</v>
      </c>
      <c r="C2721" s="1">
        <v>0.0</v>
      </c>
      <c r="D2721" s="1">
        <v>0.0</v>
      </c>
      <c r="E2721" s="1">
        <v>0.0</v>
      </c>
      <c r="F2721" s="1">
        <v>0.0</v>
      </c>
      <c r="G2721" s="1">
        <v>0.0</v>
      </c>
      <c r="H2721" s="1">
        <v>0.0</v>
      </c>
    </row>
    <row r="2722">
      <c r="A2722" s="1">
        <v>3.0735984275E10</v>
      </c>
      <c r="B2722" s="1" t="s">
        <v>2719</v>
      </c>
      <c r="C2722" s="1">
        <v>0.0</v>
      </c>
      <c r="D2722" s="1">
        <v>0.0</v>
      </c>
      <c r="E2722" s="1">
        <v>0.0</v>
      </c>
      <c r="F2722" s="1">
        <v>0.0</v>
      </c>
      <c r="G2722" s="1">
        <v>0.0</v>
      </c>
      <c r="H2722" s="1">
        <v>0.0</v>
      </c>
    </row>
    <row r="2723">
      <c r="A2723" s="1">
        <v>8.3776003962E10</v>
      </c>
      <c r="B2723" s="2" t="s">
        <v>2720</v>
      </c>
      <c r="C2723" s="1">
        <v>0.0</v>
      </c>
      <c r="D2723" s="1">
        <v>0.0</v>
      </c>
      <c r="E2723" s="1">
        <v>0.0</v>
      </c>
      <c r="F2723" s="1">
        <v>0.0</v>
      </c>
      <c r="G2723" s="1">
        <v>0.0</v>
      </c>
      <c r="H2723" s="1">
        <v>0.0</v>
      </c>
    </row>
    <row r="2724">
      <c r="A2724" s="1">
        <v>6.242592607E9</v>
      </c>
      <c r="B2724" s="1" t="s">
        <v>2721</v>
      </c>
      <c r="C2724" s="1">
        <v>0.0</v>
      </c>
      <c r="D2724" s="1">
        <v>0.0</v>
      </c>
      <c r="E2724" s="1">
        <v>0.0</v>
      </c>
      <c r="F2724" s="1">
        <v>0.0</v>
      </c>
      <c r="G2724" s="1">
        <v>0.0</v>
      </c>
      <c r="H2724" s="1">
        <v>0.0</v>
      </c>
    </row>
    <row r="2725">
      <c r="A2725" s="1">
        <v>7.6953310764E10</v>
      </c>
      <c r="B2725" s="2" t="s">
        <v>2722</v>
      </c>
      <c r="C2725" s="1">
        <v>0.0</v>
      </c>
      <c r="D2725" s="1">
        <v>0.0</v>
      </c>
      <c r="E2725" s="1">
        <v>0.0</v>
      </c>
      <c r="F2725" s="1">
        <v>0.0</v>
      </c>
      <c r="G2725" s="1">
        <v>0.0</v>
      </c>
      <c r="H2725" s="1">
        <v>0.0</v>
      </c>
    </row>
    <row r="2726">
      <c r="A2726" s="1">
        <v>1.8511246475E10</v>
      </c>
      <c r="B2726" s="2" t="s">
        <v>2723</v>
      </c>
      <c r="C2726" s="1">
        <v>0.0</v>
      </c>
      <c r="D2726" s="1">
        <v>0.0</v>
      </c>
      <c r="E2726" s="1">
        <v>0.0</v>
      </c>
      <c r="F2726" s="1">
        <v>0.0</v>
      </c>
      <c r="G2726" s="1">
        <v>0.0</v>
      </c>
      <c r="H2726" s="1">
        <v>0.0</v>
      </c>
    </row>
    <row r="2727">
      <c r="A2727" s="1">
        <v>8.6619269168E10</v>
      </c>
      <c r="B2727" s="2" t="s">
        <v>2724</v>
      </c>
      <c r="C2727" s="1">
        <v>0.0</v>
      </c>
      <c r="D2727" s="1">
        <v>0.0</v>
      </c>
      <c r="E2727" s="1">
        <v>0.0</v>
      </c>
      <c r="F2727" s="1">
        <v>0.0</v>
      </c>
      <c r="G2727" s="1">
        <v>0.0</v>
      </c>
      <c r="H2727" s="1">
        <v>0.0</v>
      </c>
    </row>
    <row r="2728">
      <c r="A2728" s="1">
        <v>3.8917743038E10</v>
      </c>
      <c r="B2728" s="1" t="s">
        <v>2725</v>
      </c>
      <c r="C2728" s="1">
        <v>1.0</v>
      </c>
      <c r="D2728" s="1">
        <v>0.0</v>
      </c>
      <c r="E2728" s="1">
        <v>0.0</v>
      </c>
      <c r="F2728" s="1">
        <v>0.0</v>
      </c>
      <c r="G2728" s="1">
        <v>0.0</v>
      </c>
      <c r="H2728" s="1">
        <v>0.0</v>
      </c>
    </row>
    <row r="2729">
      <c r="A2729" s="1">
        <v>6.935525746E9</v>
      </c>
      <c r="B2729" s="1" t="s">
        <v>2726</v>
      </c>
      <c r="C2729" s="1">
        <v>0.0</v>
      </c>
      <c r="D2729" s="1">
        <v>0.0</v>
      </c>
      <c r="E2729" s="1">
        <v>0.0</v>
      </c>
      <c r="F2729" s="1">
        <v>0.0</v>
      </c>
      <c r="G2729" s="1">
        <v>0.0</v>
      </c>
      <c r="H2729" s="1">
        <v>0.0</v>
      </c>
    </row>
    <row r="2730">
      <c r="A2730" s="1">
        <v>2.4933717648E10</v>
      </c>
      <c r="B2730" s="2" t="s">
        <v>2727</v>
      </c>
      <c r="C2730" s="1">
        <v>0.0</v>
      </c>
      <c r="D2730" s="1">
        <v>0.0</v>
      </c>
      <c r="E2730" s="1">
        <v>0.0</v>
      </c>
      <c r="F2730" s="1">
        <v>0.0</v>
      </c>
      <c r="G2730" s="1">
        <v>0.0</v>
      </c>
      <c r="H2730" s="1">
        <v>0.0</v>
      </c>
    </row>
    <row r="2731">
      <c r="A2731" s="1">
        <v>6.4878124863E10</v>
      </c>
      <c r="B2731" s="1" t="s">
        <v>2728</v>
      </c>
      <c r="C2731" s="1">
        <v>1.0</v>
      </c>
      <c r="D2731" s="1">
        <v>0.0</v>
      </c>
      <c r="E2731" s="1">
        <v>0.0</v>
      </c>
      <c r="F2731" s="1">
        <v>0.0</v>
      </c>
      <c r="G2731" s="1">
        <v>0.0</v>
      </c>
      <c r="H2731" s="1">
        <v>0.0</v>
      </c>
    </row>
    <row r="2732">
      <c r="A2732" s="1">
        <v>7.8680682196E10</v>
      </c>
      <c r="B2732" s="2" t="s">
        <v>2729</v>
      </c>
      <c r="C2732" s="1">
        <v>0.0</v>
      </c>
      <c r="D2732" s="1">
        <v>0.0</v>
      </c>
      <c r="E2732" s="1">
        <v>0.0</v>
      </c>
      <c r="F2732" s="1">
        <v>0.0</v>
      </c>
      <c r="G2732" s="1">
        <v>0.0</v>
      </c>
      <c r="H2732" s="1">
        <v>0.0</v>
      </c>
    </row>
    <row r="2733">
      <c r="A2733" s="1">
        <v>2.2148984349E10</v>
      </c>
      <c r="B2733" s="2" t="s">
        <v>2730</v>
      </c>
      <c r="C2733" s="1">
        <v>0.0</v>
      </c>
      <c r="D2733" s="1">
        <v>0.0</v>
      </c>
      <c r="E2733" s="1">
        <v>0.0</v>
      </c>
      <c r="F2733" s="1">
        <v>0.0</v>
      </c>
      <c r="G2733" s="1">
        <v>0.0</v>
      </c>
      <c r="H2733" s="1">
        <v>0.0</v>
      </c>
    </row>
    <row r="2734">
      <c r="A2734" s="1">
        <v>4.8501727528E10</v>
      </c>
      <c r="B2734" s="1" t="s">
        <v>2731</v>
      </c>
      <c r="C2734" s="1">
        <v>0.0</v>
      </c>
      <c r="D2734" s="1">
        <v>0.0</v>
      </c>
      <c r="E2734" s="1">
        <v>0.0</v>
      </c>
      <c r="F2734" s="1">
        <v>0.0</v>
      </c>
      <c r="G2734" s="1">
        <v>0.0</v>
      </c>
      <c r="H2734" s="1">
        <v>0.0</v>
      </c>
    </row>
    <row r="2735">
      <c r="A2735" s="1">
        <v>4.0163767052E10</v>
      </c>
      <c r="B2735" s="1" t="s">
        <v>2732</v>
      </c>
      <c r="C2735" s="1">
        <v>0.0</v>
      </c>
      <c r="D2735" s="1">
        <v>0.0</v>
      </c>
      <c r="E2735" s="1">
        <v>0.0</v>
      </c>
      <c r="F2735" s="1">
        <v>0.0</v>
      </c>
      <c r="G2735" s="1">
        <v>0.0</v>
      </c>
      <c r="H2735" s="1">
        <v>0.0</v>
      </c>
    </row>
    <row r="2736">
      <c r="A2736" s="1">
        <v>3.1329089442E10</v>
      </c>
      <c r="B2736" s="1" t="s">
        <v>2733</v>
      </c>
      <c r="C2736" s="1">
        <v>0.0</v>
      </c>
      <c r="D2736" s="1">
        <v>0.0</v>
      </c>
      <c r="E2736" s="1">
        <v>0.0</v>
      </c>
      <c r="F2736" s="1">
        <v>0.0</v>
      </c>
      <c r="G2736" s="1">
        <v>0.0</v>
      </c>
      <c r="H2736" s="1">
        <v>0.0</v>
      </c>
    </row>
    <row r="2737">
      <c r="A2737" s="1">
        <v>2.8855994719E10</v>
      </c>
      <c r="B2737" s="1" t="s">
        <v>2734</v>
      </c>
      <c r="C2737" s="1">
        <v>0.0</v>
      </c>
      <c r="D2737" s="1">
        <v>0.0</v>
      </c>
      <c r="E2737" s="1">
        <v>0.0</v>
      </c>
      <c r="F2737" s="1">
        <v>0.0</v>
      </c>
      <c r="G2737" s="1">
        <v>0.0</v>
      </c>
      <c r="H2737" s="1">
        <v>0.0</v>
      </c>
    </row>
    <row r="2738">
      <c r="A2738" s="1">
        <v>1.36046260692E11</v>
      </c>
      <c r="B2738" s="2" t="s">
        <v>2735</v>
      </c>
      <c r="C2738" s="1">
        <v>1.0</v>
      </c>
      <c r="D2738" s="1">
        <v>0.0</v>
      </c>
      <c r="E2738" s="1">
        <v>0.0</v>
      </c>
      <c r="F2738" s="1">
        <v>0.0</v>
      </c>
      <c r="G2738" s="1">
        <v>0.0</v>
      </c>
      <c r="H2738" s="1">
        <v>0.0</v>
      </c>
    </row>
    <row r="2739">
      <c r="A2739" s="1">
        <v>8.264419603E9</v>
      </c>
      <c r="B2739" s="2" t="s">
        <v>2736</v>
      </c>
      <c r="C2739" s="1">
        <v>1.0</v>
      </c>
      <c r="D2739" s="1">
        <v>0.0</v>
      </c>
      <c r="E2739" s="1">
        <v>1.0</v>
      </c>
      <c r="F2739" s="1">
        <v>0.0</v>
      </c>
      <c r="G2739" s="1">
        <v>0.0</v>
      </c>
      <c r="H2739" s="1">
        <v>0.0</v>
      </c>
    </row>
    <row r="2740">
      <c r="A2740" s="1">
        <v>1.61543830619E11</v>
      </c>
      <c r="B2740" s="1" t="s">
        <v>2737</v>
      </c>
      <c r="C2740" s="1">
        <v>1.0</v>
      </c>
      <c r="D2740" s="1">
        <v>0.0</v>
      </c>
      <c r="E2740" s="1">
        <v>1.0</v>
      </c>
      <c r="F2740" s="1">
        <v>0.0</v>
      </c>
      <c r="G2740" s="1">
        <v>1.0</v>
      </c>
      <c r="H2740" s="1">
        <v>0.0</v>
      </c>
    </row>
    <row r="2741">
      <c r="A2741" s="1">
        <v>1.609006537E9</v>
      </c>
      <c r="B2741" s="2" t="s">
        <v>2738</v>
      </c>
      <c r="C2741" s="1">
        <v>0.0</v>
      </c>
      <c r="D2741" s="1">
        <v>0.0</v>
      </c>
      <c r="E2741" s="1">
        <v>0.0</v>
      </c>
      <c r="F2741" s="1">
        <v>0.0</v>
      </c>
      <c r="G2741" s="1">
        <v>0.0</v>
      </c>
      <c r="H2741" s="1">
        <v>0.0</v>
      </c>
    </row>
    <row r="2742">
      <c r="A2742" s="1">
        <v>4.8794863237E10</v>
      </c>
      <c r="B2742" s="1" t="s">
        <v>2739</v>
      </c>
      <c r="C2742" s="1">
        <v>0.0</v>
      </c>
      <c r="D2742" s="1">
        <v>0.0</v>
      </c>
      <c r="E2742" s="1">
        <v>0.0</v>
      </c>
      <c r="F2742" s="1">
        <v>0.0</v>
      </c>
      <c r="G2742" s="1">
        <v>0.0</v>
      </c>
      <c r="H2742" s="1">
        <v>0.0</v>
      </c>
    </row>
    <row r="2743">
      <c r="A2743" s="1">
        <v>1.2110597313E10</v>
      </c>
      <c r="B2743" s="1" t="s">
        <v>2740</v>
      </c>
      <c r="C2743" s="1">
        <v>0.0</v>
      </c>
      <c r="D2743" s="1">
        <v>0.0</v>
      </c>
      <c r="E2743" s="1">
        <v>0.0</v>
      </c>
      <c r="F2743" s="1">
        <v>0.0</v>
      </c>
      <c r="G2743" s="1">
        <v>0.0</v>
      </c>
      <c r="H2743" s="1">
        <v>0.0</v>
      </c>
    </row>
    <row r="2744">
      <c r="A2744" s="1">
        <v>4.6954692324E10</v>
      </c>
      <c r="B2744" s="2" t="s">
        <v>2741</v>
      </c>
      <c r="C2744" s="1">
        <v>1.0</v>
      </c>
      <c r="D2744" s="1">
        <v>0.0</v>
      </c>
      <c r="E2744" s="1">
        <v>1.0</v>
      </c>
      <c r="F2744" s="1">
        <v>0.0</v>
      </c>
      <c r="G2744" s="1">
        <v>1.0</v>
      </c>
      <c r="H2744" s="1">
        <v>0.0</v>
      </c>
    </row>
    <row r="2745">
      <c r="A2745" s="1">
        <v>1.69104963783E11</v>
      </c>
      <c r="B2745" s="2" t="s">
        <v>2742</v>
      </c>
      <c r="C2745" s="1">
        <v>1.0</v>
      </c>
      <c r="D2745" s="1">
        <v>0.0</v>
      </c>
      <c r="E2745" s="1">
        <v>0.0</v>
      </c>
      <c r="F2745" s="1">
        <v>0.0</v>
      </c>
      <c r="G2745" s="1">
        <v>0.0</v>
      </c>
      <c r="H2745" s="1">
        <v>0.0</v>
      </c>
    </row>
    <row r="2746">
      <c r="A2746" s="1">
        <v>2.8276819419E10</v>
      </c>
      <c r="B2746" s="1" t="s">
        <v>2743</v>
      </c>
      <c r="C2746" s="1">
        <v>0.0</v>
      </c>
      <c r="D2746" s="1">
        <v>0.0</v>
      </c>
      <c r="E2746" s="1">
        <v>0.0</v>
      </c>
      <c r="F2746" s="1">
        <v>0.0</v>
      </c>
      <c r="G2746" s="1">
        <v>0.0</v>
      </c>
      <c r="H2746" s="1">
        <v>0.0</v>
      </c>
    </row>
    <row r="2747">
      <c r="A2747" s="1">
        <v>8.2915511212E10</v>
      </c>
      <c r="B2747" s="2" t="s">
        <v>2744</v>
      </c>
      <c r="C2747" s="1">
        <v>0.0</v>
      </c>
      <c r="D2747" s="1">
        <v>0.0</v>
      </c>
      <c r="E2747" s="1">
        <v>0.0</v>
      </c>
      <c r="F2747" s="1">
        <v>0.0</v>
      </c>
      <c r="G2747" s="1">
        <v>0.0</v>
      </c>
      <c r="H2747" s="1">
        <v>0.0</v>
      </c>
    </row>
    <row r="2748">
      <c r="A2748" s="1">
        <v>1.17978035411E11</v>
      </c>
      <c r="B2748" s="1" t="s">
        <v>2745</v>
      </c>
      <c r="C2748" s="1">
        <v>1.0</v>
      </c>
      <c r="D2748" s="1">
        <v>0.0</v>
      </c>
      <c r="E2748" s="1">
        <v>0.0</v>
      </c>
      <c r="F2748" s="1">
        <v>0.0</v>
      </c>
      <c r="G2748" s="1">
        <v>0.0</v>
      </c>
      <c r="H2748" s="1">
        <v>0.0</v>
      </c>
    </row>
    <row r="2749">
      <c r="A2749" s="1">
        <v>2.9805967828E10</v>
      </c>
      <c r="B2749" s="2" t="s">
        <v>2746</v>
      </c>
      <c r="C2749" s="1">
        <v>0.0</v>
      </c>
      <c r="D2749" s="1">
        <v>0.0</v>
      </c>
      <c r="E2749" s="1">
        <v>0.0</v>
      </c>
      <c r="F2749" s="1">
        <v>0.0</v>
      </c>
      <c r="G2749" s="1">
        <v>0.0</v>
      </c>
      <c r="H2749" s="1">
        <v>0.0</v>
      </c>
    </row>
    <row r="2750">
      <c r="A2750" s="1">
        <v>5.3358233826E10</v>
      </c>
      <c r="B2750" s="1" t="s">
        <v>2747</v>
      </c>
      <c r="C2750" s="1">
        <v>0.0</v>
      </c>
      <c r="D2750" s="1">
        <v>0.0</v>
      </c>
      <c r="E2750" s="1">
        <v>0.0</v>
      </c>
      <c r="F2750" s="1">
        <v>0.0</v>
      </c>
      <c r="G2750" s="1">
        <v>0.0</v>
      </c>
      <c r="H2750" s="1">
        <v>0.0</v>
      </c>
    </row>
    <row r="2751">
      <c r="A2751" s="1">
        <v>4.4817223602E10</v>
      </c>
      <c r="B2751" s="2" t="s">
        <v>2748</v>
      </c>
      <c r="C2751" s="1">
        <v>0.0</v>
      </c>
      <c r="D2751" s="1">
        <v>0.0</v>
      </c>
      <c r="E2751" s="1">
        <v>0.0</v>
      </c>
      <c r="F2751" s="1">
        <v>0.0</v>
      </c>
      <c r="G2751" s="1">
        <v>0.0</v>
      </c>
      <c r="H2751" s="1">
        <v>0.0</v>
      </c>
    </row>
    <row r="2752">
      <c r="A2752" s="1">
        <v>1.305079051E10</v>
      </c>
      <c r="B2752" s="1" t="s">
        <v>2749</v>
      </c>
      <c r="C2752" s="1">
        <v>0.0</v>
      </c>
      <c r="D2752" s="1">
        <v>0.0</v>
      </c>
      <c r="E2752" s="1">
        <v>0.0</v>
      </c>
      <c r="F2752" s="1">
        <v>0.0</v>
      </c>
      <c r="G2752" s="1">
        <v>0.0</v>
      </c>
      <c r="H2752" s="1">
        <v>0.0</v>
      </c>
    </row>
    <row r="2753">
      <c r="A2753" s="1">
        <v>3.5015228555E10</v>
      </c>
      <c r="B2753" s="1" t="s">
        <v>2750</v>
      </c>
      <c r="C2753" s="1">
        <v>1.0</v>
      </c>
      <c r="D2753" s="1">
        <v>0.0</v>
      </c>
      <c r="E2753" s="1">
        <v>0.0</v>
      </c>
      <c r="F2753" s="1">
        <v>0.0</v>
      </c>
      <c r="G2753" s="1">
        <v>0.0</v>
      </c>
      <c r="H2753" s="1">
        <v>0.0</v>
      </c>
    </row>
    <row r="2754">
      <c r="A2754" s="1">
        <v>7.8548947849E10</v>
      </c>
      <c r="B2754" s="2" t="s">
        <v>2751</v>
      </c>
      <c r="C2754" s="1">
        <v>0.0</v>
      </c>
      <c r="D2754" s="1">
        <v>0.0</v>
      </c>
      <c r="E2754" s="1">
        <v>0.0</v>
      </c>
      <c r="F2754" s="1">
        <v>0.0</v>
      </c>
      <c r="G2754" s="1">
        <v>0.0</v>
      </c>
      <c r="H2754" s="1">
        <v>0.0</v>
      </c>
    </row>
    <row r="2755">
      <c r="A2755" s="1">
        <v>9.1887991162E10</v>
      </c>
      <c r="B2755" s="2" t="s">
        <v>2752</v>
      </c>
      <c r="C2755" s="1">
        <v>0.0</v>
      </c>
      <c r="D2755" s="1">
        <v>0.0</v>
      </c>
      <c r="E2755" s="1">
        <v>0.0</v>
      </c>
      <c r="F2755" s="1">
        <v>0.0</v>
      </c>
      <c r="G2755" s="1">
        <v>0.0</v>
      </c>
      <c r="H2755" s="1">
        <v>0.0</v>
      </c>
    </row>
    <row r="2756">
      <c r="A2756" s="1">
        <v>1.7240887749E10</v>
      </c>
      <c r="B2756" s="2" t="s">
        <v>2753</v>
      </c>
      <c r="C2756" s="1">
        <v>0.0</v>
      </c>
      <c r="D2756" s="1">
        <v>0.0</v>
      </c>
      <c r="E2756" s="1">
        <v>0.0</v>
      </c>
      <c r="F2756" s="1">
        <v>0.0</v>
      </c>
      <c r="G2756" s="1">
        <v>0.0</v>
      </c>
      <c r="H2756" s="1">
        <v>0.0</v>
      </c>
    </row>
    <row r="2757">
      <c r="A2757" s="1">
        <v>6.5873624585E10</v>
      </c>
      <c r="B2757" s="2" t="s">
        <v>2754</v>
      </c>
      <c r="C2757" s="1">
        <v>0.0</v>
      </c>
      <c r="D2757" s="1">
        <v>0.0</v>
      </c>
      <c r="E2757" s="1">
        <v>0.0</v>
      </c>
      <c r="F2757" s="1">
        <v>0.0</v>
      </c>
      <c r="G2757" s="1">
        <v>0.0</v>
      </c>
      <c r="H2757" s="1">
        <v>0.0</v>
      </c>
    </row>
    <row r="2758">
      <c r="A2758" s="1">
        <v>7.4527143652E10</v>
      </c>
      <c r="B2758" s="1" t="s">
        <v>2755</v>
      </c>
      <c r="C2758" s="1">
        <v>0.0</v>
      </c>
      <c r="D2758" s="1">
        <v>0.0</v>
      </c>
      <c r="E2758" s="1">
        <v>0.0</v>
      </c>
      <c r="F2758" s="1">
        <v>0.0</v>
      </c>
      <c r="G2758" s="1">
        <v>0.0</v>
      </c>
      <c r="H2758" s="1">
        <v>0.0</v>
      </c>
    </row>
    <row r="2759">
      <c r="A2759" s="1">
        <v>3.398744236E9</v>
      </c>
      <c r="B2759" s="2" t="s">
        <v>2756</v>
      </c>
      <c r="C2759" s="1">
        <v>0.0</v>
      </c>
      <c r="D2759" s="1">
        <v>0.0</v>
      </c>
      <c r="E2759" s="1">
        <v>0.0</v>
      </c>
      <c r="F2759" s="1">
        <v>0.0</v>
      </c>
      <c r="G2759" s="1">
        <v>0.0</v>
      </c>
      <c r="H2759" s="1">
        <v>0.0</v>
      </c>
    </row>
    <row r="2760">
      <c r="A2760" s="1">
        <v>2.7135103595E10</v>
      </c>
      <c r="B2760" s="2" t="s">
        <v>2757</v>
      </c>
      <c r="C2760" s="1">
        <v>0.0</v>
      </c>
      <c r="D2760" s="1">
        <v>0.0</v>
      </c>
      <c r="E2760" s="1">
        <v>0.0</v>
      </c>
      <c r="F2760" s="1">
        <v>0.0</v>
      </c>
      <c r="G2760" s="1">
        <v>0.0</v>
      </c>
      <c r="H2760" s="1">
        <v>0.0</v>
      </c>
    </row>
    <row r="2761">
      <c r="A2761" s="1">
        <v>1.7344033639E10</v>
      </c>
      <c r="B2761" s="1" t="s">
        <v>2758</v>
      </c>
      <c r="C2761" s="1">
        <v>0.0</v>
      </c>
      <c r="D2761" s="1">
        <v>0.0</v>
      </c>
      <c r="E2761" s="1">
        <v>0.0</v>
      </c>
      <c r="F2761" s="1">
        <v>0.0</v>
      </c>
      <c r="G2761" s="1">
        <v>0.0</v>
      </c>
      <c r="H2761" s="1">
        <v>0.0</v>
      </c>
    </row>
    <row r="2762">
      <c r="A2762" s="1">
        <v>1.9564547488E10</v>
      </c>
      <c r="B2762" s="1" t="s">
        <v>2759</v>
      </c>
      <c r="C2762" s="1">
        <v>0.0</v>
      </c>
      <c r="D2762" s="1">
        <v>0.0</v>
      </c>
      <c r="E2762" s="1">
        <v>0.0</v>
      </c>
      <c r="F2762" s="1">
        <v>0.0</v>
      </c>
      <c r="G2762" s="1">
        <v>0.0</v>
      </c>
      <c r="H2762" s="1">
        <v>0.0</v>
      </c>
    </row>
    <row r="2763">
      <c r="A2763" s="1">
        <v>6.9113827213E10</v>
      </c>
      <c r="B2763" s="1" t="s">
        <v>2760</v>
      </c>
      <c r="C2763" s="1">
        <v>0.0</v>
      </c>
      <c r="D2763" s="1">
        <v>0.0</v>
      </c>
      <c r="E2763" s="1">
        <v>0.0</v>
      </c>
      <c r="F2763" s="1">
        <v>0.0</v>
      </c>
      <c r="G2763" s="1">
        <v>0.0</v>
      </c>
      <c r="H2763" s="1">
        <v>0.0</v>
      </c>
    </row>
    <row r="2764">
      <c r="A2764" s="1">
        <v>4.0502986371E10</v>
      </c>
      <c r="B2764" s="1" t="s">
        <v>2761</v>
      </c>
      <c r="C2764" s="1">
        <v>0.0</v>
      </c>
      <c r="D2764" s="1">
        <v>0.0</v>
      </c>
      <c r="E2764" s="1">
        <v>0.0</v>
      </c>
      <c r="F2764" s="1">
        <v>0.0</v>
      </c>
      <c r="G2764" s="1">
        <v>0.0</v>
      </c>
      <c r="H2764" s="1">
        <v>0.0</v>
      </c>
    </row>
    <row r="2765">
      <c r="A2765" s="1">
        <v>5.2926760896E10</v>
      </c>
      <c r="B2765" s="1" t="s">
        <v>2762</v>
      </c>
      <c r="C2765" s="1">
        <v>0.0</v>
      </c>
      <c r="D2765" s="1">
        <v>0.0</v>
      </c>
      <c r="E2765" s="1">
        <v>0.0</v>
      </c>
      <c r="F2765" s="1">
        <v>0.0</v>
      </c>
      <c r="G2765" s="1">
        <v>0.0</v>
      </c>
      <c r="H2765" s="1">
        <v>0.0</v>
      </c>
    </row>
    <row r="2766">
      <c r="A2766" s="1">
        <v>4.7514994875E10</v>
      </c>
      <c r="B2766" s="1" t="s">
        <v>2763</v>
      </c>
      <c r="C2766" s="1">
        <v>0.0</v>
      </c>
      <c r="D2766" s="1">
        <v>0.0</v>
      </c>
      <c r="E2766" s="1">
        <v>0.0</v>
      </c>
      <c r="F2766" s="1">
        <v>0.0</v>
      </c>
      <c r="G2766" s="1">
        <v>0.0</v>
      </c>
      <c r="H2766" s="1">
        <v>0.0</v>
      </c>
    </row>
    <row r="2767">
      <c r="A2767" s="1">
        <v>3.0347181849E10</v>
      </c>
      <c r="B2767" s="1" t="s">
        <v>2764</v>
      </c>
      <c r="C2767" s="1">
        <v>0.0</v>
      </c>
      <c r="D2767" s="1">
        <v>0.0</v>
      </c>
      <c r="E2767" s="1">
        <v>0.0</v>
      </c>
      <c r="F2767" s="1">
        <v>0.0</v>
      </c>
      <c r="G2767" s="1">
        <v>0.0</v>
      </c>
      <c r="H2767" s="1">
        <v>0.0</v>
      </c>
    </row>
    <row r="2768">
      <c r="A2768" s="1">
        <v>3.2405077954E10</v>
      </c>
      <c r="B2768" s="2" t="s">
        <v>2765</v>
      </c>
      <c r="C2768" s="1">
        <v>0.0</v>
      </c>
      <c r="D2768" s="1">
        <v>0.0</v>
      </c>
      <c r="E2768" s="1">
        <v>0.0</v>
      </c>
      <c r="F2768" s="1">
        <v>0.0</v>
      </c>
      <c r="G2768" s="1">
        <v>0.0</v>
      </c>
      <c r="H2768" s="1">
        <v>0.0</v>
      </c>
    </row>
    <row r="2769">
      <c r="A2769" s="1">
        <v>5.5193042484E10</v>
      </c>
      <c r="B2769" s="1" t="s">
        <v>2766</v>
      </c>
      <c r="C2769" s="1">
        <v>0.0</v>
      </c>
      <c r="D2769" s="1">
        <v>0.0</v>
      </c>
      <c r="E2769" s="1">
        <v>0.0</v>
      </c>
      <c r="F2769" s="1">
        <v>0.0</v>
      </c>
      <c r="G2769" s="1">
        <v>0.0</v>
      </c>
      <c r="H2769" s="1">
        <v>0.0</v>
      </c>
    </row>
    <row r="2770">
      <c r="A2770" s="1">
        <v>8.9589097006E10</v>
      </c>
      <c r="B2770" s="2" t="s">
        <v>2767</v>
      </c>
      <c r="C2770" s="1">
        <v>0.0</v>
      </c>
      <c r="D2770" s="1">
        <v>0.0</v>
      </c>
      <c r="E2770" s="1">
        <v>0.0</v>
      </c>
      <c r="F2770" s="1">
        <v>0.0</v>
      </c>
      <c r="G2770" s="1">
        <v>0.0</v>
      </c>
      <c r="H2770" s="1">
        <v>0.0</v>
      </c>
    </row>
    <row r="2771">
      <c r="A2771" s="1">
        <v>2.8660968279E10</v>
      </c>
      <c r="B2771" s="2" t="s">
        <v>2768</v>
      </c>
      <c r="C2771" s="1">
        <v>0.0</v>
      </c>
      <c r="D2771" s="1">
        <v>0.0</v>
      </c>
      <c r="E2771" s="1">
        <v>0.0</v>
      </c>
      <c r="F2771" s="1">
        <v>0.0</v>
      </c>
      <c r="G2771" s="1">
        <v>0.0</v>
      </c>
      <c r="H2771" s="1">
        <v>0.0</v>
      </c>
    </row>
    <row r="2772">
      <c r="A2772" s="1">
        <v>3.025429213E9</v>
      </c>
      <c r="B2772" s="2" t="s">
        <v>2769</v>
      </c>
      <c r="C2772" s="1">
        <v>0.0</v>
      </c>
      <c r="D2772" s="1">
        <v>0.0</v>
      </c>
      <c r="E2772" s="1">
        <v>0.0</v>
      </c>
      <c r="F2772" s="1">
        <v>0.0</v>
      </c>
      <c r="G2772" s="1">
        <v>0.0</v>
      </c>
      <c r="H2772" s="1">
        <v>0.0</v>
      </c>
    </row>
    <row r="2773">
      <c r="A2773" s="1">
        <v>5.1335971424E10</v>
      </c>
      <c r="B2773" s="1" t="s">
        <v>2770</v>
      </c>
      <c r="C2773" s="1">
        <v>0.0</v>
      </c>
      <c r="D2773" s="1">
        <v>0.0</v>
      </c>
      <c r="E2773" s="1">
        <v>0.0</v>
      </c>
      <c r="F2773" s="1">
        <v>0.0</v>
      </c>
      <c r="G2773" s="1">
        <v>0.0</v>
      </c>
      <c r="H2773" s="1">
        <v>0.0</v>
      </c>
    </row>
    <row r="2774">
      <c r="A2774" s="1">
        <v>5.1974283349E10</v>
      </c>
      <c r="B2774" s="2" t="s">
        <v>2771</v>
      </c>
      <c r="C2774" s="1">
        <v>0.0</v>
      </c>
      <c r="D2774" s="1">
        <v>0.0</v>
      </c>
      <c r="E2774" s="1">
        <v>0.0</v>
      </c>
      <c r="F2774" s="1">
        <v>0.0</v>
      </c>
      <c r="G2774" s="1">
        <v>0.0</v>
      </c>
      <c r="H2774" s="1">
        <v>0.0</v>
      </c>
    </row>
    <row r="2775">
      <c r="A2775" s="1">
        <v>1.311827953E9</v>
      </c>
      <c r="B2775" s="1" t="s">
        <v>2772</v>
      </c>
      <c r="C2775" s="1">
        <v>0.0</v>
      </c>
      <c r="D2775" s="1">
        <v>0.0</v>
      </c>
      <c r="E2775" s="1">
        <v>0.0</v>
      </c>
      <c r="F2775" s="1">
        <v>0.0</v>
      </c>
      <c r="G2775" s="1">
        <v>0.0</v>
      </c>
      <c r="H2775" s="1">
        <v>0.0</v>
      </c>
    </row>
    <row r="2776">
      <c r="A2776" s="1">
        <v>1.50319465363E11</v>
      </c>
      <c r="B2776" s="1" t="s">
        <v>2773</v>
      </c>
      <c r="C2776" s="1">
        <v>1.0</v>
      </c>
      <c r="D2776" s="1">
        <v>0.0</v>
      </c>
      <c r="E2776" s="1">
        <v>0.0</v>
      </c>
      <c r="F2776" s="1">
        <v>0.0</v>
      </c>
      <c r="G2776" s="1">
        <v>0.0</v>
      </c>
      <c r="H2776" s="1">
        <v>0.0</v>
      </c>
    </row>
    <row r="2777">
      <c r="A2777" s="1">
        <v>1.27252019166E11</v>
      </c>
      <c r="B2777" s="2" t="s">
        <v>2774</v>
      </c>
      <c r="C2777" s="1">
        <v>1.0</v>
      </c>
      <c r="D2777" s="1">
        <v>1.0</v>
      </c>
      <c r="E2777" s="1">
        <v>1.0</v>
      </c>
      <c r="F2777" s="1">
        <v>0.0</v>
      </c>
      <c r="G2777" s="1">
        <v>1.0</v>
      </c>
      <c r="H2777" s="1">
        <v>0.0</v>
      </c>
    </row>
    <row r="2778">
      <c r="A2778" s="1">
        <v>4.2940653861E10</v>
      </c>
      <c r="B2778" s="2" t="s">
        <v>2775</v>
      </c>
      <c r="C2778" s="1">
        <v>0.0</v>
      </c>
      <c r="D2778" s="1">
        <v>0.0</v>
      </c>
      <c r="E2778" s="1">
        <v>0.0</v>
      </c>
      <c r="F2778" s="1">
        <v>0.0</v>
      </c>
      <c r="G2778" s="1">
        <v>0.0</v>
      </c>
      <c r="H2778" s="1">
        <v>0.0</v>
      </c>
    </row>
    <row r="2779">
      <c r="A2779" s="1">
        <v>6.8109900042E10</v>
      </c>
      <c r="B2779" s="1" t="s">
        <v>2776</v>
      </c>
      <c r="C2779" s="1">
        <v>0.0</v>
      </c>
      <c r="D2779" s="1">
        <v>0.0</v>
      </c>
      <c r="E2779" s="1">
        <v>0.0</v>
      </c>
      <c r="F2779" s="1">
        <v>0.0</v>
      </c>
      <c r="G2779" s="1">
        <v>0.0</v>
      </c>
      <c r="H2779" s="1">
        <v>0.0</v>
      </c>
    </row>
    <row r="2780">
      <c r="A2780" s="1">
        <v>7.6473005513E10</v>
      </c>
      <c r="B2780" s="2" t="s">
        <v>2777</v>
      </c>
      <c r="C2780" s="1">
        <v>0.0</v>
      </c>
      <c r="D2780" s="1">
        <v>0.0</v>
      </c>
      <c r="E2780" s="1">
        <v>0.0</v>
      </c>
      <c r="F2780" s="1">
        <v>0.0</v>
      </c>
      <c r="G2780" s="1">
        <v>0.0</v>
      </c>
      <c r="H2780" s="1">
        <v>0.0</v>
      </c>
    </row>
    <row r="2781">
      <c r="A2781" s="1">
        <v>7.5612378028E10</v>
      </c>
      <c r="B2781" s="1" t="s">
        <v>2778</v>
      </c>
      <c r="C2781" s="1">
        <v>0.0</v>
      </c>
      <c r="D2781" s="1">
        <v>0.0</v>
      </c>
      <c r="E2781" s="1">
        <v>0.0</v>
      </c>
      <c r="F2781" s="1">
        <v>0.0</v>
      </c>
      <c r="G2781" s="1">
        <v>0.0</v>
      </c>
      <c r="H2781" s="1">
        <v>0.0</v>
      </c>
    </row>
    <row r="2782">
      <c r="A2782" s="1">
        <v>5.9574697825E10</v>
      </c>
      <c r="B2782" s="1" t="s">
        <v>2779</v>
      </c>
      <c r="C2782" s="1">
        <v>0.0</v>
      </c>
      <c r="D2782" s="1">
        <v>0.0</v>
      </c>
      <c r="E2782" s="1">
        <v>0.0</v>
      </c>
      <c r="F2782" s="1">
        <v>0.0</v>
      </c>
      <c r="G2782" s="1">
        <v>0.0</v>
      </c>
      <c r="H2782" s="1">
        <v>0.0</v>
      </c>
    </row>
    <row r="2783">
      <c r="A2783" s="1">
        <v>8.8733049138E10</v>
      </c>
      <c r="B2783" s="1" t="s">
        <v>2780</v>
      </c>
      <c r="C2783" s="1">
        <v>1.0</v>
      </c>
      <c r="D2783" s="1">
        <v>0.0</v>
      </c>
      <c r="E2783" s="1">
        <v>1.0</v>
      </c>
      <c r="F2783" s="1">
        <v>0.0</v>
      </c>
      <c r="G2783" s="1">
        <v>0.0</v>
      </c>
      <c r="H2783" s="1">
        <v>0.0</v>
      </c>
    </row>
    <row r="2784">
      <c r="A2784" s="1">
        <v>8.5041459696E10</v>
      </c>
      <c r="B2784" s="2" t="s">
        <v>2781</v>
      </c>
      <c r="C2784" s="1">
        <v>0.0</v>
      </c>
      <c r="D2784" s="1">
        <v>0.0</v>
      </c>
      <c r="E2784" s="1">
        <v>0.0</v>
      </c>
      <c r="F2784" s="1">
        <v>0.0</v>
      </c>
      <c r="G2784" s="1">
        <v>0.0</v>
      </c>
      <c r="H2784" s="1">
        <v>0.0</v>
      </c>
    </row>
    <row r="2785">
      <c r="A2785" s="1">
        <v>5.2290104557E10</v>
      </c>
      <c r="B2785" s="2" t="s">
        <v>2782</v>
      </c>
      <c r="C2785" s="1">
        <v>0.0</v>
      </c>
      <c r="D2785" s="1">
        <v>0.0</v>
      </c>
      <c r="E2785" s="1">
        <v>0.0</v>
      </c>
      <c r="F2785" s="1">
        <v>0.0</v>
      </c>
      <c r="G2785" s="1">
        <v>0.0</v>
      </c>
      <c r="H2785" s="1">
        <v>0.0</v>
      </c>
    </row>
    <row r="2786">
      <c r="A2786" s="1">
        <v>9.0724263301E10</v>
      </c>
      <c r="B2786" s="1" t="s">
        <v>2783</v>
      </c>
      <c r="C2786" s="1">
        <v>0.0</v>
      </c>
      <c r="D2786" s="1">
        <v>0.0</v>
      </c>
      <c r="E2786" s="1">
        <v>0.0</v>
      </c>
      <c r="F2786" s="1">
        <v>0.0</v>
      </c>
      <c r="G2786" s="1">
        <v>0.0</v>
      </c>
      <c r="H2786" s="1">
        <v>0.0</v>
      </c>
    </row>
    <row r="2787">
      <c r="A2787" s="1">
        <v>8.8250161533E10</v>
      </c>
      <c r="B2787" s="1" t="s">
        <v>2784</v>
      </c>
      <c r="C2787" s="1">
        <v>0.0</v>
      </c>
      <c r="D2787" s="1">
        <v>0.0</v>
      </c>
      <c r="E2787" s="1">
        <v>0.0</v>
      </c>
      <c r="F2787" s="1">
        <v>0.0</v>
      </c>
      <c r="G2787" s="1">
        <v>0.0</v>
      </c>
      <c r="H2787" s="1">
        <v>0.0</v>
      </c>
    </row>
    <row r="2788">
      <c r="A2788" s="1">
        <v>6.7286198411E10</v>
      </c>
      <c r="B2788" s="1" t="s">
        <v>2785</v>
      </c>
      <c r="C2788" s="1">
        <v>0.0</v>
      </c>
      <c r="D2788" s="1">
        <v>0.0</v>
      </c>
      <c r="E2788" s="1">
        <v>0.0</v>
      </c>
      <c r="F2788" s="1">
        <v>0.0</v>
      </c>
      <c r="G2788" s="1">
        <v>0.0</v>
      </c>
      <c r="H2788" s="1">
        <v>0.0</v>
      </c>
    </row>
    <row r="2789">
      <c r="A2789" s="1">
        <v>6.1001047225E10</v>
      </c>
      <c r="B2789" s="1" t="s">
        <v>2786</v>
      </c>
      <c r="C2789" s="1">
        <v>0.0</v>
      </c>
      <c r="D2789" s="1">
        <v>0.0</v>
      </c>
      <c r="E2789" s="1">
        <v>0.0</v>
      </c>
      <c r="F2789" s="1">
        <v>0.0</v>
      </c>
      <c r="G2789" s="1">
        <v>0.0</v>
      </c>
      <c r="H2789" s="1">
        <v>0.0</v>
      </c>
    </row>
    <row r="2790">
      <c r="A2790" s="1">
        <v>8.67036368E8</v>
      </c>
      <c r="B2790" s="1" t="s">
        <v>2787</v>
      </c>
      <c r="C2790" s="1">
        <v>1.0</v>
      </c>
      <c r="D2790" s="1">
        <v>0.0</v>
      </c>
      <c r="E2790" s="1">
        <v>1.0</v>
      </c>
      <c r="F2790" s="1">
        <v>0.0</v>
      </c>
      <c r="G2790" s="1">
        <v>1.0</v>
      </c>
      <c r="H2790" s="1">
        <v>0.0</v>
      </c>
    </row>
    <row r="2791">
      <c r="A2791" s="1">
        <v>3.9933892847E10</v>
      </c>
      <c r="B2791" s="2" t="s">
        <v>2788</v>
      </c>
      <c r="C2791" s="1">
        <v>0.0</v>
      </c>
      <c r="D2791" s="1">
        <v>0.0</v>
      </c>
      <c r="E2791" s="1">
        <v>0.0</v>
      </c>
      <c r="F2791" s="1">
        <v>0.0</v>
      </c>
      <c r="G2791" s="1">
        <v>0.0</v>
      </c>
      <c r="H2791" s="1">
        <v>0.0</v>
      </c>
    </row>
    <row r="2792">
      <c r="A2792" s="1">
        <v>2.2840805638E10</v>
      </c>
      <c r="B2792" s="1" t="s">
        <v>2789</v>
      </c>
      <c r="C2792" s="1">
        <v>0.0</v>
      </c>
      <c r="D2792" s="1">
        <v>0.0</v>
      </c>
      <c r="E2792" s="1">
        <v>0.0</v>
      </c>
      <c r="F2792" s="1">
        <v>0.0</v>
      </c>
      <c r="G2792" s="1">
        <v>0.0</v>
      </c>
      <c r="H2792" s="1">
        <v>0.0</v>
      </c>
    </row>
    <row r="2793">
      <c r="A2793" s="1">
        <v>9.884409039E9</v>
      </c>
      <c r="B2793" s="2" t="s">
        <v>2790</v>
      </c>
      <c r="C2793" s="1">
        <v>0.0</v>
      </c>
      <c r="D2793" s="1">
        <v>0.0</v>
      </c>
      <c r="E2793" s="1">
        <v>0.0</v>
      </c>
      <c r="F2793" s="1">
        <v>0.0</v>
      </c>
      <c r="G2793" s="1">
        <v>0.0</v>
      </c>
      <c r="H2793" s="1">
        <v>0.0</v>
      </c>
    </row>
    <row r="2794">
      <c r="A2794" s="1">
        <v>7.9348233811E10</v>
      </c>
      <c r="B2794" s="2" t="s">
        <v>2791</v>
      </c>
      <c r="C2794" s="1">
        <v>0.0</v>
      </c>
      <c r="D2794" s="1">
        <v>0.0</v>
      </c>
      <c r="E2794" s="1">
        <v>0.0</v>
      </c>
      <c r="F2794" s="1">
        <v>0.0</v>
      </c>
      <c r="G2794" s="1">
        <v>0.0</v>
      </c>
      <c r="H2794" s="1">
        <v>0.0</v>
      </c>
    </row>
    <row r="2795">
      <c r="A2795" s="1">
        <v>7.4644347345E10</v>
      </c>
      <c r="B2795" s="2" t="s">
        <v>2792</v>
      </c>
      <c r="C2795" s="1">
        <v>0.0</v>
      </c>
      <c r="D2795" s="1">
        <v>0.0</v>
      </c>
      <c r="E2795" s="1">
        <v>0.0</v>
      </c>
      <c r="F2795" s="1">
        <v>0.0</v>
      </c>
      <c r="G2795" s="1">
        <v>0.0</v>
      </c>
      <c r="H2795" s="1">
        <v>0.0</v>
      </c>
    </row>
    <row r="2796">
      <c r="A2796" s="1">
        <v>2.161186383E9</v>
      </c>
      <c r="B2796" s="1" t="s">
        <v>2793</v>
      </c>
      <c r="C2796" s="1">
        <v>0.0</v>
      </c>
      <c r="D2796" s="1">
        <v>0.0</v>
      </c>
      <c r="E2796" s="1">
        <v>0.0</v>
      </c>
      <c r="F2796" s="1">
        <v>0.0</v>
      </c>
      <c r="G2796" s="1">
        <v>0.0</v>
      </c>
      <c r="H2796" s="1">
        <v>0.0</v>
      </c>
    </row>
    <row r="2797">
      <c r="A2797" s="1">
        <v>2.5952913054E10</v>
      </c>
      <c r="B2797" s="2" t="s">
        <v>2794</v>
      </c>
      <c r="C2797" s="1">
        <v>0.0</v>
      </c>
      <c r="D2797" s="1">
        <v>0.0</v>
      </c>
      <c r="E2797" s="1">
        <v>0.0</v>
      </c>
      <c r="F2797" s="1">
        <v>0.0</v>
      </c>
      <c r="G2797" s="1">
        <v>0.0</v>
      </c>
      <c r="H2797" s="1">
        <v>0.0</v>
      </c>
    </row>
    <row r="2798">
      <c r="A2798" s="1">
        <v>6.8191939325E10</v>
      </c>
      <c r="B2798" s="2" t="s">
        <v>2795</v>
      </c>
      <c r="C2798" s="1">
        <v>0.0</v>
      </c>
      <c r="D2798" s="1">
        <v>0.0</v>
      </c>
      <c r="E2798" s="1">
        <v>0.0</v>
      </c>
      <c r="F2798" s="1">
        <v>0.0</v>
      </c>
      <c r="G2798" s="1">
        <v>0.0</v>
      </c>
      <c r="H2798" s="1">
        <v>0.0</v>
      </c>
    </row>
    <row r="2799">
      <c r="A2799" s="1">
        <v>1.37651025006E11</v>
      </c>
      <c r="B2799" s="1" t="s">
        <v>2796</v>
      </c>
      <c r="C2799" s="1">
        <v>1.0</v>
      </c>
      <c r="D2799" s="1">
        <v>0.0</v>
      </c>
      <c r="E2799" s="1">
        <v>0.0</v>
      </c>
      <c r="F2799" s="1">
        <v>0.0</v>
      </c>
      <c r="G2799" s="1">
        <v>0.0</v>
      </c>
      <c r="H2799" s="1">
        <v>0.0</v>
      </c>
    </row>
    <row r="2800">
      <c r="A2800" s="1">
        <v>3.5345976454E10</v>
      </c>
      <c r="B2800" s="1" t="s">
        <v>2797</v>
      </c>
      <c r="C2800" s="1">
        <v>0.0</v>
      </c>
      <c r="D2800" s="1">
        <v>0.0</v>
      </c>
      <c r="E2800" s="1">
        <v>0.0</v>
      </c>
      <c r="F2800" s="1">
        <v>0.0</v>
      </c>
      <c r="G2800" s="1">
        <v>0.0</v>
      </c>
      <c r="H2800" s="1">
        <v>0.0</v>
      </c>
    </row>
    <row r="2801">
      <c r="A2801" s="1">
        <v>7.6713188081E10</v>
      </c>
      <c r="B2801" s="1" t="s">
        <v>2798</v>
      </c>
      <c r="C2801" s="1">
        <v>1.0</v>
      </c>
      <c r="D2801" s="1">
        <v>0.0</v>
      </c>
      <c r="E2801" s="1">
        <v>0.0</v>
      </c>
      <c r="F2801" s="1">
        <v>0.0</v>
      </c>
      <c r="G2801" s="1">
        <v>0.0</v>
      </c>
      <c r="H2801" s="1">
        <v>0.0</v>
      </c>
    </row>
    <row r="2802">
      <c r="A2802" s="1">
        <v>4.8699657315E10</v>
      </c>
      <c r="B2802" s="2" t="s">
        <v>2799</v>
      </c>
      <c r="C2802" s="1">
        <v>0.0</v>
      </c>
      <c r="D2802" s="1">
        <v>0.0</v>
      </c>
      <c r="E2802" s="1">
        <v>0.0</v>
      </c>
      <c r="F2802" s="1">
        <v>0.0</v>
      </c>
      <c r="G2802" s="1">
        <v>0.0</v>
      </c>
      <c r="H2802" s="1">
        <v>0.0</v>
      </c>
    </row>
    <row r="2803">
      <c r="A2803" s="1">
        <v>5.9309270284E10</v>
      </c>
      <c r="B2803" s="2" t="s">
        <v>2800</v>
      </c>
      <c r="C2803" s="1">
        <v>0.0</v>
      </c>
      <c r="D2803" s="1">
        <v>0.0</v>
      </c>
      <c r="E2803" s="1">
        <v>0.0</v>
      </c>
      <c r="F2803" s="1">
        <v>0.0</v>
      </c>
      <c r="G2803" s="1">
        <v>0.0</v>
      </c>
      <c r="H2803" s="1">
        <v>0.0</v>
      </c>
    </row>
    <row r="2804">
      <c r="A2804" s="1">
        <v>7.8352898671E10</v>
      </c>
      <c r="B2804" s="1" t="s">
        <v>2801</v>
      </c>
      <c r="C2804" s="1">
        <v>0.0</v>
      </c>
      <c r="D2804" s="1">
        <v>0.0</v>
      </c>
      <c r="E2804" s="1">
        <v>0.0</v>
      </c>
      <c r="F2804" s="1">
        <v>0.0</v>
      </c>
      <c r="G2804" s="1">
        <v>0.0</v>
      </c>
      <c r="H2804" s="1">
        <v>0.0</v>
      </c>
    </row>
    <row r="2805">
      <c r="A2805" s="1">
        <v>4.970400295E10</v>
      </c>
      <c r="B2805" s="2" t="s">
        <v>2802</v>
      </c>
      <c r="C2805" s="1">
        <v>0.0</v>
      </c>
      <c r="D2805" s="1">
        <v>0.0</v>
      </c>
      <c r="E2805" s="1">
        <v>0.0</v>
      </c>
      <c r="F2805" s="1">
        <v>0.0</v>
      </c>
      <c r="G2805" s="1">
        <v>0.0</v>
      </c>
      <c r="H2805" s="1">
        <v>0.0</v>
      </c>
    </row>
    <row r="2806">
      <c r="A2806" s="1">
        <v>3.2939949004E10</v>
      </c>
      <c r="B2806" s="1" t="s">
        <v>2803</v>
      </c>
      <c r="C2806" s="1">
        <v>0.0</v>
      </c>
      <c r="D2806" s="1">
        <v>0.0</v>
      </c>
      <c r="E2806" s="1">
        <v>0.0</v>
      </c>
      <c r="F2806" s="1">
        <v>0.0</v>
      </c>
      <c r="G2806" s="1">
        <v>0.0</v>
      </c>
      <c r="H2806" s="1">
        <v>0.0</v>
      </c>
    </row>
    <row r="2807">
      <c r="A2807" s="1">
        <v>7.7001215364E10</v>
      </c>
      <c r="B2807" s="1" t="s">
        <v>2804</v>
      </c>
      <c r="C2807" s="1">
        <v>1.0</v>
      </c>
      <c r="D2807" s="1">
        <v>0.0</v>
      </c>
      <c r="E2807" s="1">
        <v>0.0</v>
      </c>
      <c r="F2807" s="1">
        <v>0.0</v>
      </c>
      <c r="G2807" s="1">
        <v>0.0</v>
      </c>
      <c r="H2807" s="1">
        <v>0.0</v>
      </c>
    </row>
    <row r="2808">
      <c r="A2808" s="1">
        <v>4.3239522708E10</v>
      </c>
      <c r="B2808" s="1" t="s">
        <v>2805</v>
      </c>
      <c r="C2808" s="1">
        <v>1.0</v>
      </c>
      <c r="D2808" s="1">
        <v>0.0</v>
      </c>
      <c r="E2808" s="1">
        <v>0.0</v>
      </c>
      <c r="F2808" s="1">
        <v>0.0</v>
      </c>
      <c r="G2808" s="1">
        <v>1.0</v>
      </c>
      <c r="H2808" s="1">
        <v>0.0</v>
      </c>
    </row>
    <row r="2809">
      <c r="A2809" s="1">
        <v>7.358160321E10</v>
      </c>
      <c r="B2809" s="1" t="s">
        <v>2806</v>
      </c>
      <c r="C2809" s="1">
        <v>0.0</v>
      </c>
      <c r="D2809" s="1">
        <v>0.0</v>
      </c>
      <c r="E2809" s="1">
        <v>0.0</v>
      </c>
      <c r="F2809" s="1">
        <v>0.0</v>
      </c>
      <c r="G2809" s="1">
        <v>0.0</v>
      </c>
      <c r="H2809" s="1">
        <v>0.0</v>
      </c>
    </row>
    <row r="2810">
      <c r="A2810" s="1">
        <v>8.1552901782E10</v>
      </c>
      <c r="B2810" s="1" t="s">
        <v>2807</v>
      </c>
      <c r="C2810" s="1">
        <v>0.0</v>
      </c>
      <c r="D2810" s="1">
        <v>0.0</v>
      </c>
      <c r="E2810" s="1">
        <v>0.0</v>
      </c>
      <c r="F2810" s="1">
        <v>0.0</v>
      </c>
      <c r="G2810" s="1">
        <v>0.0</v>
      </c>
      <c r="H2810" s="1">
        <v>0.0</v>
      </c>
    </row>
    <row r="2811">
      <c r="A2811" s="1">
        <v>7.1412228314E10</v>
      </c>
      <c r="B2811" s="2" t="s">
        <v>2808</v>
      </c>
      <c r="C2811" s="1">
        <v>0.0</v>
      </c>
      <c r="D2811" s="1">
        <v>0.0</v>
      </c>
      <c r="E2811" s="1">
        <v>0.0</v>
      </c>
      <c r="F2811" s="1">
        <v>0.0</v>
      </c>
      <c r="G2811" s="1">
        <v>0.0</v>
      </c>
      <c r="H2811" s="1">
        <v>0.0</v>
      </c>
    </row>
    <row r="2812">
      <c r="A2812" s="1">
        <v>5.6855207881E10</v>
      </c>
      <c r="B2812" s="2" t="s">
        <v>2809</v>
      </c>
      <c r="C2812" s="1">
        <v>0.0</v>
      </c>
      <c r="D2812" s="1">
        <v>0.0</v>
      </c>
      <c r="E2812" s="1">
        <v>0.0</v>
      </c>
      <c r="F2812" s="1">
        <v>0.0</v>
      </c>
      <c r="G2812" s="1">
        <v>0.0</v>
      </c>
      <c r="H2812" s="1">
        <v>0.0</v>
      </c>
    </row>
    <row r="2813">
      <c r="A2813" s="1">
        <v>3.2335858628E10</v>
      </c>
      <c r="B2813" s="2" t="s">
        <v>2810</v>
      </c>
      <c r="C2813" s="1">
        <v>1.0</v>
      </c>
      <c r="D2813" s="1">
        <v>0.0</v>
      </c>
      <c r="E2813" s="1">
        <v>0.0</v>
      </c>
      <c r="F2813" s="1">
        <v>0.0</v>
      </c>
      <c r="G2813" s="1">
        <v>0.0</v>
      </c>
      <c r="H2813" s="1">
        <v>0.0</v>
      </c>
    </row>
    <row r="2814">
      <c r="A2814" s="1">
        <v>6.1175053702E10</v>
      </c>
      <c r="B2814" s="1" t="s">
        <v>2811</v>
      </c>
      <c r="C2814" s="1">
        <v>0.0</v>
      </c>
      <c r="D2814" s="1">
        <v>0.0</v>
      </c>
      <c r="E2814" s="1">
        <v>0.0</v>
      </c>
      <c r="F2814" s="1">
        <v>0.0</v>
      </c>
      <c r="G2814" s="1">
        <v>0.0</v>
      </c>
      <c r="H2814" s="1">
        <v>0.0</v>
      </c>
    </row>
    <row r="2815">
      <c r="A2815" s="1">
        <v>1.56571901E9</v>
      </c>
      <c r="B2815" s="1" t="s">
        <v>2812</v>
      </c>
      <c r="C2815" s="1">
        <v>0.0</v>
      </c>
      <c r="D2815" s="1">
        <v>0.0</v>
      </c>
      <c r="E2815" s="1">
        <v>0.0</v>
      </c>
      <c r="F2815" s="1">
        <v>0.0</v>
      </c>
      <c r="G2815" s="1">
        <v>0.0</v>
      </c>
      <c r="H2815" s="1">
        <v>0.0</v>
      </c>
    </row>
    <row r="2816">
      <c r="A2816" s="1">
        <v>2.9919860976E10</v>
      </c>
      <c r="B2816" s="2" t="s">
        <v>2813</v>
      </c>
      <c r="C2816" s="1">
        <v>0.0</v>
      </c>
      <c r="D2816" s="1">
        <v>0.0</v>
      </c>
      <c r="E2816" s="1">
        <v>0.0</v>
      </c>
      <c r="F2816" s="1">
        <v>0.0</v>
      </c>
      <c r="G2816" s="1">
        <v>0.0</v>
      </c>
      <c r="H2816" s="1">
        <v>0.0</v>
      </c>
    </row>
    <row r="2817">
      <c r="A2817" s="1">
        <v>2.3425996031E10</v>
      </c>
      <c r="B2817" s="1" t="s">
        <v>2814</v>
      </c>
      <c r="C2817" s="1">
        <v>0.0</v>
      </c>
      <c r="D2817" s="1">
        <v>0.0</v>
      </c>
      <c r="E2817" s="1">
        <v>0.0</v>
      </c>
      <c r="F2817" s="1">
        <v>0.0</v>
      </c>
      <c r="G2817" s="1">
        <v>0.0</v>
      </c>
      <c r="H2817" s="1">
        <v>0.0</v>
      </c>
    </row>
    <row r="2818">
      <c r="A2818" s="1">
        <v>6.1988637553E10</v>
      </c>
      <c r="B2818" s="2" t="s">
        <v>2815</v>
      </c>
      <c r="C2818" s="1">
        <v>1.0</v>
      </c>
      <c r="D2818" s="1">
        <v>0.0</v>
      </c>
      <c r="E2818" s="1">
        <v>1.0</v>
      </c>
      <c r="F2818" s="1">
        <v>1.0</v>
      </c>
      <c r="G2818" s="1">
        <v>1.0</v>
      </c>
      <c r="H2818" s="1">
        <v>0.0</v>
      </c>
    </row>
    <row r="2819">
      <c r="A2819" s="1">
        <v>8.3289739267E10</v>
      </c>
      <c r="B2819" s="1" t="s">
        <v>2816</v>
      </c>
      <c r="C2819" s="1">
        <v>0.0</v>
      </c>
      <c r="D2819" s="1">
        <v>0.0</v>
      </c>
      <c r="E2819" s="1">
        <v>0.0</v>
      </c>
      <c r="F2819" s="1">
        <v>0.0</v>
      </c>
      <c r="G2819" s="1">
        <v>0.0</v>
      </c>
      <c r="H2819" s="1">
        <v>0.0</v>
      </c>
    </row>
    <row r="2820">
      <c r="A2820" s="1">
        <v>3.214522348E9</v>
      </c>
      <c r="B2820" s="2" t="s">
        <v>2817</v>
      </c>
      <c r="C2820" s="1">
        <v>0.0</v>
      </c>
      <c r="D2820" s="1">
        <v>0.0</v>
      </c>
      <c r="E2820" s="1">
        <v>0.0</v>
      </c>
      <c r="F2820" s="1">
        <v>0.0</v>
      </c>
      <c r="G2820" s="1">
        <v>0.0</v>
      </c>
      <c r="H2820" s="1">
        <v>0.0</v>
      </c>
    </row>
    <row r="2821">
      <c r="A2821" s="1">
        <v>1.52542086193E11</v>
      </c>
      <c r="B2821" s="2" t="s">
        <v>2818</v>
      </c>
      <c r="C2821" s="1">
        <v>1.0</v>
      </c>
      <c r="D2821" s="1">
        <v>0.0</v>
      </c>
      <c r="E2821" s="1">
        <v>1.0</v>
      </c>
      <c r="F2821" s="1">
        <v>1.0</v>
      </c>
      <c r="G2821" s="1">
        <v>1.0</v>
      </c>
      <c r="H2821" s="1">
        <v>1.0</v>
      </c>
    </row>
    <row r="2822">
      <c r="A2822" s="1">
        <v>8.9379876464E10</v>
      </c>
      <c r="B2822" s="2" t="s">
        <v>2819</v>
      </c>
      <c r="C2822" s="1">
        <v>0.0</v>
      </c>
      <c r="D2822" s="1">
        <v>0.0</v>
      </c>
      <c r="E2822" s="1">
        <v>0.0</v>
      </c>
      <c r="F2822" s="1">
        <v>0.0</v>
      </c>
      <c r="G2822" s="1">
        <v>0.0</v>
      </c>
      <c r="H2822" s="1">
        <v>0.0</v>
      </c>
    </row>
    <row r="2823">
      <c r="A2823" s="1">
        <v>2.992292172E10</v>
      </c>
      <c r="B2823" s="2" t="s">
        <v>2820</v>
      </c>
      <c r="C2823" s="1">
        <v>0.0</v>
      </c>
      <c r="D2823" s="1">
        <v>0.0</v>
      </c>
      <c r="E2823" s="1">
        <v>0.0</v>
      </c>
      <c r="F2823" s="1">
        <v>0.0</v>
      </c>
      <c r="G2823" s="1">
        <v>0.0</v>
      </c>
      <c r="H2823" s="1">
        <v>0.0</v>
      </c>
    </row>
    <row r="2824">
      <c r="A2824" s="1">
        <v>7.0859551524E10</v>
      </c>
      <c r="B2824" s="2" t="s">
        <v>2821</v>
      </c>
      <c r="C2824" s="1">
        <v>0.0</v>
      </c>
      <c r="D2824" s="1">
        <v>0.0</v>
      </c>
      <c r="E2824" s="1">
        <v>0.0</v>
      </c>
      <c r="F2824" s="1">
        <v>0.0</v>
      </c>
      <c r="G2824" s="1">
        <v>0.0</v>
      </c>
      <c r="H2824" s="1">
        <v>0.0</v>
      </c>
    </row>
    <row r="2825">
      <c r="A2825" s="1">
        <v>5.1507422233E10</v>
      </c>
      <c r="B2825" s="1" t="s">
        <v>2822</v>
      </c>
      <c r="C2825" s="1">
        <v>0.0</v>
      </c>
      <c r="D2825" s="1">
        <v>0.0</v>
      </c>
      <c r="E2825" s="1">
        <v>0.0</v>
      </c>
      <c r="F2825" s="1">
        <v>0.0</v>
      </c>
      <c r="G2825" s="1">
        <v>0.0</v>
      </c>
      <c r="H2825" s="1">
        <v>0.0</v>
      </c>
    </row>
    <row r="2826">
      <c r="A2826" s="1">
        <v>3.3784098821E10</v>
      </c>
      <c r="B2826" s="2" t="s">
        <v>2823</v>
      </c>
      <c r="C2826" s="1">
        <v>0.0</v>
      </c>
      <c r="D2826" s="1">
        <v>0.0</v>
      </c>
      <c r="E2826" s="1">
        <v>0.0</v>
      </c>
      <c r="F2826" s="1">
        <v>0.0</v>
      </c>
      <c r="G2826" s="1">
        <v>0.0</v>
      </c>
      <c r="H2826" s="1">
        <v>0.0</v>
      </c>
    </row>
    <row r="2827">
      <c r="A2827" s="1">
        <v>2.4459772976E10</v>
      </c>
      <c r="B2827" s="2" t="s">
        <v>2824</v>
      </c>
      <c r="C2827" s="1">
        <v>0.0</v>
      </c>
      <c r="D2827" s="1">
        <v>0.0</v>
      </c>
      <c r="E2827" s="1">
        <v>0.0</v>
      </c>
      <c r="F2827" s="1">
        <v>0.0</v>
      </c>
      <c r="G2827" s="1">
        <v>0.0</v>
      </c>
      <c r="H2827" s="1">
        <v>0.0</v>
      </c>
    </row>
    <row r="2828">
      <c r="A2828" s="1">
        <v>4.4613685926E10</v>
      </c>
      <c r="B2828" s="1" t="s">
        <v>2825</v>
      </c>
      <c r="C2828" s="1">
        <v>0.0</v>
      </c>
      <c r="D2828" s="1">
        <v>0.0</v>
      </c>
      <c r="E2828" s="1">
        <v>0.0</v>
      </c>
      <c r="F2828" s="1">
        <v>0.0</v>
      </c>
      <c r="G2828" s="1">
        <v>0.0</v>
      </c>
      <c r="H2828" s="1">
        <v>0.0</v>
      </c>
    </row>
    <row r="2829">
      <c r="A2829" s="1">
        <v>7.0076290175E10</v>
      </c>
      <c r="B2829" s="1" t="s">
        <v>2826</v>
      </c>
      <c r="C2829" s="1">
        <v>0.0</v>
      </c>
      <c r="D2829" s="1">
        <v>0.0</v>
      </c>
      <c r="E2829" s="1">
        <v>0.0</v>
      </c>
      <c r="F2829" s="1">
        <v>0.0</v>
      </c>
      <c r="G2829" s="1">
        <v>0.0</v>
      </c>
      <c r="H2829" s="1">
        <v>0.0</v>
      </c>
    </row>
    <row r="2830">
      <c r="A2830" s="1">
        <v>2.0624872447E10</v>
      </c>
      <c r="B2830" s="1" t="s">
        <v>2827</v>
      </c>
      <c r="C2830" s="1">
        <v>0.0</v>
      </c>
      <c r="D2830" s="1">
        <v>0.0</v>
      </c>
      <c r="E2830" s="1">
        <v>0.0</v>
      </c>
      <c r="F2830" s="1">
        <v>0.0</v>
      </c>
      <c r="G2830" s="1">
        <v>0.0</v>
      </c>
      <c r="H2830" s="1">
        <v>0.0</v>
      </c>
    </row>
    <row r="2831">
      <c r="A2831" s="1">
        <v>5.4089341461E10</v>
      </c>
      <c r="B2831" s="2" t="s">
        <v>2828</v>
      </c>
      <c r="C2831" s="1">
        <v>0.0</v>
      </c>
      <c r="D2831" s="1">
        <v>0.0</v>
      </c>
      <c r="E2831" s="1">
        <v>0.0</v>
      </c>
      <c r="F2831" s="1">
        <v>0.0</v>
      </c>
      <c r="G2831" s="1">
        <v>0.0</v>
      </c>
      <c r="H2831" s="1">
        <v>0.0</v>
      </c>
    </row>
    <row r="2832">
      <c r="A2832" s="1">
        <v>1.6855476282E10</v>
      </c>
      <c r="B2832" s="2" t="s">
        <v>2829</v>
      </c>
      <c r="C2832" s="1">
        <v>0.0</v>
      </c>
      <c r="D2832" s="1">
        <v>0.0</v>
      </c>
      <c r="E2832" s="1">
        <v>0.0</v>
      </c>
      <c r="F2832" s="1">
        <v>0.0</v>
      </c>
      <c r="G2832" s="1">
        <v>0.0</v>
      </c>
      <c r="H2832" s="1">
        <v>0.0</v>
      </c>
    </row>
    <row r="2833">
      <c r="A2833" s="1">
        <v>6.8672209408E10</v>
      </c>
      <c r="B2833" s="1" t="s">
        <v>2830</v>
      </c>
      <c r="C2833" s="1">
        <v>0.0</v>
      </c>
      <c r="D2833" s="1">
        <v>0.0</v>
      </c>
      <c r="E2833" s="1">
        <v>0.0</v>
      </c>
      <c r="F2833" s="1">
        <v>0.0</v>
      </c>
      <c r="G2833" s="1">
        <v>0.0</v>
      </c>
      <c r="H2833" s="1">
        <v>0.0</v>
      </c>
    </row>
    <row r="2834">
      <c r="A2834" s="1">
        <v>6.230873877E10</v>
      </c>
      <c r="B2834" s="1" t="s">
        <v>2831</v>
      </c>
      <c r="C2834" s="1">
        <v>0.0</v>
      </c>
      <c r="D2834" s="1">
        <v>0.0</v>
      </c>
      <c r="E2834" s="1">
        <v>0.0</v>
      </c>
      <c r="F2834" s="1">
        <v>0.0</v>
      </c>
      <c r="G2834" s="1">
        <v>0.0</v>
      </c>
      <c r="H2834" s="1">
        <v>0.0</v>
      </c>
    </row>
    <row r="2835">
      <c r="A2835" s="1">
        <v>9.2958095419E10</v>
      </c>
      <c r="B2835" s="1" t="s">
        <v>2832</v>
      </c>
      <c r="C2835" s="1">
        <v>0.0</v>
      </c>
      <c r="D2835" s="1">
        <v>0.0</v>
      </c>
      <c r="E2835" s="1">
        <v>0.0</v>
      </c>
      <c r="F2835" s="1">
        <v>0.0</v>
      </c>
      <c r="G2835" s="1">
        <v>0.0</v>
      </c>
      <c r="H2835" s="1">
        <v>0.0</v>
      </c>
    </row>
    <row r="2836">
      <c r="A2836" s="1">
        <v>7.7387965887E10</v>
      </c>
      <c r="B2836" s="1" t="s">
        <v>2833</v>
      </c>
      <c r="C2836" s="1">
        <v>0.0</v>
      </c>
      <c r="D2836" s="1">
        <v>0.0</v>
      </c>
      <c r="E2836" s="1">
        <v>0.0</v>
      </c>
      <c r="F2836" s="1">
        <v>0.0</v>
      </c>
      <c r="G2836" s="1">
        <v>0.0</v>
      </c>
      <c r="H2836" s="1">
        <v>0.0</v>
      </c>
    </row>
    <row r="2837">
      <c r="A2837" s="1">
        <v>2.9946210729E10</v>
      </c>
      <c r="B2837" s="2" t="s">
        <v>2834</v>
      </c>
      <c r="C2837" s="1">
        <v>0.0</v>
      </c>
      <c r="D2837" s="1">
        <v>0.0</v>
      </c>
      <c r="E2837" s="1">
        <v>0.0</v>
      </c>
      <c r="F2837" s="1">
        <v>0.0</v>
      </c>
      <c r="G2837" s="1">
        <v>0.0</v>
      </c>
      <c r="H2837" s="1">
        <v>0.0</v>
      </c>
    </row>
    <row r="2838">
      <c r="A2838" s="1">
        <v>9.6326376956E10</v>
      </c>
      <c r="B2838" s="1" t="s">
        <v>2835</v>
      </c>
      <c r="C2838" s="1">
        <v>0.0</v>
      </c>
      <c r="D2838" s="1">
        <v>0.0</v>
      </c>
      <c r="E2838" s="1">
        <v>0.0</v>
      </c>
      <c r="F2838" s="1">
        <v>0.0</v>
      </c>
      <c r="G2838" s="1">
        <v>0.0</v>
      </c>
      <c r="H2838" s="1">
        <v>0.0</v>
      </c>
    </row>
    <row r="2839">
      <c r="A2839" s="1">
        <v>4.9496845624E10</v>
      </c>
      <c r="B2839" s="1" t="s">
        <v>2836</v>
      </c>
      <c r="C2839" s="1">
        <v>0.0</v>
      </c>
      <c r="D2839" s="1">
        <v>0.0</v>
      </c>
      <c r="E2839" s="1">
        <v>0.0</v>
      </c>
      <c r="F2839" s="1">
        <v>0.0</v>
      </c>
      <c r="G2839" s="1">
        <v>0.0</v>
      </c>
      <c r="H2839" s="1">
        <v>0.0</v>
      </c>
    </row>
    <row r="2840">
      <c r="A2840" s="1">
        <v>5.6670708715E10</v>
      </c>
      <c r="B2840" s="2" t="s">
        <v>2837</v>
      </c>
      <c r="C2840" s="1">
        <v>1.0</v>
      </c>
      <c r="D2840" s="1">
        <v>0.0</v>
      </c>
      <c r="E2840" s="1">
        <v>0.0</v>
      </c>
      <c r="F2840" s="1">
        <v>0.0</v>
      </c>
      <c r="G2840" s="1">
        <v>0.0</v>
      </c>
      <c r="H2840" s="1">
        <v>0.0</v>
      </c>
    </row>
    <row r="2841">
      <c r="A2841" s="1">
        <v>7.614785379E10</v>
      </c>
      <c r="B2841" s="2" t="s">
        <v>2838</v>
      </c>
      <c r="C2841" s="1">
        <v>0.0</v>
      </c>
      <c r="D2841" s="1">
        <v>0.0</v>
      </c>
      <c r="E2841" s="1">
        <v>0.0</v>
      </c>
      <c r="F2841" s="1">
        <v>0.0</v>
      </c>
      <c r="G2841" s="1">
        <v>0.0</v>
      </c>
      <c r="H2841" s="1">
        <v>0.0</v>
      </c>
    </row>
    <row r="2842">
      <c r="A2842" s="1">
        <v>1.2866723132E10</v>
      </c>
      <c r="B2842" s="2" t="s">
        <v>2839</v>
      </c>
      <c r="C2842" s="1">
        <v>0.0</v>
      </c>
      <c r="D2842" s="1">
        <v>0.0</v>
      </c>
      <c r="E2842" s="1">
        <v>0.0</v>
      </c>
      <c r="F2842" s="1">
        <v>0.0</v>
      </c>
      <c r="G2842" s="1">
        <v>0.0</v>
      </c>
      <c r="H2842" s="1">
        <v>0.0</v>
      </c>
    </row>
    <row r="2843">
      <c r="A2843" s="1">
        <v>1.64956136014E11</v>
      </c>
      <c r="B2843" s="1" t="s">
        <v>2840</v>
      </c>
      <c r="C2843" s="1">
        <v>1.0</v>
      </c>
      <c r="D2843" s="1">
        <v>0.0</v>
      </c>
      <c r="E2843" s="1">
        <v>1.0</v>
      </c>
      <c r="F2843" s="1">
        <v>0.0</v>
      </c>
      <c r="G2843" s="1">
        <v>1.0</v>
      </c>
      <c r="H2843" s="1">
        <v>0.0</v>
      </c>
    </row>
    <row r="2844">
      <c r="A2844" s="1">
        <v>1.2815752017E10</v>
      </c>
      <c r="B2844" s="1" t="s">
        <v>2841</v>
      </c>
      <c r="C2844" s="1">
        <v>0.0</v>
      </c>
      <c r="D2844" s="1">
        <v>0.0</v>
      </c>
      <c r="E2844" s="1">
        <v>0.0</v>
      </c>
      <c r="F2844" s="1">
        <v>0.0</v>
      </c>
      <c r="G2844" s="1">
        <v>0.0</v>
      </c>
      <c r="H2844" s="1">
        <v>0.0</v>
      </c>
    </row>
    <row r="2845">
      <c r="A2845" s="1">
        <v>9.1036731141E10</v>
      </c>
      <c r="B2845" s="1" t="s">
        <v>2842</v>
      </c>
      <c r="C2845" s="1">
        <v>0.0</v>
      </c>
      <c r="D2845" s="1">
        <v>0.0</v>
      </c>
      <c r="E2845" s="1">
        <v>0.0</v>
      </c>
      <c r="F2845" s="1">
        <v>0.0</v>
      </c>
      <c r="G2845" s="1">
        <v>0.0</v>
      </c>
      <c r="H2845" s="1">
        <v>0.0</v>
      </c>
    </row>
    <row r="2846">
      <c r="A2846" s="1">
        <v>3.5794376781E10</v>
      </c>
      <c r="B2846" s="2" t="s">
        <v>2843</v>
      </c>
      <c r="C2846" s="1">
        <v>0.0</v>
      </c>
      <c r="D2846" s="1">
        <v>0.0</v>
      </c>
      <c r="E2846" s="1">
        <v>0.0</v>
      </c>
      <c r="F2846" s="1">
        <v>0.0</v>
      </c>
      <c r="G2846" s="1">
        <v>0.0</v>
      </c>
      <c r="H2846" s="1">
        <v>0.0</v>
      </c>
    </row>
    <row r="2847">
      <c r="A2847" s="1">
        <v>7.8914708388E10</v>
      </c>
      <c r="B2847" s="1" t="s">
        <v>2844</v>
      </c>
      <c r="C2847" s="1">
        <v>0.0</v>
      </c>
      <c r="D2847" s="1">
        <v>0.0</v>
      </c>
      <c r="E2847" s="1">
        <v>0.0</v>
      </c>
      <c r="F2847" s="1">
        <v>0.0</v>
      </c>
      <c r="G2847" s="1">
        <v>0.0</v>
      </c>
      <c r="H2847" s="1">
        <v>0.0</v>
      </c>
    </row>
    <row r="2848">
      <c r="A2848" s="1">
        <v>9.7713375264E10</v>
      </c>
      <c r="B2848" s="1" t="s">
        <v>2845</v>
      </c>
      <c r="C2848" s="1">
        <v>0.0</v>
      </c>
      <c r="D2848" s="1">
        <v>0.0</v>
      </c>
      <c r="E2848" s="1">
        <v>0.0</v>
      </c>
      <c r="F2848" s="1">
        <v>0.0</v>
      </c>
      <c r="G2848" s="1">
        <v>0.0</v>
      </c>
      <c r="H2848" s="1">
        <v>0.0</v>
      </c>
    </row>
    <row r="2849">
      <c r="A2849" s="1">
        <v>9.0761392819E10</v>
      </c>
      <c r="B2849" s="2" t="s">
        <v>2846</v>
      </c>
      <c r="C2849" s="1">
        <v>0.0</v>
      </c>
      <c r="D2849" s="1">
        <v>0.0</v>
      </c>
      <c r="E2849" s="1">
        <v>0.0</v>
      </c>
      <c r="F2849" s="1">
        <v>0.0</v>
      </c>
      <c r="G2849" s="1">
        <v>0.0</v>
      </c>
      <c r="H2849" s="1">
        <v>0.0</v>
      </c>
    </row>
    <row r="2850">
      <c r="A2850" s="1">
        <v>4.5322487107E10</v>
      </c>
      <c r="B2850" s="1" t="s">
        <v>2847</v>
      </c>
      <c r="C2850" s="1">
        <v>0.0</v>
      </c>
      <c r="D2850" s="1">
        <v>0.0</v>
      </c>
      <c r="E2850" s="1">
        <v>0.0</v>
      </c>
      <c r="F2850" s="1">
        <v>0.0</v>
      </c>
      <c r="G2850" s="1">
        <v>0.0</v>
      </c>
      <c r="H2850" s="1">
        <v>0.0</v>
      </c>
    </row>
    <row r="2851">
      <c r="A2851" s="1">
        <v>9.1031545748E10</v>
      </c>
      <c r="B2851" s="2" t="s">
        <v>2848</v>
      </c>
      <c r="C2851" s="1">
        <v>0.0</v>
      </c>
      <c r="D2851" s="1">
        <v>0.0</v>
      </c>
      <c r="E2851" s="1">
        <v>0.0</v>
      </c>
      <c r="F2851" s="1">
        <v>0.0</v>
      </c>
      <c r="G2851" s="1">
        <v>0.0</v>
      </c>
      <c r="H2851" s="1">
        <v>0.0</v>
      </c>
    </row>
    <row r="2852">
      <c r="A2852" s="1">
        <v>2.7789543736E10</v>
      </c>
      <c r="B2852" s="1" t="s">
        <v>2849</v>
      </c>
      <c r="C2852" s="1">
        <v>0.0</v>
      </c>
      <c r="D2852" s="1">
        <v>0.0</v>
      </c>
      <c r="E2852" s="1">
        <v>0.0</v>
      </c>
      <c r="F2852" s="1">
        <v>0.0</v>
      </c>
      <c r="G2852" s="1">
        <v>0.0</v>
      </c>
      <c r="H2852" s="1">
        <v>0.0</v>
      </c>
    </row>
    <row r="2853">
      <c r="A2853" s="1">
        <v>9.5365984061E10</v>
      </c>
      <c r="B2853" s="1" t="s">
        <v>2850</v>
      </c>
      <c r="C2853" s="1">
        <v>0.0</v>
      </c>
      <c r="D2853" s="1">
        <v>0.0</v>
      </c>
      <c r="E2853" s="1">
        <v>0.0</v>
      </c>
      <c r="F2853" s="1">
        <v>0.0</v>
      </c>
      <c r="G2853" s="1">
        <v>0.0</v>
      </c>
      <c r="H2853" s="1">
        <v>0.0</v>
      </c>
    </row>
    <row r="2854">
      <c r="A2854" s="1">
        <v>9.3423878692E10</v>
      </c>
      <c r="B2854" s="2" t="s">
        <v>2851</v>
      </c>
      <c r="C2854" s="1">
        <v>0.0</v>
      </c>
      <c r="D2854" s="1">
        <v>0.0</v>
      </c>
      <c r="E2854" s="1">
        <v>0.0</v>
      </c>
      <c r="F2854" s="1">
        <v>0.0</v>
      </c>
      <c r="G2854" s="1">
        <v>0.0</v>
      </c>
      <c r="H2854" s="1">
        <v>0.0</v>
      </c>
    </row>
    <row r="2855">
      <c r="A2855" s="1">
        <v>2.08505361888E11</v>
      </c>
      <c r="B2855" s="1" t="s">
        <v>2852</v>
      </c>
      <c r="C2855" s="1">
        <v>1.0</v>
      </c>
      <c r="D2855" s="1">
        <v>0.0</v>
      </c>
      <c r="E2855" s="1">
        <v>1.0</v>
      </c>
      <c r="F2855" s="1">
        <v>0.0</v>
      </c>
      <c r="G2855" s="1">
        <v>1.0</v>
      </c>
      <c r="H2855" s="1">
        <v>0.0</v>
      </c>
    </row>
    <row r="2856">
      <c r="A2856" s="1">
        <v>6.4317810993E10</v>
      </c>
      <c r="B2856" s="1" t="s">
        <v>2853</v>
      </c>
      <c r="C2856" s="1">
        <v>1.0</v>
      </c>
      <c r="D2856" s="1">
        <v>0.0</v>
      </c>
      <c r="E2856" s="1">
        <v>1.0</v>
      </c>
      <c r="F2856" s="1">
        <v>0.0</v>
      </c>
      <c r="G2856" s="1">
        <v>1.0</v>
      </c>
      <c r="H2856" s="1">
        <v>0.0</v>
      </c>
    </row>
    <row r="2857">
      <c r="A2857" s="1">
        <v>2.8981843977E10</v>
      </c>
      <c r="B2857" s="1" t="s">
        <v>2854</v>
      </c>
      <c r="C2857" s="1">
        <v>0.0</v>
      </c>
      <c r="D2857" s="1">
        <v>0.0</v>
      </c>
      <c r="E2857" s="1">
        <v>0.0</v>
      </c>
      <c r="F2857" s="1">
        <v>0.0</v>
      </c>
      <c r="G2857" s="1">
        <v>0.0</v>
      </c>
      <c r="H2857" s="1">
        <v>0.0</v>
      </c>
    </row>
    <row r="2858">
      <c r="A2858" s="1">
        <v>5.9237991789E10</v>
      </c>
      <c r="B2858" s="2" t="s">
        <v>2855</v>
      </c>
      <c r="C2858" s="1">
        <v>0.0</v>
      </c>
      <c r="D2858" s="1">
        <v>0.0</v>
      </c>
      <c r="E2858" s="1">
        <v>0.0</v>
      </c>
      <c r="F2858" s="1">
        <v>0.0</v>
      </c>
      <c r="G2858" s="1">
        <v>0.0</v>
      </c>
      <c r="H2858" s="1">
        <v>0.0</v>
      </c>
    </row>
    <row r="2859">
      <c r="A2859" s="1">
        <v>4.4585657575E10</v>
      </c>
      <c r="B2859" s="1" t="s">
        <v>2856</v>
      </c>
      <c r="C2859" s="1">
        <v>1.0</v>
      </c>
      <c r="D2859" s="1">
        <v>0.0</v>
      </c>
      <c r="E2859" s="1">
        <v>0.0</v>
      </c>
      <c r="F2859" s="1">
        <v>1.0</v>
      </c>
      <c r="G2859" s="1">
        <v>0.0</v>
      </c>
      <c r="H2859" s="1">
        <v>0.0</v>
      </c>
    </row>
    <row r="2860">
      <c r="A2860" s="1">
        <v>3.7051608763E10</v>
      </c>
      <c r="B2860" s="1" t="s">
        <v>2857</v>
      </c>
      <c r="C2860" s="1">
        <v>0.0</v>
      </c>
      <c r="D2860" s="1">
        <v>0.0</v>
      </c>
      <c r="E2860" s="1">
        <v>0.0</v>
      </c>
      <c r="F2860" s="1">
        <v>0.0</v>
      </c>
      <c r="G2860" s="1">
        <v>0.0</v>
      </c>
      <c r="H2860" s="1">
        <v>0.0</v>
      </c>
    </row>
    <row r="2861">
      <c r="A2861" s="1">
        <v>1.3586928702E10</v>
      </c>
      <c r="B2861" s="1" t="s">
        <v>2858</v>
      </c>
      <c r="C2861" s="1">
        <v>0.0</v>
      </c>
      <c r="D2861" s="1">
        <v>0.0</v>
      </c>
      <c r="E2861" s="1">
        <v>0.0</v>
      </c>
      <c r="F2861" s="1">
        <v>0.0</v>
      </c>
      <c r="G2861" s="1">
        <v>0.0</v>
      </c>
      <c r="H2861" s="1">
        <v>0.0</v>
      </c>
    </row>
    <row r="2862">
      <c r="A2862" s="1">
        <v>2.3664002268E10</v>
      </c>
      <c r="B2862" s="1" t="s">
        <v>2859</v>
      </c>
      <c r="C2862" s="1">
        <v>0.0</v>
      </c>
      <c r="D2862" s="1">
        <v>0.0</v>
      </c>
      <c r="E2862" s="1">
        <v>0.0</v>
      </c>
      <c r="F2862" s="1">
        <v>0.0</v>
      </c>
      <c r="G2862" s="1">
        <v>0.0</v>
      </c>
      <c r="H2862" s="1">
        <v>0.0</v>
      </c>
    </row>
    <row r="2863">
      <c r="A2863" s="1">
        <v>5.9524840492E10</v>
      </c>
      <c r="B2863" s="1" t="s">
        <v>2860</v>
      </c>
      <c r="C2863" s="1">
        <v>0.0</v>
      </c>
      <c r="D2863" s="1">
        <v>0.0</v>
      </c>
      <c r="E2863" s="1">
        <v>0.0</v>
      </c>
      <c r="F2863" s="1">
        <v>0.0</v>
      </c>
      <c r="G2863" s="1">
        <v>0.0</v>
      </c>
      <c r="H2863" s="1">
        <v>0.0</v>
      </c>
    </row>
    <row r="2864">
      <c r="A2864" s="1">
        <v>6.9101216094E10</v>
      </c>
      <c r="B2864" s="1" t="s">
        <v>2861</v>
      </c>
      <c r="C2864" s="1">
        <v>0.0</v>
      </c>
      <c r="D2864" s="1">
        <v>0.0</v>
      </c>
      <c r="E2864" s="1">
        <v>0.0</v>
      </c>
      <c r="F2864" s="1">
        <v>0.0</v>
      </c>
      <c r="G2864" s="1">
        <v>0.0</v>
      </c>
      <c r="H2864" s="1">
        <v>0.0</v>
      </c>
    </row>
    <row r="2865">
      <c r="A2865" s="1">
        <v>4.1439799E8</v>
      </c>
      <c r="B2865" s="2" t="s">
        <v>2862</v>
      </c>
      <c r="C2865" s="1">
        <v>0.0</v>
      </c>
      <c r="D2865" s="1">
        <v>0.0</v>
      </c>
      <c r="E2865" s="1">
        <v>0.0</v>
      </c>
      <c r="F2865" s="1">
        <v>0.0</v>
      </c>
      <c r="G2865" s="1">
        <v>0.0</v>
      </c>
      <c r="H2865" s="1">
        <v>0.0</v>
      </c>
    </row>
    <row r="2866">
      <c r="A2866" s="1">
        <v>7.7328655415E10</v>
      </c>
      <c r="B2866" s="1" t="s">
        <v>2863</v>
      </c>
      <c r="C2866" s="1">
        <v>0.0</v>
      </c>
      <c r="D2866" s="1">
        <v>0.0</v>
      </c>
      <c r="E2866" s="1">
        <v>0.0</v>
      </c>
      <c r="F2866" s="1">
        <v>0.0</v>
      </c>
      <c r="G2866" s="1">
        <v>0.0</v>
      </c>
      <c r="H2866" s="1">
        <v>0.0</v>
      </c>
    </row>
    <row r="2867">
      <c r="A2867" s="1">
        <v>6.8521321816E10</v>
      </c>
      <c r="B2867" s="1" t="s">
        <v>2864</v>
      </c>
      <c r="C2867" s="1">
        <v>0.0</v>
      </c>
      <c r="D2867" s="1">
        <v>0.0</v>
      </c>
      <c r="E2867" s="1">
        <v>0.0</v>
      </c>
      <c r="F2867" s="1">
        <v>0.0</v>
      </c>
      <c r="G2867" s="1">
        <v>0.0</v>
      </c>
      <c r="H2867" s="1">
        <v>0.0</v>
      </c>
    </row>
    <row r="2868">
      <c r="A2868" s="1">
        <v>2.825790458E9</v>
      </c>
      <c r="B2868" s="2" t="s">
        <v>2865</v>
      </c>
      <c r="C2868" s="1">
        <v>0.0</v>
      </c>
      <c r="D2868" s="1">
        <v>0.0</v>
      </c>
      <c r="E2868" s="1">
        <v>0.0</v>
      </c>
      <c r="F2868" s="1">
        <v>0.0</v>
      </c>
      <c r="G2868" s="1">
        <v>0.0</v>
      </c>
      <c r="H2868" s="1">
        <v>0.0</v>
      </c>
    </row>
    <row r="2869">
      <c r="A2869" s="1">
        <v>9.2638496187E10</v>
      </c>
      <c r="B2869" s="1" t="s">
        <v>2866</v>
      </c>
      <c r="C2869" s="1">
        <v>1.0</v>
      </c>
      <c r="D2869" s="1">
        <v>0.0</v>
      </c>
      <c r="E2869" s="1">
        <v>0.0</v>
      </c>
      <c r="F2869" s="1">
        <v>0.0</v>
      </c>
      <c r="G2869" s="1">
        <v>0.0</v>
      </c>
      <c r="H2869" s="1">
        <v>0.0</v>
      </c>
    </row>
    <row r="2870">
      <c r="A2870" s="1">
        <v>6.872781313E10</v>
      </c>
      <c r="B2870" s="1" t="s">
        <v>2867</v>
      </c>
      <c r="C2870" s="1">
        <v>0.0</v>
      </c>
      <c r="D2870" s="1">
        <v>0.0</v>
      </c>
      <c r="E2870" s="1">
        <v>0.0</v>
      </c>
      <c r="F2870" s="1">
        <v>0.0</v>
      </c>
      <c r="G2870" s="1">
        <v>0.0</v>
      </c>
      <c r="H2870" s="1">
        <v>0.0</v>
      </c>
    </row>
    <row r="2871">
      <c r="A2871" s="1">
        <v>7.4366138488E10</v>
      </c>
      <c r="B2871" s="1" t="s">
        <v>2868</v>
      </c>
      <c r="C2871" s="1">
        <v>0.0</v>
      </c>
      <c r="D2871" s="1">
        <v>0.0</v>
      </c>
      <c r="E2871" s="1">
        <v>0.0</v>
      </c>
      <c r="F2871" s="1">
        <v>0.0</v>
      </c>
      <c r="G2871" s="1">
        <v>0.0</v>
      </c>
      <c r="H2871" s="1">
        <v>0.0</v>
      </c>
    </row>
    <row r="2872">
      <c r="A2872" s="1">
        <v>4.1184242493E10</v>
      </c>
      <c r="B2872" s="1" t="s">
        <v>2869</v>
      </c>
      <c r="C2872" s="1">
        <v>0.0</v>
      </c>
      <c r="D2872" s="1">
        <v>0.0</v>
      </c>
      <c r="E2872" s="1">
        <v>0.0</v>
      </c>
      <c r="F2872" s="1">
        <v>0.0</v>
      </c>
      <c r="G2872" s="1">
        <v>0.0</v>
      </c>
      <c r="H2872" s="1">
        <v>0.0</v>
      </c>
    </row>
    <row r="2873">
      <c r="A2873" s="1">
        <v>3.666074192E9</v>
      </c>
      <c r="B2873" s="2" t="s">
        <v>2870</v>
      </c>
      <c r="C2873" s="1">
        <v>1.0</v>
      </c>
      <c r="D2873" s="1">
        <v>0.0</v>
      </c>
      <c r="E2873" s="1">
        <v>1.0</v>
      </c>
      <c r="F2873" s="1">
        <v>0.0</v>
      </c>
      <c r="G2873" s="1">
        <v>0.0</v>
      </c>
      <c r="H2873" s="1">
        <v>0.0</v>
      </c>
    </row>
    <row r="2874">
      <c r="A2874" s="1">
        <v>1.0635200378E10</v>
      </c>
      <c r="B2874" s="1" t="s">
        <v>2871</v>
      </c>
      <c r="C2874" s="1">
        <v>0.0</v>
      </c>
      <c r="D2874" s="1">
        <v>0.0</v>
      </c>
      <c r="E2874" s="1">
        <v>0.0</v>
      </c>
      <c r="F2874" s="1">
        <v>0.0</v>
      </c>
      <c r="G2874" s="1">
        <v>0.0</v>
      </c>
      <c r="H2874" s="1">
        <v>0.0</v>
      </c>
    </row>
    <row r="2875">
      <c r="A2875" s="1">
        <v>3.9441256537E10</v>
      </c>
      <c r="B2875" s="2" t="s">
        <v>2872</v>
      </c>
      <c r="C2875" s="1">
        <v>0.0</v>
      </c>
      <c r="D2875" s="1">
        <v>0.0</v>
      </c>
      <c r="E2875" s="1">
        <v>0.0</v>
      </c>
      <c r="F2875" s="1">
        <v>0.0</v>
      </c>
      <c r="G2875" s="1">
        <v>0.0</v>
      </c>
      <c r="H2875" s="1">
        <v>0.0</v>
      </c>
    </row>
    <row r="2876">
      <c r="A2876" s="1">
        <v>9.359638058E9</v>
      </c>
      <c r="B2876" s="1" t="s">
        <v>2873</v>
      </c>
      <c r="C2876" s="1">
        <v>0.0</v>
      </c>
      <c r="D2876" s="1">
        <v>0.0</v>
      </c>
      <c r="E2876" s="1">
        <v>0.0</v>
      </c>
      <c r="F2876" s="1">
        <v>0.0</v>
      </c>
      <c r="G2876" s="1">
        <v>0.0</v>
      </c>
      <c r="H2876" s="1">
        <v>0.0</v>
      </c>
    </row>
    <row r="2877">
      <c r="A2877" s="1">
        <v>5.1078402438E10</v>
      </c>
      <c r="B2877" s="2" t="s">
        <v>2874</v>
      </c>
      <c r="C2877" s="1">
        <v>0.0</v>
      </c>
      <c r="D2877" s="1">
        <v>0.0</v>
      </c>
      <c r="E2877" s="1">
        <v>0.0</v>
      </c>
      <c r="F2877" s="1">
        <v>0.0</v>
      </c>
      <c r="G2877" s="1">
        <v>0.0</v>
      </c>
      <c r="H2877" s="1">
        <v>0.0</v>
      </c>
    </row>
    <row r="2878">
      <c r="A2878" s="1">
        <v>5.180552263E10</v>
      </c>
      <c r="B2878" s="1" t="s">
        <v>2875</v>
      </c>
      <c r="C2878" s="1">
        <v>0.0</v>
      </c>
      <c r="D2878" s="1">
        <v>0.0</v>
      </c>
      <c r="E2878" s="1">
        <v>0.0</v>
      </c>
      <c r="F2878" s="1">
        <v>0.0</v>
      </c>
      <c r="G2878" s="1">
        <v>0.0</v>
      </c>
      <c r="H2878" s="1">
        <v>0.0</v>
      </c>
    </row>
    <row r="2879">
      <c r="A2879" s="1">
        <v>8.7671978367E10</v>
      </c>
      <c r="B2879" s="1" t="s">
        <v>2876</v>
      </c>
      <c r="C2879" s="1">
        <v>1.0</v>
      </c>
      <c r="D2879" s="1">
        <v>0.0</v>
      </c>
      <c r="E2879" s="1">
        <v>1.0</v>
      </c>
      <c r="F2879" s="1">
        <v>0.0</v>
      </c>
      <c r="G2879" s="1">
        <v>1.0</v>
      </c>
      <c r="H2879" s="1">
        <v>0.0</v>
      </c>
    </row>
    <row r="2880">
      <c r="A2880" s="1">
        <v>3.156770424E10</v>
      </c>
      <c r="B2880" s="1" t="s">
        <v>2877</v>
      </c>
      <c r="C2880" s="1">
        <v>0.0</v>
      </c>
      <c r="D2880" s="1">
        <v>0.0</v>
      </c>
      <c r="E2880" s="1">
        <v>0.0</v>
      </c>
      <c r="F2880" s="1">
        <v>0.0</v>
      </c>
      <c r="G2880" s="1">
        <v>0.0</v>
      </c>
      <c r="H2880" s="1">
        <v>0.0</v>
      </c>
    </row>
    <row r="2881">
      <c r="A2881" s="1">
        <v>9.7651677524E10</v>
      </c>
      <c r="B2881" s="1" t="s">
        <v>2878</v>
      </c>
      <c r="C2881" s="1">
        <v>0.0</v>
      </c>
      <c r="D2881" s="1">
        <v>0.0</v>
      </c>
      <c r="E2881" s="1">
        <v>0.0</v>
      </c>
      <c r="F2881" s="1">
        <v>0.0</v>
      </c>
      <c r="G2881" s="1">
        <v>0.0</v>
      </c>
      <c r="H2881" s="1">
        <v>0.0</v>
      </c>
    </row>
    <row r="2882">
      <c r="A2882" s="1">
        <v>5.009416106E10</v>
      </c>
      <c r="B2882" s="1" t="s">
        <v>2879</v>
      </c>
      <c r="C2882" s="1">
        <v>0.0</v>
      </c>
      <c r="D2882" s="1">
        <v>0.0</v>
      </c>
      <c r="E2882" s="1">
        <v>0.0</v>
      </c>
      <c r="F2882" s="1">
        <v>0.0</v>
      </c>
      <c r="G2882" s="1">
        <v>0.0</v>
      </c>
      <c r="H2882" s="1">
        <v>0.0</v>
      </c>
    </row>
    <row r="2883">
      <c r="A2883" s="1">
        <v>2.0554811511E10</v>
      </c>
      <c r="B2883" s="2" t="s">
        <v>2880</v>
      </c>
      <c r="C2883" s="1">
        <v>0.0</v>
      </c>
      <c r="D2883" s="1">
        <v>0.0</v>
      </c>
      <c r="E2883" s="1">
        <v>0.0</v>
      </c>
      <c r="F2883" s="1">
        <v>0.0</v>
      </c>
      <c r="G2883" s="1">
        <v>0.0</v>
      </c>
      <c r="H2883" s="1">
        <v>0.0</v>
      </c>
    </row>
    <row r="2884">
      <c r="A2884" s="1">
        <v>1.59952334191E11</v>
      </c>
      <c r="B2884" s="1" t="s">
        <v>2881</v>
      </c>
      <c r="C2884" s="1">
        <v>1.0</v>
      </c>
      <c r="D2884" s="1">
        <v>0.0</v>
      </c>
      <c r="E2884" s="1">
        <v>1.0</v>
      </c>
      <c r="F2884" s="1">
        <v>0.0</v>
      </c>
      <c r="G2884" s="1">
        <v>1.0</v>
      </c>
      <c r="H2884" s="1">
        <v>0.0</v>
      </c>
    </row>
    <row r="2885">
      <c r="A2885" s="1">
        <v>9.352945475E10</v>
      </c>
      <c r="B2885" s="1" t="s">
        <v>2882</v>
      </c>
      <c r="C2885" s="1">
        <v>0.0</v>
      </c>
      <c r="D2885" s="1">
        <v>0.0</v>
      </c>
      <c r="E2885" s="1">
        <v>0.0</v>
      </c>
      <c r="F2885" s="1">
        <v>0.0</v>
      </c>
      <c r="G2885" s="1">
        <v>0.0</v>
      </c>
      <c r="H2885" s="1">
        <v>0.0</v>
      </c>
    </row>
    <row r="2886">
      <c r="A2886" s="1">
        <v>4.2216516936E10</v>
      </c>
      <c r="B2886" s="1" t="s">
        <v>2883</v>
      </c>
      <c r="C2886" s="1">
        <v>0.0</v>
      </c>
      <c r="D2886" s="1">
        <v>0.0</v>
      </c>
      <c r="E2886" s="1">
        <v>0.0</v>
      </c>
      <c r="F2886" s="1">
        <v>0.0</v>
      </c>
      <c r="G2886" s="1">
        <v>0.0</v>
      </c>
      <c r="H2886" s="1">
        <v>0.0</v>
      </c>
    </row>
    <row r="2887">
      <c r="A2887" s="1">
        <v>1.50401023179E11</v>
      </c>
      <c r="B2887" s="1" t="s">
        <v>2884</v>
      </c>
      <c r="C2887" s="1">
        <v>1.0</v>
      </c>
      <c r="D2887" s="1">
        <v>1.0</v>
      </c>
      <c r="E2887" s="1">
        <v>1.0</v>
      </c>
      <c r="F2887" s="1">
        <v>0.0</v>
      </c>
      <c r="G2887" s="1">
        <v>1.0</v>
      </c>
      <c r="H2887" s="1">
        <v>0.0</v>
      </c>
    </row>
    <row r="2888">
      <c r="A2888" s="1">
        <v>8.6170544543E10</v>
      </c>
      <c r="B2888" s="1" t="s">
        <v>2885</v>
      </c>
      <c r="C2888" s="1">
        <v>0.0</v>
      </c>
      <c r="D2888" s="1">
        <v>0.0</v>
      </c>
      <c r="E2888" s="1">
        <v>0.0</v>
      </c>
      <c r="F2888" s="1">
        <v>0.0</v>
      </c>
      <c r="G2888" s="1">
        <v>0.0</v>
      </c>
      <c r="H2888" s="1">
        <v>0.0</v>
      </c>
    </row>
    <row r="2889">
      <c r="A2889" s="1">
        <v>8.589000287E10</v>
      </c>
      <c r="B2889" s="2" t="s">
        <v>2886</v>
      </c>
      <c r="C2889" s="1">
        <v>0.0</v>
      </c>
      <c r="D2889" s="1">
        <v>0.0</v>
      </c>
      <c r="E2889" s="1">
        <v>0.0</v>
      </c>
      <c r="F2889" s="1">
        <v>0.0</v>
      </c>
      <c r="G2889" s="1">
        <v>0.0</v>
      </c>
      <c r="H2889" s="1">
        <v>0.0</v>
      </c>
    </row>
    <row r="2890">
      <c r="A2890" s="1">
        <v>9.2945774691E10</v>
      </c>
      <c r="B2890" s="2" t="s">
        <v>2887</v>
      </c>
      <c r="C2890" s="1">
        <v>0.0</v>
      </c>
      <c r="D2890" s="1">
        <v>0.0</v>
      </c>
      <c r="E2890" s="1">
        <v>0.0</v>
      </c>
      <c r="F2890" s="1">
        <v>0.0</v>
      </c>
      <c r="G2890" s="1">
        <v>0.0</v>
      </c>
      <c r="H2890" s="1">
        <v>0.0</v>
      </c>
    </row>
    <row r="2891">
      <c r="A2891" s="1">
        <v>1.99946128771E11</v>
      </c>
      <c r="B2891" s="1" t="s">
        <v>2888</v>
      </c>
      <c r="C2891" s="1">
        <v>1.0</v>
      </c>
      <c r="D2891" s="1">
        <v>0.0</v>
      </c>
      <c r="E2891" s="1">
        <v>1.0</v>
      </c>
      <c r="F2891" s="1">
        <v>0.0</v>
      </c>
      <c r="G2891" s="1">
        <v>0.0</v>
      </c>
      <c r="H2891" s="1">
        <v>0.0</v>
      </c>
    </row>
    <row r="2892">
      <c r="A2892" s="1">
        <v>9.3208963365E10</v>
      </c>
      <c r="B2892" s="2" t="s">
        <v>2889</v>
      </c>
      <c r="C2892" s="1">
        <v>0.0</v>
      </c>
      <c r="D2892" s="1">
        <v>0.0</v>
      </c>
      <c r="E2892" s="1">
        <v>0.0</v>
      </c>
      <c r="F2892" s="1">
        <v>0.0</v>
      </c>
      <c r="G2892" s="1">
        <v>0.0</v>
      </c>
      <c r="H2892" s="1">
        <v>0.0</v>
      </c>
    </row>
    <row r="2893">
      <c r="A2893" s="1">
        <v>9.3664185679E10</v>
      </c>
      <c r="B2893" s="1" t="s">
        <v>2890</v>
      </c>
      <c r="C2893" s="1">
        <v>0.0</v>
      </c>
      <c r="D2893" s="1">
        <v>0.0</v>
      </c>
      <c r="E2893" s="1">
        <v>0.0</v>
      </c>
      <c r="F2893" s="1">
        <v>0.0</v>
      </c>
      <c r="G2893" s="1">
        <v>0.0</v>
      </c>
      <c r="H2893" s="1">
        <v>0.0</v>
      </c>
    </row>
    <row r="2894">
      <c r="A2894" s="1">
        <v>4.4500945326E10</v>
      </c>
      <c r="B2894" s="1" t="s">
        <v>2891</v>
      </c>
      <c r="C2894" s="1">
        <v>1.0</v>
      </c>
      <c r="D2894" s="1">
        <v>0.0</v>
      </c>
      <c r="E2894" s="1">
        <v>0.0</v>
      </c>
      <c r="F2894" s="1">
        <v>0.0</v>
      </c>
      <c r="G2894" s="1">
        <v>0.0</v>
      </c>
      <c r="H2894" s="1">
        <v>0.0</v>
      </c>
    </row>
    <row r="2895">
      <c r="A2895" s="1">
        <v>4.4918113766E10</v>
      </c>
      <c r="B2895" s="2" t="s">
        <v>2892</v>
      </c>
      <c r="C2895" s="1">
        <v>0.0</v>
      </c>
      <c r="D2895" s="1">
        <v>0.0</v>
      </c>
      <c r="E2895" s="1">
        <v>0.0</v>
      </c>
      <c r="F2895" s="1">
        <v>0.0</v>
      </c>
      <c r="G2895" s="1">
        <v>0.0</v>
      </c>
      <c r="H2895" s="1">
        <v>0.0</v>
      </c>
    </row>
    <row r="2896">
      <c r="A2896" s="1">
        <v>7.1277549533E10</v>
      </c>
      <c r="B2896" s="1" t="s">
        <v>2893</v>
      </c>
      <c r="C2896" s="1">
        <v>0.0</v>
      </c>
      <c r="D2896" s="1">
        <v>0.0</v>
      </c>
      <c r="E2896" s="1">
        <v>0.0</v>
      </c>
      <c r="F2896" s="1">
        <v>0.0</v>
      </c>
      <c r="G2896" s="1">
        <v>1.0</v>
      </c>
      <c r="H2896" s="1">
        <v>0.0</v>
      </c>
    </row>
    <row r="2897">
      <c r="A2897" s="1">
        <v>9.4594512361E10</v>
      </c>
      <c r="B2897" s="1" t="s">
        <v>2894</v>
      </c>
      <c r="C2897" s="1">
        <v>0.0</v>
      </c>
      <c r="D2897" s="1">
        <v>0.0</v>
      </c>
      <c r="E2897" s="1">
        <v>0.0</v>
      </c>
      <c r="F2897" s="1">
        <v>0.0</v>
      </c>
      <c r="G2897" s="1">
        <v>0.0</v>
      </c>
      <c r="H2897" s="1">
        <v>0.0</v>
      </c>
    </row>
    <row r="2898">
      <c r="A2898" s="1">
        <v>4.8516323359E10</v>
      </c>
      <c r="B2898" s="2" t="s">
        <v>2895</v>
      </c>
      <c r="C2898" s="1">
        <v>0.0</v>
      </c>
      <c r="D2898" s="1">
        <v>0.0</v>
      </c>
      <c r="E2898" s="1">
        <v>0.0</v>
      </c>
      <c r="F2898" s="1">
        <v>0.0</v>
      </c>
      <c r="G2898" s="1">
        <v>0.0</v>
      </c>
      <c r="H2898" s="1">
        <v>0.0</v>
      </c>
    </row>
    <row r="2899">
      <c r="A2899" s="1">
        <v>2.0645745918E10</v>
      </c>
      <c r="B2899" s="1" t="s">
        <v>2896</v>
      </c>
      <c r="C2899" s="1">
        <v>0.0</v>
      </c>
      <c r="D2899" s="1">
        <v>0.0</v>
      </c>
      <c r="E2899" s="1">
        <v>0.0</v>
      </c>
      <c r="F2899" s="1">
        <v>0.0</v>
      </c>
      <c r="G2899" s="1">
        <v>0.0</v>
      </c>
      <c r="H2899" s="1">
        <v>0.0</v>
      </c>
    </row>
    <row r="2900">
      <c r="A2900" s="1">
        <v>9.2295180848E10</v>
      </c>
      <c r="B2900" s="1" t="s">
        <v>2897</v>
      </c>
      <c r="C2900" s="1">
        <v>0.0</v>
      </c>
      <c r="D2900" s="1">
        <v>0.0</v>
      </c>
      <c r="E2900" s="1">
        <v>0.0</v>
      </c>
      <c r="F2900" s="1">
        <v>0.0</v>
      </c>
      <c r="G2900" s="1">
        <v>0.0</v>
      </c>
      <c r="H2900" s="1">
        <v>0.0</v>
      </c>
    </row>
    <row r="2901">
      <c r="A2901" s="1">
        <v>6.1134419739E10</v>
      </c>
      <c r="B2901" s="1" t="s">
        <v>2898</v>
      </c>
      <c r="C2901" s="1">
        <v>0.0</v>
      </c>
      <c r="D2901" s="1">
        <v>0.0</v>
      </c>
      <c r="E2901" s="1">
        <v>0.0</v>
      </c>
      <c r="F2901" s="1">
        <v>0.0</v>
      </c>
      <c r="G2901" s="1">
        <v>0.0</v>
      </c>
      <c r="H2901" s="1">
        <v>0.0</v>
      </c>
    </row>
    <row r="2902">
      <c r="A2902" s="1">
        <v>2.9622354657E10</v>
      </c>
      <c r="B2902" s="2" t="s">
        <v>2899</v>
      </c>
      <c r="C2902" s="1">
        <v>0.0</v>
      </c>
      <c r="D2902" s="1">
        <v>0.0</v>
      </c>
      <c r="E2902" s="1">
        <v>0.0</v>
      </c>
      <c r="F2902" s="1">
        <v>0.0</v>
      </c>
      <c r="G2902" s="1">
        <v>0.0</v>
      </c>
      <c r="H2902" s="1">
        <v>0.0</v>
      </c>
    </row>
    <row r="2903">
      <c r="A2903" s="1">
        <v>8.013710706E10</v>
      </c>
      <c r="B2903" s="1" t="s">
        <v>2900</v>
      </c>
      <c r="C2903" s="1">
        <v>0.0</v>
      </c>
      <c r="D2903" s="1">
        <v>0.0</v>
      </c>
      <c r="E2903" s="1">
        <v>0.0</v>
      </c>
      <c r="F2903" s="1">
        <v>0.0</v>
      </c>
      <c r="G2903" s="1">
        <v>0.0</v>
      </c>
      <c r="H2903" s="1">
        <v>0.0</v>
      </c>
    </row>
    <row r="2904">
      <c r="A2904" s="1">
        <v>1.09317197226E11</v>
      </c>
      <c r="B2904" s="1" t="s">
        <v>2901</v>
      </c>
      <c r="C2904" s="1">
        <v>1.0</v>
      </c>
      <c r="D2904" s="1">
        <v>1.0</v>
      </c>
      <c r="E2904" s="1">
        <v>1.0</v>
      </c>
      <c r="F2904" s="1">
        <v>0.0</v>
      </c>
      <c r="G2904" s="1">
        <v>1.0</v>
      </c>
      <c r="H2904" s="1">
        <v>1.0</v>
      </c>
    </row>
    <row r="2905">
      <c r="A2905" s="1">
        <v>3.8273558232E10</v>
      </c>
      <c r="B2905" s="2" t="s">
        <v>2902</v>
      </c>
      <c r="C2905" s="1">
        <v>0.0</v>
      </c>
      <c r="D2905" s="1">
        <v>0.0</v>
      </c>
      <c r="E2905" s="1">
        <v>0.0</v>
      </c>
      <c r="F2905" s="1">
        <v>0.0</v>
      </c>
      <c r="G2905" s="1">
        <v>0.0</v>
      </c>
      <c r="H2905" s="1">
        <v>0.0</v>
      </c>
    </row>
    <row r="2906">
      <c r="A2906" s="1">
        <v>2.9276388765E10</v>
      </c>
      <c r="B2906" s="1" t="s">
        <v>2903</v>
      </c>
      <c r="C2906" s="1">
        <v>0.0</v>
      </c>
      <c r="D2906" s="1">
        <v>0.0</v>
      </c>
      <c r="E2906" s="1">
        <v>0.0</v>
      </c>
      <c r="F2906" s="1">
        <v>0.0</v>
      </c>
      <c r="G2906" s="1">
        <v>0.0</v>
      </c>
      <c r="H2906" s="1">
        <v>0.0</v>
      </c>
    </row>
    <row r="2907">
      <c r="A2907" s="1">
        <v>5.5407439298E10</v>
      </c>
      <c r="B2907" s="1" t="s">
        <v>2904</v>
      </c>
      <c r="C2907" s="1">
        <v>0.0</v>
      </c>
      <c r="D2907" s="1">
        <v>0.0</v>
      </c>
      <c r="E2907" s="1">
        <v>0.0</v>
      </c>
      <c r="F2907" s="1">
        <v>0.0</v>
      </c>
      <c r="G2907" s="1">
        <v>0.0</v>
      </c>
      <c r="H2907" s="1">
        <v>0.0</v>
      </c>
    </row>
    <row r="2908">
      <c r="A2908" s="1">
        <v>9.841184727E10</v>
      </c>
      <c r="B2908" s="2" t="s">
        <v>2905</v>
      </c>
      <c r="C2908" s="1">
        <v>0.0</v>
      </c>
      <c r="D2908" s="1">
        <v>0.0</v>
      </c>
      <c r="E2908" s="1">
        <v>0.0</v>
      </c>
      <c r="F2908" s="1">
        <v>0.0</v>
      </c>
      <c r="G2908" s="1">
        <v>0.0</v>
      </c>
      <c r="H2908" s="1">
        <v>0.0</v>
      </c>
    </row>
    <row r="2909">
      <c r="A2909" s="1">
        <v>2.1516398869E10</v>
      </c>
      <c r="B2909" s="2" t="s">
        <v>2906</v>
      </c>
      <c r="C2909" s="1">
        <v>0.0</v>
      </c>
      <c r="D2909" s="1">
        <v>0.0</v>
      </c>
      <c r="E2909" s="1">
        <v>0.0</v>
      </c>
      <c r="F2909" s="1">
        <v>0.0</v>
      </c>
      <c r="G2909" s="1">
        <v>0.0</v>
      </c>
      <c r="H2909" s="1">
        <v>0.0</v>
      </c>
    </row>
    <row r="2910">
      <c r="A2910" s="1">
        <v>9.661778213E10</v>
      </c>
      <c r="B2910" s="2" t="s">
        <v>2907</v>
      </c>
      <c r="C2910" s="1">
        <v>0.0</v>
      </c>
      <c r="D2910" s="1">
        <v>0.0</v>
      </c>
      <c r="E2910" s="1">
        <v>0.0</v>
      </c>
      <c r="F2910" s="1">
        <v>0.0</v>
      </c>
      <c r="G2910" s="1">
        <v>0.0</v>
      </c>
      <c r="H2910" s="1">
        <v>0.0</v>
      </c>
    </row>
    <row r="2911">
      <c r="A2911" s="1">
        <v>1.81244861672E11</v>
      </c>
      <c r="B2911" s="2" t="s">
        <v>2908</v>
      </c>
      <c r="C2911" s="1">
        <v>1.0</v>
      </c>
      <c r="D2911" s="1">
        <v>0.0</v>
      </c>
      <c r="E2911" s="1">
        <v>1.0</v>
      </c>
      <c r="F2911" s="1">
        <v>0.0</v>
      </c>
      <c r="G2911" s="1">
        <v>1.0</v>
      </c>
      <c r="H2911" s="1">
        <v>0.0</v>
      </c>
    </row>
    <row r="2912">
      <c r="A2912" s="1">
        <v>1.3533386164E10</v>
      </c>
      <c r="B2912" s="2" t="s">
        <v>2909</v>
      </c>
      <c r="C2912" s="1">
        <v>0.0</v>
      </c>
      <c r="D2912" s="1">
        <v>0.0</v>
      </c>
      <c r="E2912" s="1">
        <v>0.0</v>
      </c>
      <c r="F2912" s="1">
        <v>0.0</v>
      </c>
      <c r="G2912" s="1">
        <v>0.0</v>
      </c>
      <c r="H2912" s="1">
        <v>0.0</v>
      </c>
    </row>
    <row r="2913">
      <c r="A2913" s="1">
        <v>1.89878711018E11</v>
      </c>
      <c r="B2913" s="2" t="s">
        <v>2910</v>
      </c>
      <c r="C2913" s="1">
        <v>1.0</v>
      </c>
      <c r="D2913" s="1">
        <v>0.0</v>
      </c>
      <c r="E2913" s="1">
        <v>0.0</v>
      </c>
      <c r="F2913" s="1">
        <v>0.0</v>
      </c>
      <c r="G2913" s="1">
        <v>0.0</v>
      </c>
      <c r="H2913" s="1">
        <v>0.0</v>
      </c>
    </row>
    <row r="2914">
      <c r="A2914" s="1">
        <v>2.604396737E10</v>
      </c>
      <c r="B2914" s="2" t="s">
        <v>2911</v>
      </c>
      <c r="C2914" s="1">
        <v>0.0</v>
      </c>
      <c r="D2914" s="1">
        <v>0.0</v>
      </c>
      <c r="E2914" s="1">
        <v>0.0</v>
      </c>
      <c r="F2914" s="1">
        <v>0.0</v>
      </c>
      <c r="G2914" s="1">
        <v>0.0</v>
      </c>
      <c r="H2914" s="1">
        <v>0.0</v>
      </c>
    </row>
    <row r="2915">
      <c r="A2915" s="1">
        <v>8.0928335861E10</v>
      </c>
      <c r="B2915" s="2" t="s">
        <v>2912</v>
      </c>
      <c r="C2915" s="1">
        <v>0.0</v>
      </c>
      <c r="D2915" s="1">
        <v>0.0</v>
      </c>
      <c r="E2915" s="1">
        <v>0.0</v>
      </c>
      <c r="F2915" s="1">
        <v>0.0</v>
      </c>
      <c r="G2915" s="1">
        <v>0.0</v>
      </c>
      <c r="H2915" s="1">
        <v>0.0</v>
      </c>
    </row>
    <row r="2916">
      <c r="A2916" s="1">
        <v>3.3795971464E10</v>
      </c>
      <c r="B2916" s="1" t="s">
        <v>2913</v>
      </c>
      <c r="C2916" s="1">
        <v>0.0</v>
      </c>
      <c r="D2916" s="1">
        <v>0.0</v>
      </c>
      <c r="E2916" s="1">
        <v>0.0</v>
      </c>
      <c r="F2916" s="1">
        <v>0.0</v>
      </c>
      <c r="G2916" s="1">
        <v>0.0</v>
      </c>
      <c r="H2916" s="1">
        <v>0.0</v>
      </c>
    </row>
    <row r="2917">
      <c r="A2917" s="1">
        <v>5.9566940238E10</v>
      </c>
      <c r="B2917" s="1" t="s">
        <v>2914</v>
      </c>
      <c r="C2917" s="1">
        <v>0.0</v>
      </c>
      <c r="D2917" s="1">
        <v>0.0</v>
      </c>
      <c r="E2917" s="1">
        <v>0.0</v>
      </c>
      <c r="F2917" s="1">
        <v>0.0</v>
      </c>
      <c r="G2917" s="1">
        <v>0.0</v>
      </c>
      <c r="H2917" s="1">
        <v>0.0</v>
      </c>
    </row>
    <row r="2918">
      <c r="A2918" s="1">
        <v>1.7411127063E10</v>
      </c>
      <c r="B2918" s="1" t="s">
        <v>2915</v>
      </c>
      <c r="C2918" s="1">
        <v>0.0</v>
      </c>
      <c r="D2918" s="1">
        <v>0.0</v>
      </c>
      <c r="E2918" s="1">
        <v>0.0</v>
      </c>
      <c r="F2918" s="1">
        <v>0.0</v>
      </c>
      <c r="G2918" s="1">
        <v>0.0</v>
      </c>
      <c r="H2918" s="1">
        <v>0.0</v>
      </c>
    </row>
    <row r="2919">
      <c r="A2919" s="1">
        <v>1.4090923858E10</v>
      </c>
      <c r="B2919" s="2" t="s">
        <v>2916</v>
      </c>
      <c r="C2919" s="1">
        <v>0.0</v>
      </c>
      <c r="D2919" s="1">
        <v>0.0</v>
      </c>
      <c r="E2919" s="1">
        <v>0.0</v>
      </c>
      <c r="F2919" s="1">
        <v>0.0</v>
      </c>
      <c r="G2919" s="1">
        <v>0.0</v>
      </c>
      <c r="H2919" s="1">
        <v>0.0</v>
      </c>
    </row>
    <row r="2920">
      <c r="A2920" s="1">
        <v>3.4936880868E10</v>
      </c>
      <c r="B2920" s="1" t="s">
        <v>2917</v>
      </c>
      <c r="C2920" s="1">
        <v>0.0</v>
      </c>
      <c r="D2920" s="1">
        <v>0.0</v>
      </c>
      <c r="E2920" s="1">
        <v>0.0</v>
      </c>
      <c r="F2920" s="1">
        <v>0.0</v>
      </c>
      <c r="G2920" s="1">
        <v>0.0</v>
      </c>
      <c r="H2920" s="1">
        <v>0.0</v>
      </c>
    </row>
    <row r="2921">
      <c r="A2921" s="1">
        <v>4.6614263446E10</v>
      </c>
      <c r="B2921" s="1" t="s">
        <v>2918</v>
      </c>
      <c r="C2921" s="1">
        <v>0.0</v>
      </c>
      <c r="D2921" s="1">
        <v>0.0</v>
      </c>
      <c r="E2921" s="1">
        <v>0.0</v>
      </c>
      <c r="F2921" s="1">
        <v>0.0</v>
      </c>
      <c r="G2921" s="1">
        <v>0.0</v>
      </c>
      <c r="H2921" s="1">
        <v>0.0</v>
      </c>
    </row>
    <row r="2922">
      <c r="A2922" s="1">
        <v>6.7909265471E10</v>
      </c>
      <c r="B2922" s="2" t="s">
        <v>2919</v>
      </c>
      <c r="C2922" s="1">
        <v>0.0</v>
      </c>
      <c r="D2922" s="1">
        <v>0.0</v>
      </c>
      <c r="E2922" s="1">
        <v>0.0</v>
      </c>
      <c r="F2922" s="1">
        <v>0.0</v>
      </c>
      <c r="G2922" s="1">
        <v>0.0</v>
      </c>
      <c r="H2922" s="1">
        <v>0.0</v>
      </c>
    </row>
    <row r="2923">
      <c r="A2923" s="1">
        <v>3.4320496557E10</v>
      </c>
      <c r="B2923" s="1" t="s">
        <v>2920</v>
      </c>
      <c r="C2923" s="1">
        <v>0.0</v>
      </c>
      <c r="D2923" s="1">
        <v>0.0</v>
      </c>
      <c r="E2923" s="1">
        <v>0.0</v>
      </c>
      <c r="F2923" s="1">
        <v>0.0</v>
      </c>
      <c r="G2923" s="1">
        <v>0.0</v>
      </c>
      <c r="H2923" s="1">
        <v>0.0</v>
      </c>
    </row>
    <row r="2924">
      <c r="A2924" s="1">
        <v>2.1185690663E10</v>
      </c>
      <c r="B2924" s="2" t="s">
        <v>2921</v>
      </c>
      <c r="C2924" s="1">
        <v>0.0</v>
      </c>
      <c r="D2924" s="1">
        <v>0.0</v>
      </c>
      <c r="E2924" s="1">
        <v>0.0</v>
      </c>
      <c r="F2924" s="1">
        <v>0.0</v>
      </c>
      <c r="G2924" s="1">
        <v>0.0</v>
      </c>
      <c r="H2924" s="1">
        <v>0.0</v>
      </c>
    </row>
    <row r="2925">
      <c r="A2925" s="1">
        <v>3.61362855E10</v>
      </c>
      <c r="B2925" s="2" t="s">
        <v>2922</v>
      </c>
      <c r="C2925" s="1">
        <v>0.0</v>
      </c>
      <c r="D2925" s="1">
        <v>0.0</v>
      </c>
      <c r="E2925" s="1">
        <v>0.0</v>
      </c>
      <c r="F2925" s="1">
        <v>0.0</v>
      </c>
      <c r="G2925" s="1">
        <v>0.0</v>
      </c>
      <c r="H2925" s="1">
        <v>0.0</v>
      </c>
    </row>
    <row r="2926">
      <c r="A2926" s="1">
        <v>1.2799080539E10</v>
      </c>
      <c r="B2926" s="1" t="s">
        <v>2923</v>
      </c>
      <c r="C2926" s="1">
        <v>0.0</v>
      </c>
      <c r="D2926" s="1">
        <v>0.0</v>
      </c>
      <c r="E2926" s="1">
        <v>0.0</v>
      </c>
      <c r="F2926" s="1">
        <v>0.0</v>
      </c>
      <c r="G2926" s="1">
        <v>0.0</v>
      </c>
      <c r="H2926" s="1">
        <v>0.0</v>
      </c>
    </row>
    <row r="2927">
      <c r="A2927" s="1">
        <v>1.2435273752E10</v>
      </c>
      <c r="B2927" s="1" t="s">
        <v>2924</v>
      </c>
      <c r="C2927" s="1">
        <v>0.0</v>
      </c>
      <c r="D2927" s="1">
        <v>0.0</v>
      </c>
      <c r="E2927" s="1">
        <v>0.0</v>
      </c>
      <c r="F2927" s="1">
        <v>0.0</v>
      </c>
      <c r="G2927" s="1">
        <v>0.0</v>
      </c>
      <c r="H2927" s="1">
        <v>0.0</v>
      </c>
    </row>
    <row r="2928">
      <c r="A2928" s="1">
        <v>1.60801800747E11</v>
      </c>
      <c r="B2928" s="2" t="s">
        <v>2925</v>
      </c>
      <c r="C2928" s="1">
        <v>1.0</v>
      </c>
      <c r="D2928" s="1">
        <v>1.0</v>
      </c>
      <c r="E2928" s="1">
        <v>1.0</v>
      </c>
      <c r="F2928" s="1">
        <v>0.0</v>
      </c>
      <c r="G2928" s="1">
        <v>1.0</v>
      </c>
      <c r="H2928" s="1">
        <v>0.0</v>
      </c>
    </row>
    <row r="2929">
      <c r="A2929" s="1">
        <v>6.2107996185E10</v>
      </c>
      <c r="B2929" s="1" t="s">
        <v>2926</v>
      </c>
      <c r="C2929" s="1">
        <v>0.0</v>
      </c>
      <c r="D2929" s="1">
        <v>0.0</v>
      </c>
      <c r="E2929" s="1">
        <v>0.0</v>
      </c>
      <c r="F2929" s="1">
        <v>0.0</v>
      </c>
      <c r="G2929" s="1">
        <v>0.0</v>
      </c>
      <c r="H2929" s="1">
        <v>0.0</v>
      </c>
    </row>
    <row r="2930">
      <c r="A2930" s="1">
        <v>8.6384620823E10</v>
      </c>
      <c r="B2930" s="1" t="s">
        <v>2927</v>
      </c>
      <c r="C2930" s="1">
        <v>0.0</v>
      </c>
      <c r="D2930" s="1">
        <v>0.0</v>
      </c>
      <c r="E2930" s="1">
        <v>0.0</v>
      </c>
      <c r="F2930" s="1">
        <v>0.0</v>
      </c>
      <c r="G2930" s="1">
        <v>0.0</v>
      </c>
      <c r="H2930" s="1">
        <v>0.0</v>
      </c>
    </row>
    <row r="2931">
      <c r="A2931" s="1">
        <v>2.9019661346E10</v>
      </c>
      <c r="B2931" s="1" t="s">
        <v>2928</v>
      </c>
      <c r="C2931" s="1">
        <v>1.0</v>
      </c>
      <c r="D2931" s="1">
        <v>0.0</v>
      </c>
      <c r="E2931" s="1">
        <v>1.0</v>
      </c>
      <c r="F2931" s="1">
        <v>0.0</v>
      </c>
      <c r="G2931" s="1">
        <v>1.0</v>
      </c>
      <c r="H2931" s="1">
        <v>0.0</v>
      </c>
    </row>
    <row r="2932">
      <c r="A2932" s="1">
        <v>2.104925503E11</v>
      </c>
      <c r="B2932" s="2" t="s">
        <v>2929</v>
      </c>
      <c r="C2932" s="1">
        <v>1.0</v>
      </c>
      <c r="D2932" s="1">
        <v>0.0</v>
      </c>
      <c r="E2932" s="1">
        <v>1.0</v>
      </c>
      <c r="F2932" s="1">
        <v>0.0</v>
      </c>
      <c r="G2932" s="1">
        <v>1.0</v>
      </c>
      <c r="H2932" s="1">
        <v>0.0</v>
      </c>
    </row>
    <row r="2933">
      <c r="A2933" s="1">
        <v>1.40717084832E11</v>
      </c>
      <c r="B2933" s="1" t="s">
        <v>2930</v>
      </c>
      <c r="C2933" s="1">
        <v>1.0</v>
      </c>
      <c r="D2933" s="1">
        <v>0.0</v>
      </c>
      <c r="E2933" s="1">
        <v>0.0</v>
      </c>
      <c r="F2933" s="1">
        <v>0.0</v>
      </c>
      <c r="G2933" s="1">
        <v>0.0</v>
      </c>
      <c r="H2933" s="1">
        <v>0.0</v>
      </c>
    </row>
    <row r="2934">
      <c r="A2934" s="1">
        <v>1.63911957016E11</v>
      </c>
      <c r="B2934" s="2" t="s">
        <v>2931</v>
      </c>
      <c r="C2934" s="1">
        <v>1.0</v>
      </c>
      <c r="D2934" s="1">
        <v>0.0</v>
      </c>
      <c r="E2934" s="1">
        <v>0.0</v>
      </c>
      <c r="F2934" s="1">
        <v>0.0</v>
      </c>
      <c r="G2934" s="1">
        <v>1.0</v>
      </c>
      <c r="H2934" s="1">
        <v>0.0</v>
      </c>
    </row>
    <row r="2935">
      <c r="A2935" s="1">
        <v>3.6114668921E10</v>
      </c>
      <c r="B2935" s="2" t="s">
        <v>2932</v>
      </c>
      <c r="C2935" s="1">
        <v>0.0</v>
      </c>
      <c r="D2935" s="1">
        <v>0.0</v>
      </c>
      <c r="E2935" s="1">
        <v>0.0</v>
      </c>
      <c r="F2935" s="1">
        <v>0.0</v>
      </c>
      <c r="G2935" s="1">
        <v>0.0</v>
      </c>
      <c r="H2935" s="1">
        <v>0.0</v>
      </c>
    </row>
    <row r="2936">
      <c r="A2936" s="1">
        <v>6.1180342365E10</v>
      </c>
      <c r="B2936" s="2" t="s">
        <v>2933</v>
      </c>
      <c r="C2936" s="1">
        <v>0.0</v>
      </c>
      <c r="D2936" s="1">
        <v>0.0</v>
      </c>
      <c r="E2936" s="1">
        <v>0.0</v>
      </c>
      <c r="F2936" s="1">
        <v>0.0</v>
      </c>
      <c r="G2936" s="1">
        <v>0.0</v>
      </c>
      <c r="H2936" s="1">
        <v>0.0</v>
      </c>
    </row>
    <row r="2937">
      <c r="A2937" s="1">
        <v>5.9863532641E10</v>
      </c>
      <c r="B2937" s="1" t="s">
        <v>2934</v>
      </c>
      <c r="C2937" s="1">
        <v>0.0</v>
      </c>
      <c r="D2937" s="1">
        <v>0.0</v>
      </c>
      <c r="E2937" s="1">
        <v>0.0</v>
      </c>
      <c r="F2937" s="1">
        <v>0.0</v>
      </c>
      <c r="G2937" s="1">
        <v>0.0</v>
      </c>
      <c r="H2937" s="1">
        <v>0.0</v>
      </c>
    </row>
    <row r="2938">
      <c r="A2938" s="1">
        <v>5.3214918041E10</v>
      </c>
      <c r="B2938" s="2" t="s">
        <v>2935</v>
      </c>
      <c r="C2938" s="1">
        <v>0.0</v>
      </c>
      <c r="D2938" s="1">
        <v>0.0</v>
      </c>
      <c r="E2938" s="1">
        <v>0.0</v>
      </c>
      <c r="F2938" s="1">
        <v>0.0</v>
      </c>
      <c r="G2938" s="1">
        <v>0.0</v>
      </c>
      <c r="H2938" s="1">
        <v>0.0</v>
      </c>
    </row>
    <row r="2939">
      <c r="A2939" s="1">
        <v>2.9308924686E10</v>
      </c>
      <c r="B2939" s="2" t="s">
        <v>2936</v>
      </c>
      <c r="C2939" s="1">
        <v>0.0</v>
      </c>
      <c r="D2939" s="1">
        <v>0.0</v>
      </c>
      <c r="E2939" s="1">
        <v>0.0</v>
      </c>
      <c r="F2939" s="1">
        <v>0.0</v>
      </c>
      <c r="G2939" s="1">
        <v>0.0</v>
      </c>
      <c r="H2939" s="1">
        <v>0.0</v>
      </c>
    </row>
    <row r="2940">
      <c r="A2940" s="1">
        <v>2.1979131898E10</v>
      </c>
      <c r="B2940" s="2" t="s">
        <v>2937</v>
      </c>
      <c r="C2940" s="1">
        <v>0.0</v>
      </c>
      <c r="D2940" s="1">
        <v>0.0</v>
      </c>
      <c r="E2940" s="1">
        <v>0.0</v>
      </c>
      <c r="F2940" s="1">
        <v>0.0</v>
      </c>
      <c r="G2940" s="1">
        <v>0.0</v>
      </c>
      <c r="H2940" s="1">
        <v>0.0</v>
      </c>
    </row>
    <row r="2941">
      <c r="A2941" s="1">
        <v>6.9605090852E10</v>
      </c>
      <c r="B2941" s="1" t="s">
        <v>2938</v>
      </c>
      <c r="C2941" s="1">
        <v>0.0</v>
      </c>
      <c r="D2941" s="1">
        <v>0.0</v>
      </c>
      <c r="E2941" s="1">
        <v>0.0</v>
      </c>
      <c r="F2941" s="1">
        <v>0.0</v>
      </c>
      <c r="G2941" s="1">
        <v>0.0</v>
      </c>
      <c r="H2941" s="1">
        <v>0.0</v>
      </c>
    </row>
    <row r="2942">
      <c r="A2942" s="1">
        <v>6.8029066691E10</v>
      </c>
      <c r="B2942" s="2" t="s">
        <v>2939</v>
      </c>
      <c r="C2942" s="1">
        <v>0.0</v>
      </c>
      <c r="D2942" s="1">
        <v>0.0</v>
      </c>
      <c r="E2942" s="1">
        <v>0.0</v>
      </c>
      <c r="F2942" s="1">
        <v>0.0</v>
      </c>
      <c r="G2942" s="1">
        <v>0.0</v>
      </c>
      <c r="H2942" s="1">
        <v>0.0</v>
      </c>
    </row>
    <row r="2943">
      <c r="A2943" s="1">
        <v>2.03465840335E11</v>
      </c>
      <c r="B2943" s="2" t="s">
        <v>2940</v>
      </c>
      <c r="C2943" s="1">
        <v>1.0</v>
      </c>
      <c r="D2943" s="1">
        <v>0.0</v>
      </c>
      <c r="E2943" s="1">
        <v>0.0</v>
      </c>
      <c r="F2943" s="1">
        <v>0.0</v>
      </c>
      <c r="G2943" s="1">
        <v>0.0</v>
      </c>
      <c r="H2943" s="1">
        <v>0.0</v>
      </c>
    </row>
    <row r="2944">
      <c r="A2944" s="1">
        <v>5.152304712E10</v>
      </c>
      <c r="B2944" s="2" t="s">
        <v>2941</v>
      </c>
      <c r="C2944" s="1">
        <v>0.0</v>
      </c>
      <c r="D2944" s="1">
        <v>0.0</v>
      </c>
      <c r="E2944" s="1">
        <v>0.0</v>
      </c>
      <c r="F2944" s="1">
        <v>0.0</v>
      </c>
      <c r="G2944" s="1">
        <v>0.0</v>
      </c>
      <c r="H2944" s="1">
        <v>0.0</v>
      </c>
    </row>
    <row r="2945">
      <c r="A2945" s="1">
        <v>1.6391269128E10</v>
      </c>
      <c r="B2945" s="1" t="s">
        <v>2942</v>
      </c>
      <c r="C2945" s="1">
        <v>1.0</v>
      </c>
      <c r="D2945" s="1">
        <v>0.0</v>
      </c>
      <c r="E2945" s="1">
        <v>1.0</v>
      </c>
      <c r="F2945" s="1">
        <v>0.0</v>
      </c>
      <c r="G2945" s="1">
        <v>0.0</v>
      </c>
      <c r="H2945" s="1">
        <v>0.0</v>
      </c>
    </row>
    <row r="2946">
      <c r="A2946" s="1">
        <v>7.4689797224E10</v>
      </c>
      <c r="B2946" s="1" t="s">
        <v>2943</v>
      </c>
      <c r="C2946" s="1">
        <v>0.0</v>
      </c>
      <c r="D2946" s="1">
        <v>0.0</v>
      </c>
      <c r="E2946" s="1">
        <v>0.0</v>
      </c>
      <c r="F2946" s="1">
        <v>0.0</v>
      </c>
      <c r="G2946" s="1">
        <v>0.0</v>
      </c>
      <c r="H2946" s="1">
        <v>0.0</v>
      </c>
    </row>
    <row r="2947">
      <c r="A2947" s="1">
        <v>7.0294312018E10</v>
      </c>
      <c r="B2947" s="1" t="s">
        <v>2944</v>
      </c>
      <c r="C2947" s="1">
        <v>0.0</v>
      </c>
      <c r="D2947" s="1">
        <v>0.0</v>
      </c>
      <c r="E2947" s="1">
        <v>0.0</v>
      </c>
      <c r="F2947" s="1">
        <v>0.0</v>
      </c>
      <c r="G2947" s="1">
        <v>0.0</v>
      </c>
      <c r="H2947" s="1">
        <v>0.0</v>
      </c>
    </row>
    <row r="2948">
      <c r="A2948" s="1">
        <v>3.9279752737E10</v>
      </c>
      <c r="B2948" s="1" t="s">
        <v>2945</v>
      </c>
      <c r="C2948" s="1">
        <v>0.0</v>
      </c>
      <c r="D2948" s="1">
        <v>0.0</v>
      </c>
      <c r="E2948" s="1">
        <v>0.0</v>
      </c>
      <c r="F2948" s="1">
        <v>0.0</v>
      </c>
      <c r="G2948" s="1">
        <v>0.0</v>
      </c>
      <c r="H2948" s="1">
        <v>0.0</v>
      </c>
    </row>
    <row r="2949">
      <c r="A2949" s="1">
        <v>3.676668894E9</v>
      </c>
      <c r="B2949" s="1" t="s">
        <v>2946</v>
      </c>
      <c r="C2949" s="1">
        <v>1.0</v>
      </c>
      <c r="D2949" s="1">
        <v>0.0</v>
      </c>
      <c r="E2949" s="1">
        <v>1.0</v>
      </c>
      <c r="F2949" s="1">
        <v>0.0</v>
      </c>
      <c r="G2949" s="1">
        <v>1.0</v>
      </c>
      <c r="H2949" s="1">
        <v>0.0</v>
      </c>
    </row>
    <row r="2950">
      <c r="A2950" s="1">
        <v>4.1243342979E10</v>
      </c>
      <c r="B2950" s="1" t="s">
        <v>2947</v>
      </c>
      <c r="C2950" s="1">
        <v>0.0</v>
      </c>
      <c r="D2950" s="1">
        <v>0.0</v>
      </c>
      <c r="E2950" s="1">
        <v>0.0</v>
      </c>
      <c r="F2950" s="1">
        <v>0.0</v>
      </c>
      <c r="G2950" s="1">
        <v>0.0</v>
      </c>
      <c r="H2950" s="1">
        <v>0.0</v>
      </c>
    </row>
    <row r="2951">
      <c r="A2951" s="1">
        <v>1.92404301662E11</v>
      </c>
      <c r="B2951" s="1" t="s">
        <v>2948</v>
      </c>
      <c r="C2951" s="1">
        <v>1.0</v>
      </c>
      <c r="D2951" s="1">
        <v>0.0</v>
      </c>
      <c r="E2951" s="1">
        <v>1.0</v>
      </c>
      <c r="F2951" s="1">
        <v>0.0</v>
      </c>
      <c r="G2951" s="1">
        <v>1.0</v>
      </c>
      <c r="H2951" s="1">
        <v>0.0</v>
      </c>
    </row>
    <row r="2952">
      <c r="A2952" s="1">
        <v>5.870871277E10</v>
      </c>
      <c r="B2952" s="2" t="s">
        <v>2949</v>
      </c>
      <c r="C2952" s="1">
        <v>0.0</v>
      </c>
      <c r="D2952" s="1">
        <v>0.0</v>
      </c>
      <c r="E2952" s="1">
        <v>0.0</v>
      </c>
      <c r="F2952" s="1">
        <v>0.0</v>
      </c>
      <c r="G2952" s="1">
        <v>0.0</v>
      </c>
      <c r="H2952" s="1">
        <v>0.0</v>
      </c>
    </row>
    <row r="2953">
      <c r="A2953" s="1">
        <v>7.0883665029E10</v>
      </c>
      <c r="B2953" s="2" t="s">
        <v>2950</v>
      </c>
      <c r="C2953" s="1">
        <v>1.0</v>
      </c>
      <c r="D2953" s="1">
        <v>0.0</v>
      </c>
      <c r="E2953" s="1">
        <v>0.0</v>
      </c>
      <c r="F2953" s="1">
        <v>0.0</v>
      </c>
      <c r="G2953" s="1">
        <v>0.0</v>
      </c>
      <c r="H2953" s="1">
        <v>0.0</v>
      </c>
    </row>
    <row r="2954">
      <c r="A2954" s="1">
        <v>4.9251987902E10</v>
      </c>
      <c r="B2954" s="1" t="s">
        <v>2951</v>
      </c>
      <c r="C2954" s="1">
        <v>0.0</v>
      </c>
      <c r="D2954" s="1">
        <v>0.0</v>
      </c>
      <c r="E2954" s="1">
        <v>0.0</v>
      </c>
      <c r="F2954" s="1">
        <v>0.0</v>
      </c>
      <c r="G2954" s="1">
        <v>0.0</v>
      </c>
      <c r="H2954" s="1">
        <v>0.0</v>
      </c>
    </row>
    <row r="2955">
      <c r="A2955" s="1">
        <v>7.1414177376E10</v>
      </c>
      <c r="B2955" s="1" t="s">
        <v>2952</v>
      </c>
      <c r="C2955" s="1">
        <v>0.0</v>
      </c>
      <c r="D2955" s="1">
        <v>0.0</v>
      </c>
      <c r="E2955" s="1">
        <v>0.0</v>
      </c>
      <c r="F2955" s="1">
        <v>0.0</v>
      </c>
      <c r="G2955" s="1">
        <v>0.0</v>
      </c>
      <c r="H2955" s="1">
        <v>0.0</v>
      </c>
    </row>
    <row r="2956">
      <c r="A2956" s="1">
        <v>1.31914519301E11</v>
      </c>
      <c r="B2956" s="1" t="s">
        <v>2953</v>
      </c>
      <c r="C2956" s="1">
        <v>1.0</v>
      </c>
      <c r="D2956" s="1">
        <v>0.0</v>
      </c>
      <c r="E2956" s="1">
        <v>1.0</v>
      </c>
      <c r="F2956" s="1">
        <v>0.0</v>
      </c>
      <c r="G2956" s="1">
        <v>1.0</v>
      </c>
      <c r="H2956" s="1">
        <v>0.0</v>
      </c>
    </row>
    <row r="2957">
      <c r="A2957" s="1">
        <v>2.7912875074E10</v>
      </c>
      <c r="B2957" s="1" t="s">
        <v>2954</v>
      </c>
      <c r="C2957" s="1">
        <v>0.0</v>
      </c>
      <c r="D2957" s="1">
        <v>0.0</v>
      </c>
      <c r="E2957" s="1">
        <v>0.0</v>
      </c>
      <c r="F2957" s="1">
        <v>0.0</v>
      </c>
      <c r="G2957" s="1">
        <v>0.0</v>
      </c>
      <c r="H2957" s="1">
        <v>0.0</v>
      </c>
    </row>
    <row r="2958">
      <c r="A2958" s="1">
        <v>2.1661722176E10</v>
      </c>
      <c r="B2958" s="1" t="s">
        <v>2955</v>
      </c>
      <c r="C2958" s="1">
        <v>0.0</v>
      </c>
      <c r="D2958" s="1">
        <v>0.0</v>
      </c>
      <c r="E2958" s="1">
        <v>0.0</v>
      </c>
      <c r="F2958" s="1">
        <v>0.0</v>
      </c>
      <c r="G2958" s="1">
        <v>0.0</v>
      </c>
      <c r="H2958" s="1">
        <v>0.0</v>
      </c>
    </row>
    <row r="2959">
      <c r="A2959" s="1">
        <v>6.7352710309E10</v>
      </c>
      <c r="B2959" s="1" t="s">
        <v>2956</v>
      </c>
      <c r="C2959" s="1">
        <v>1.0</v>
      </c>
      <c r="D2959" s="1">
        <v>0.0</v>
      </c>
      <c r="E2959" s="1">
        <v>0.0</v>
      </c>
      <c r="F2959" s="1">
        <v>0.0</v>
      </c>
      <c r="G2959" s="1">
        <v>1.0</v>
      </c>
      <c r="H2959" s="1">
        <v>0.0</v>
      </c>
    </row>
    <row r="2960">
      <c r="A2960" s="1">
        <v>6.212710963E10</v>
      </c>
      <c r="B2960" s="1" t="s">
        <v>2957</v>
      </c>
      <c r="C2960" s="1">
        <v>0.0</v>
      </c>
      <c r="D2960" s="1">
        <v>0.0</v>
      </c>
      <c r="E2960" s="1">
        <v>0.0</v>
      </c>
      <c r="F2960" s="1">
        <v>0.0</v>
      </c>
      <c r="G2960" s="1">
        <v>0.0</v>
      </c>
      <c r="H2960" s="1">
        <v>0.0</v>
      </c>
    </row>
    <row r="2961">
      <c r="A2961" s="1">
        <v>8.9442657149E10</v>
      </c>
      <c r="B2961" s="1" t="s">
        <v>2958</v>
      </c>
      <c r="C2961" s="1">
        <v>1.0</v>
      </c>
      <c r="D2961" s="1">
        <v>0.0</v>
      </c>
      <c r="E2961" s="1">
        <v>1.0</v>
      </c>
      <c r="F2961" s="1">
        <v>0.0</v>
      </c>
      <c r="G2961" s="1">
        <v>1.0</v>
      </c>
      <c r="H2961" s="1">
        <v>0.0</v>
      </c>
    </row>
    <row r="2962">
      <c r="A2962" s="1">
        <v>8.9666035437E10</v>
      </c>
      <c r="B2962" s="1" t="s">
        <v>2959</v>
      </c>
      <c r="C2962" s="1">
        <v>0.0</v>
      </c>
      <c r="D2962" s="1">
        <v>0.0</v>
      </c>
      <c r="E2962" s="1">
        <v>0.0</v>
      </c>
      <c r="F2962" s="1">
        <v>0.0</v>
      </c>
      <c r="G2962" s="1">
        <v>0.0</v>
      </c>
      <c r="H2962" s="1">
        <v>0.0</v>
      </c>
    </row>
    <row r="2963">
      <c r="A2963" s="1">
        <v>6.628805649E9</v>
      </c>
      <c r="B2963" s="2" t="s">
        <v>2960</v>
      </c>
      <c r="C2963" s="1">
        <v>0.0</v>
      </c>
      <c r="D2963" s="1">
        <v>0.0</v>
      </c>
      <c r="E2963" s="1">
        <v>0.0</v>
      </c>
      <c r="F2963" s="1">
        <v>0.0</v>
      </c>
      <c r="G2963" s="1">
        <v>0.0</v>
      </c>
      <c r="H2963" s="1">
        <v>0.0</v>
      </c>
    </row>
    <row r="2964">
      <c r="A2964" s="1">
        <v>6.1064174825E10</v>
      </c>
      <c r="B2964" s="2" t="s">
        <v>2961</v>
      </c>
      <c r="C2964" s="1">
        <v>0.0</v>
      </c>
      <c r="D2964" s="1">
        <v>0.0</v>
      </c>
      <c r="E2964" s="1">
        <v>0.0</v>
      </c>
      <c r="F2964" s="1">
        <v>0.0</v>
      </c>
      <c r="G2964" s="1">
        <v>0.0</v>
      </c>
      <c r="H2964" s="1">
        <v>0.0</v>
      </c>
    </row>
    <row r="2965">
      <c r="A2965" s="1">
        <v>3.968081163E10</v>
      </c>
      <c r="B2965" s="2" t="s">
        <v>2962</v>
      </c>
      <c r="C2965" s="1">
        <v>0.0</v>
      </c>
      <c r="D2965" s="1">
        <v>0.0</v>
      </c>
      <c r="E2965" s="1">
        <v>0.0</v>
      </c>
      <c r="F2965" s="1">
        <v>0.0</v>
      </c>
      <c r="G2965" s="1">
        <v>0.0</v>
      </c>
      <c r="H2965" s="1">
        <v>0.0</v>
      </c>
    </row>
    <row r="2966">
      <c r="A2966" s="1">
        <v>5.7469878439E10</v>
      </c>
      <c r="B2966" s="2" t="s">
        <v>2963</v>
      </c>
      <c r="C2966" s="1">
        <v>0.0</v>
      </c>
      <c r="D2966" s="1">
        <v>0.0</v>
      </c>
      <c r="E2966" s="1">
        <v>0.0</v>
      </c>
      <c r="F2966" s="1">
        <v>0.0</v>
      </c>
      <c r="G2966" s="1">
        <v>0.0</v>
      </c>
      <c r="H2966" s="1">
        <v>0.0</v>
      </c>
    </row>
    <row r="2967">
      <c r="A2967" s="1">
        <v>1.78557828614E11</v>
      </c>
      <c r="B2967" s="1" t="s">
        <v>2964</v>
      </c>
      <c r="C2967" s="1">
        <v>1.0</v>
      </c>
      <c r="D2967" s="1">
        <v>0.0</v>
      </c>
      <c r="E2967" s="1">
        <v>1.0</v>
      </c>
      <c r="F2967" s="1">
        <v>0.0</v>
      </c>
      <c r="G2967" s="1">
        <v>1.0</v>
      </c>
      <c r="H2967" s="1">
        <v>0.0</v>
      </c>
    </row>
    <row r="2968">
      <c r="A2968" s="1">
        <v>9.623727761E10</v>
      </c>
      <c r="B2968" s="1" t="s">
        <v>2965</v>
      </c>
      <c r="C2968" s="1">
        <v>0.0</v>
      </c>
      <c r="D2968" s="1">
        <v>0.0</v>
      </c>
      <c r="E2968" s="1">
        <v>0.0</v>
      </c>
      <c r="F2968" s="1">
        <v>0.0</v>
      </c>
      <c r="G2968" s="1">
        <v>0.0</v>
      </c>
      <c r="H2968" s="1">
        <v>0.0</v>
      </c>
    </row>
    <row r="2969">
      <c r="A2969" s="1">
        <v>7.0210207635E10</v>
      </c>
      <c r="B2969" s="1" t="s">
        <v>2966</v>
      </c>
      <c r="C2969" s="1">
        <v>0.0</v>
      </c>
      <c r="D2969" s="1">
        <v>0.0</v>
      </c>
      <c r="E2969" s="1">
        <v>0.0</v>
      </c>
      <c r="F2969" s="1">
        <v>0.0</v>
      </c>
      <c r="G2969" s="1">
        <v>0.0</v>
      </c>
      <c r="H2969" s="1">
        <v>0.0</v>
      </c>
    </row>
    <row r="2970">
      <c r="A2970" s="1">
        <v>4.997625752E10</v>
      </c>
      <c r="B2970" s="2" t="s">
        <v>2967</v>
      </c>
      <c r="C2970" s="1">
        <v>0.0</v>
      </c>
      <c r="D2970" s="1">
        <v>0.0</v>
      </c>
      <c r="E2970" s="1">
        <v>0.0</v>
      </c>
      <c r="F2970" s="1">
        <v>0.0</v>
      </c>
      <c r="G2970" s="1">
        <v>0.0</v>
      </c>
      <c r="H2970" s="1">
        <v>0.0</v>
      </c>
    </row>
    <row r="2971">
      <c r="A2971" s="1">
        <v>6.0415561532E10</v>
      </c>
      <c r="B2971" s="1" t="s">
        <v>2968</v>
      </c>
      <c r="C2971" s="1">
        <v>0.0</v>
      </c>
      <c r="D2971" s="1">
        <v>0.0</v>
      </c>
      <c r="E2971" s="1">
        <v>0.0</v>
      </c>
      <c r="F2971" s="1">
        <v>0.0</v>
      </c>
      <c r="G2971" s="1">
        <v>0.0</v>
      </c>
      <c r="H2971" s="1">
        <v>0.0</v>
      </c>
    </row>
    <row r="2972">
      <c r="A2972" s="1">
        <v>4.5305560865E10</v>
      </c>
      <c r="B2972" s="2" t="s">
        <v>2969</v>
      </c>
      <c r="C2972" s="1">
        <v>0.0</v>
      </c>
      <c r="D2972" s="1">
        <v>0.0</v>
      </c>
      <c r="E2972" s="1">
        <v>0.0</v>
      </c>
      <c r="F2972" s="1">
        <v>0.0</v>
      </c>
      <c r="G2972" s="1">
        <v>0.0</v>
      </c>
      <c r="H2972" s="1">
        <v>0.0</v>
      </c>
    </row>
    <row r="2973">
      <c r="A2973" s="1">
        <v>9.243690472E9</v>
      </c>
      <c r="B2973" s="1" t="s">
        <v>2970</v>
      </c>
      <c r="C2973" s="1">
        <v>0.0</v>
      </c>
      <c r="D2973" s="1">
        <v>0.0</v>
      </c>
      <c r="E2973" s="1">
        <v>0.0</v>
      </c>
      <c r="F2973" s="1">
        <v>0.0</v>
      </c>
      <c r="G2973" s="1">
        <v>0.0</v>
      </c>
      <c r="H2973" s="1">
        <v>0.0</v>
      </c>
    </row>
    <row r="2974">
      <c r="A2974" s="1">
        <v>4.5382368339E10</v>
      </c>
      <c r="B2974" s="2" t="s">
        <v>2971</v>
      </c>
      <c r="C2974" s="1">
        <v>0.0</v>
      </c>
      <c r="D2974" s="1">
        <v>0.0</v>
      </c>
      <c r="E2974" s="1">
        <v>0.0</v>
      </c>
      <c r="F2974" s="1">
        <v>0.0</v>
      </c>
      <c r="G2974" s="1">
        <v>0.0</v>
      </c>
      <c r="H2974" s="1">
        <v>0.0</v>
      </c>
    </row>
    <row r="2975">
      <c r="A2975" s="1">
        <v>7.2998126548E10</v>
      </c>
      <c r="B2975" s="1" t="s">
        <v>2972</v>
      </c>
      <c r="C2975" s="1">
        <v>0.0</v>
      </c>
      <c r="D2975" s="1">
        <v>0.0</v>
      </c>
      <c r="E2975" s="1">
        <v>0.0</v>
      </c>
      <c r="F2975" s="1">
        <v>0.0</v>
      </c>
      <c r="G2975" s="1">
        <v>0.0</v>
      </c>
      <c r="H2975" s="1">
        <v>0.0</v>
      </c>
    </row>
    <row r="2976">
      <c r="A2976" s="1">
        <v>3.8733513652E10</v>
      </c>
      <c r="B2976" s="1" t="s">
        <v>2973</v>
      </c>
      <c r="C2976" s="1">
        <v>0.0</v>
      </c>
      <c r="D2976" s="1">
        <v>0.0</v>
      </c>
      <c r="E2976" s="1">
        <v>0.0</v>
      </c>
      <c r="F2976" s="1">
        <v>0.0</v>
      </c>
      <c r="G2976" s="1">
        <v>0.0</v>
      </c>
      <c r="H2976" s="1">
        <v>0.0</v>
      </c>
    </row>
    <row r="2977">
      <c r="A2977" s="1">
        <v>7.8804956808E10</v>
      </c>
      <c r="B2977" s="1" t="s">
        <v>2974</v>
      </c>
      <c r="C2977" s="1">
        <v>0.0</v>
      </c>
      <c r="D2977" s="1">
        <v>0.0</v>
      </c>
      <c r="E2977" s="1">
        <v>0.0</v>
      </c>
      <c r="F2977" s="1">
        <v>0.0</v>
      </c>
      <c r="G2977" s="1">
        <v>0.0</v>
      </c>
      <c r="H2977" s="1">
        <v>0.0</v>
      </c>
    </row>
    <row r="2978">
      <c r="A2978" s="1">
        <v>1.5195155894E10</v>
      </c>
      <c r="B2978" s="2" t="s">
        <v>2975</v>
      </c>
      <c r="C2978" s="1">
        <v>0.0</v>
      </c>
      <c r="D2978" s="1">
        <v>0.0</v>
      </c>
      <c r="E2978" s="1">
        <v>0.0</v>
      </c>
      <c r="F2978" s="1">
        <v>0.0</v>
      </c>
      <c r="G2978" s="1">
        <v>0.0</v>
      </c>
      <c r="H2978" s="1">
        <v>0.0</v>
      </c>
    </row>
    <row r="2979">
      <c r="A2979" s="1">
        <v>3.9488208837E10</v>
      </c>
      <c r="B2979" s="2" t="s">
        <v>2976</v>
      </c>
      <c r="C2979" s="1">
        <v>0.0</v>
      </c>
      <c r="D2979" s="1">
        <v>0.0</v>
      </c>
      <c r="E2979" s="1">
        <v>0.0</v>
      </c>
      <c r="F2979" s="1">
        <v>0.0</v>
      </c>
      <c r="G2979" s="1">
        <v>0.0</v>
      </c>
      <c r="H2979" s="1">
        <v>0.0</v>
      </c>
    </row>
    <row r="2980">
      <c r="A2980" s="1">
        <v>2.959414062E9</v>
      </c>
      <c r="B2980" s="2" t="s">
        <v>2977</v>
      </c>
      <c r="C2980" s="1">
        <v>0.0</v>
      </c>
      <c r="D2980" s="1">
        <v>0.0</v>
      </c>
      <c r="E2980" s="1">
        <v>0.0</v>
      </c>
      <c r="F2980" s="1">
        <v>0.0</v>
      </c>
      <c r="G2980" s="1">
        <v>0.0</v>
      </c>
      <c r="H2980" s="1">
        <v>0.0</v>
      </c>
    </row>
    <row r="2981">
      <c r="A2981" s="1">
        <v>4.6002879022E10</v>
      </c>
      <c r="B2981" s="2" t="s">
        <v>2978</v>
      </c>
      <c r="C2981" s="1">
        <v>0.0</v>
      </c>
      <c r="D2981" s="1">
        <v>0.0</v>
      </c>
      <c r="E2981" s="1">
        <v>0.0</v>
      </c>
      <c r="F2981" s="1">
        <v>0.0</v>
      </c>
      <c r="G2981" s="1">
        <v>0.0</v>
      </c>
      <c r="H2981" s="1">
        <v>0.0</v>
      </c>
    </row>
    <row r="2982">
      <c r="A2982" s="1">
        <v>9.39507189E9</v>
      </c>
      <c r="B2982" s="2" t="s">
        <v>2979</v>
      </c>
      <c r="C2982" s="1">
        <v>0.0</v>
      </c>
      <c r="D2982" s="1">
        <v>0.0</v>
      </c>
      <c r="E2982" s="1">
        <v>0.0</v>
      </c>
      <c r="F2982" s="1">
        <v>0.0</v>
      </c>
      <c r="G2982" s="1">
        <v>0.0</v>
      </c>
      <c r="H2982" s="1">
        <v>0.0</v>
      </c>
    </row>
    <row r="2983">
      <c r="A2983" s="1">
        <v>4.5308936666E10</v>
      </c>
      <c r="B2983" s="2" t="s">
        <v>2980</v>
      </c>
      <c r="C2983" s="1">
        <v>0.0</v>
      </c>
      <c r="D2983" s="1">
        <v>0.0</v>
      </c>
      <c r="E2983" s="1">
        <v>0.0</v>
      </c>
      <c r="F2983" s="1">
        <v>0.0</v>
      </c>
      <c r="G2983" s="1">
        <v>0.0</v>
      </c>
      <c r="H2983" s="1">
        <v>0.0</v>
      </c>
    </row>
    <row r="2984">
      <c r="A2984" s="1">
        <v>9.4442513396E10</v>
      </c>
      <c r="B2984" s="1" t="s">
        <v>2981</v>
      </c>
      <c r="C2984" s="1">
        <v>0.0</v>
      </c>
      <c r="D2984" s="1">
        <v>0.0</v>
      </c>
      <c r="E2984" s="1">
        <v>0.0</v>
      </c>
      <c r="F2984" s="1">
        <v>0.0</v>
      </c>
      <c r="G2984" s="1">
        <v>0.0</v>
      </c>
      <c r="H2984" s="1">
        <v>0.0</v>
      </c>
    </row>
    <row r="2985">
      <c r="A2985" s="1">
        <v>3.9149692173E10</v>
      </c>
      <c r="B2985" s="1" t="s">
        <v>2982</v>
      </c>
      <c r="C2985" s="1">
        <v>0.0</v>
      </c>
      <c r="D2985" s="1">
        <v>0.0</v>
      </c>
      <c r="E2985" s="1">
        <v>0.0</v>
      </c>
      <c r="F2985" s="1">
        <v>0.0</v>
      </c>
      <c r="G2985" s="1">
        <v>0.0</v>
      </c>
      <c r="H2985" s="1">
        <v>0.0</v>
      </c>
    </row>
    <row r="2986">
      <c r="A2986" s="1">
        <v>6.6766443967E10</v>
      </c>
      <c r="B2986" s="2" t="s">
        <v>2983</v>
      </c>
      <c r="C2986" s="1">
        <v>0.0</v>
      </c>
      <c r="D2986" s="1">
        <v>0.0</v>
      </c>
      <c r="E2986" s="1">
        <v>0.0</v>
      </c>
      <c r="F2986" s="1">
        <v>0.0</v>
      </c>
      <c r="G2986" s="1">
        <v>0.0</v>
      </c>
      <c r="H2986" s="1">
        <v>0.0</v>
      </c>
    </row>
    <row r="2987">
      <c r="A2987" s="1">
        <v>9.8444012425E10</v>
      </c>
      <c r="B2987" s="1" t="s">
        <v>2984</v>
      </c>
      <c r="C2987" s="1">
        <v>0.0</v>
      </c>
      <c r="D2987" s="1">
        <v>0.0</v>
      </c>
      <c r="E2987" s="1">
        <v>0.0</v>
      </c>
      <c r="F2987" s="1">
        <v>0.0</v>
      </c>
      <c r="G2987" s="1">
        <v>0.0</v>
      </c>
      <c r="H2987" s="1">
        <v>0.0</v>
      </c>
    </row>
    <row r="2988">
      <c r="A2988" s="1">
        <v>4.7430432886E10</v>
      </c>
      <c r="B2988" s="1" t="s">
        <v>2985</v>
      </c>
      <c r="C2988" s="1">
        <v>0.0</v>
      </c>
      <c r="D2988" s="1">
        <v>0.0</v>
      </c>
      <c r="E2988" s="1">
        <v>0.0</v>
      </c>
      <c r="F2988" s="1">
        <v>0.0</v>
      </c>
      <c r="G2988" s="1">
        <v>0.0</v>
      </c>
      <c r="H2988" s="1">
        <v>0.0</v>
      </c>
    </row>
    <row r="2989">
      <c r="A2989" s="1">
        <v>8.3661660196E10</v>
      </c>
      <c r="B2989" s="1" t="s">
        <v>2986</v>
      </c>
      <c r="C2989" s="1">
        <v>0.0</v>
      </c>
      <c r="D2989" s="1">
        <v>0.0</v>
      </c>
      <c r="E2989" s="1">
        <v>0.0</v>
      </c>
      <c r="F2989" s="1">
        <v>0.0</v>
      </c>
      <c r="G2989" s="1">
        <v>0.0</v>
      </c>
      <c r="H2989" s="1">
        <v>0.0</v>
      </c>
    </row>
    <row r="2990">
      <c r="A2990" s="1">
        <v>7.0911937611E10</v>
      </c>
      <c r="B2990" s="1" t="s">
        <v>2987</v>
      </c>
      <c r="C2990" s="1">
        <v>1.0</v>
      </c>
      <c r="D2990" s="1">
        <v>0.0</v>
      </c>
      <c r="E2990" s="1">
        <v>1.0</v>
      </c>
      <c r="F2990" s="1">
        <v>0.0</v>
      </c>
      <c r="G2990" s="1">
        <v>0.0</v>
      </c>
      <c r="H2990" s="1">
        <v>0.0</v>
      </c>
    </row>
    <row r="2991">
      <c r="A2991" s="1">
        <v>8.8840170393E10</v>
      </c>
      <c r="B2991" s="1" t="s">
        <v>2988</v>
      </c>
      <c r="C2991" s="1">
        <v>0.0</v>
      </c>
      <c r="D2991" s="1">
        <v>0.0</v>
      </c>
      <c r="E2991" s="1">
        <v>0.0</v>
      </c>
      <c r="F2991" s="1">
        <v>0.0</v>
      </c>
      <c r="G2991" s="1">
        <v>0.0</v>
      </c>
      <c r="H2991" s="1">
        <v>0.0</v>
      </c>
    </row>
    <row r="2992">
      <c r="A2992" s="1">
        <v>4.6761838612E10</v>
      </c>
      <c r="B2992" s="1" t="s">
        <v>2989</v>
      </c>
      <c r="C2992" s="1">
        <v>0.0</v>
      </c>
      <c r="D2992" s="1">
        <v>0.0</v>
      </c>
      <c r="E2992" s="1">
        <v>0.0</v>
      </c>
      <c r="F2992" s="1">
        <v>0.0</v>
      </c>
      <c r="G2992" s="1">
        <v>0.0</v>
      </c>
      <c r="H2992" s="1">
        <v>0.0</v>
      </c>
    </row>
    <row r="2993">
      <c r="A2993" s="1">
        <v>1.47750208179E11</v>
      </c>
      <c r="B2993" s="1" t="s">
        <v>2990</v>
      </c>
      <c r="C2993" s="1">
        <v>1.0</v>
      </c>
      <c r="D2993" s="1">
        <v>0.0</v>
      </c>
      <c r="E2993" s="1">
        <v>0.0</v>
      </c>
      <c r="F2993" s="1">
        <v>0.0</v>
      </c>
      <c r="G2993" s="1">
        <v>0.0</v>
      </c>
      <c r="H2993" s="1">
        <v>0.0</v>
      </c>
    </row>
    <row r="2994">
      <c r="A2994" s="1">
        <v>7.4383936517E10</v>
      </c>
      <c r="B2994" s="1" t="s">
        <v>2991</v>
      </c>
      <c r="C2994" s="1">
        <v>0.0</v>
      </c>
      <c r="D2994" s="1">
        <v>0.0</v>
      </c>
      <c r="E2994" s="1">
        <v>0.0</v>
      </c>
      <c r="F2994" s="1">
        <v>0.0</v>
      </c>
      <c r="G2994" s="1">
        <v>0.0</v>
      </c>
      <c r="H2994" s="1">
        <v>0.0</v>
      </c>
    </row>
    <row r="2995">
      <c r="A2995" s="1">
        <v>4.8160380819E10</v>
      </c>
      <c r="B2995" s="2" t="s">
        <v>2992</v>
      </c>
      <c r="C2995" s="1">
        <v>0.0</v>
      </c>
      <c r="D2995" s="1">
        <v>0.0</v>
      </c>
      <c r="E2995" s="1">
        <v>0.0</v>
      </c>
      <c r="F2995" s="1">
        <v>0.0</v>
      </c>
      <c r="G2995" s="1">
        <v>0.0</v>
      </c>
      <c r="H2995" s="1">
        <v>0.0</v>
      </c>
    </row>
    <row r="2996">
      <c r="A2996" s="1">
        <v>7.65142199E8</v>
      </c>
      <c r="B2996" s="2" t="s">
        <v>2993</v>
      </c>
      <c r="C2996" s="1">
        <v>0.0</v>
      </c>
      <c r="D2996" s="1">
        <v>0.0</v>
      </c>
      <c r="E2996" s="1">
        <v>0.0</v>
      </c>
      <c r="F2996" s="1">
        <v>0.0</v>
      </c>
      <c r="G2996" s="1">
        <v>0.0</v>
      </c>
      <c r="H2996" s="1">
        <v>0.0</v>
      </c>
    </row>
    <row r="2997">
      <c r="A2997" s="1">
        <v>5.7670119929E10</v>
      </c>
      <c r="B2997" s="1" t="s">
        <v>2994</v>
      </c>
      <c r="C2997" s="1">
        <v>0.0</v>
      </c>
      <c r="D2997" s="1">
        <v>0.0</v>
      </c>
      <c r="E2997" s="1">
        <v>0.0</v>
      </c>
      <c r="F2997" s="1">
        <v>0.0</v>
      </c>
      <c r="G2997" s="1">
        <v>0.0</v>
      </c>
      <c r="H2997" s="1">
        <v>0.0</v>
      </c>
    </row>
    <row r="2998">
      <c r="A2998" s="1">
        <v>3.7277667788E10</v>
      </c>
      <c r="B2998" s="2" t="s">
        <v>2995</v>
      </c>
      <c r="C2998" s="1">
        <v>0.0</v>
      </c>
      <c r="D2998" s="1">
        <v>0.0</v>
      </c>
      <c r="E2998" s="1">
        <v>0.0</v>
      </c>
      <c r="F2998" s="1">
        <v>0.0</v>
      </c>
      <c r="G2998" s="1">
        <v>0.0</v>
      </c>
      <c r="H2998" s="1">
        <v>0.0</v>
      </c>
    </row>
    <row r="2999">
      <c r="A2999" s="1">
        <v>3.842504905E9</v>
      </c>
      <c r="B2999" s="1" t="s">
        <v>2996</v>
      </c>
      <c r="C2999" s="1">
        <v>0.0</v>
      </c>
      <c r="D2999" s="1">
        <v>0.0</v>
      </c>
      <c r="E2999" s="1">
        <v>0.0</v>
      </c>
      <c r="F2999" s="1">
        <v>0.0</v>
      </c>
      <c r="G2999" s="1">
        <v>0.0</v>
      </c>
      <c r="H2999" s="1">
        <v>0.0</v>
      </c>
    </row>
    <row r="3000">
      <c r="A3000" s="1">
        <v>8.4948475661E10</v>
      </c>
      <c r="B3000" s="1" t="s">
        <v>2997</v>
      </c>
      <c r="C3000" s="1">
        <v>0.0</v>
      </c>
      <c r="D3000" s="1">
        <v>0.0</v>
      </c>
      <c r="E3000" s="1">
        <v>0.0</v>
      </c>
      <c r="F3000" s="1">
        <v>0.0</v>
      </c>
      <c r="G3000" s="1">
        <v>0.0</v>
      </c>
      <c r="H3000" s="1">
        <v>0.0</v>
      </c>
    </row>
    <row r="3001">
      <c r="A3001" s="1">
        <v>1.43402523E10</v>
      </c>
      <c r="B3001" s="1" t="s">
        <v>2998</v>
      </c>
      <c r="C3001" s="1">
        <v>0.0</v>
      </c>
      <c r="D3001" s="1">
        <v>0.0</v>
      </c>
      <c r="E3001" s="1">
        <v>0.0</v>
      </c>
      <c r="F3001" s="1">
        <v>0.0</v>
      </c>
      <c r="G3001" s="1">
        <v>0.0</v>
      </c>
      <c r="H3001" s="1">
        <v>0.0</v>
      </c>
    </row>
    <row r="3002">
      <c r="A3002" s="1">
        <v>8.0316090243E10</v>
      </c>
      <c r="B3002" s="1" t="s">
        <v>2999</v>
      </c>
      <c r="C3002" s="1">
        <v>0.0</v>
      </c>
      <c r="D3002" s="1">
        <v>0.0</v>
      </c>
      <c r="E3002" s="1">
        <v>0.0</v>
      </c>
      <c r="F3002" s="1">
        <v>0.0</v>
      </c>
      <c r="G3002" s="1">
        <v>0.0</v>
      </c>
      <c r="H3002" s="1">
        <v>0.0</v>
      </c>
    </row>
    <row r="3003">
      <c r="A3003" s="1">
        <v>5.143194874E9</v>
      </c>
      <c r="B3003" s="2" t="s">
        <v>3000</v>
      </c>
      <c r="C3003" s="1">
        <v>0.0</v>
      </c>
      <c r="D3003" s="1">
        <v>0.0</v>
      </c>
      <c r="E3003" s="1">
        <v>0.0</v>
      </c>
      <c r="F3003" s="1">
        <v>0.0</v>
      </c>
      <c r="G3003" s="1">
        <v>0.0</v>
      </c>
      <c r="H3003" s="1">
        <v>0.0</v>
      </c>
    </row>
    <row r="3004">
      <c r="A3004" s="1">
        <v>2.6526201198E10</v>
      </c>
      <c r="B3004" s="2" t="s">
        <v>3001</v>
      </c>
      <c r="C3004" s="1">
        <v>0.0</v>
      </c>
      <c r="D3004" s="1">
        <v>0.0</v>
      </c>
      <c r="E3004" s="1">
        <v>0.0</v>
      </c>
      <c r="F3004" s="1">
        <v>0.0</v>
      </c>
      <c r="G3004" s="1">
        <v>0.0</v>
      </c>
      <c r="H3004" s="1">
        <v>0.0</v>
      </c>
    </row>
    <row r="3005">
      <c r="A3005" s="1">
        <v>9.8187068518E10</v>
      </c>
      <c r="B3005" s="1" t="s">
        <v>3002</v>
      </c>
      <c r="C3005" s="1">
        <v>0.0</v>
      </c>
      <c r="D3005" s="1">
        <v>0.0</v>
      </c>
      <c r="E3005" s="1">
        <v>0.0</v>
      </c>
      <c r="F3005" s="1">
        <v>0.0</v>
      </c>
      <c r="G3005" s="1">
        <v>0.0</v>
      </c>
      <c r="H3005" s="1">
        <v>0.0</v>
      </c>
    </row>
    <row r="3006">
      <c r="A3006" s="1">
        <v>4.8399390304E10</v>
      </c>
      <c r="B3006" s="2" t="s">
        <v>3003</v>
      </c>
      <c r="C3006" s="1">
        <v>0.0</v>
      </c>
      <c r="D3006" s="1">
        <v>0.0</v>
      </c>
      <c r="E3006" s="1">
        <v>0.0</v>
      </c>
      <c r="F3006" s="1">
        <v>0.0</v>
      </c>
      <c r="G3006" s="1">
        <v>0.0</v>
      </c>
      <c r="H3006" s="1">
        <v>0.0</v>
      </c>
    </row>
    <row r="3007">
      <c r="A3007" s="1">
        <v>5.954603369E9</v>
      </c>
      <c r="B3007" s="2" t="s">
        <v>3004</v>
      </c>
      <c r="C3007" s="1">
        <v>0.0</v>
      </c>
      <c r="D3007" s="1">
        <v>0.0</v>
      </c>
      <c r="E3007" s="1">
        <v>0.0</v>
      </c>
      <c r="F3007" s="1">
        <v>0.0</v>
      </c>
      <c r="G3007" s="1">
        <v>0.0</v>
      </c>
      <c r="H3007" s="1">
        <v>0.0</v>
      </c>
    </row>
    <row r="3008">
      <c r="A3008" s="1">
        <v>9.5376598939E10</v>
      </c>
      <c r="B3008" s="1" t="s">
        <v>3005</v>
      </c>
      <c r="C3008" s="1">
        <v>0.0</v>
      </c>
      <c r="D3008" s="1">
        <v>0.0</v>
      </c>
      <c r="E3008" s="1">
        <v>0.0</v>
      </c>
      <c r="F3008" s="1">
        <v>0.0</v>
      </c>
      <c r="G3008" s="1">
        <v>0.0</v>
      </c>
      <c r="H3008" s="1">
        <v>0.0</v>
      </c>
    </row>
    <row r="3009">
      <c r="A3009" s="1">
        <v>2.9670642871E10</v>
      </c>
      <c r="B3009" s="2" t="s">
        <v>3006</v>
      </c>
      <c r="C3009" s="1">
        <v>0.0</v>
      </c>
      <c r="D3009" s="1">
        <v>0.0</v>
      </c>
      <c r="E3009" s="1">
        <v>0.0</v>
      </c>
      <c r="F3009" s="1">
        <v>0.0</v>
      </c>
      <c r="G3009" s="1">
        <v>0.0</v>
      </c>
      <c r="H3009" s="1">
        <v>0.0</v>
      </c>
    </row>
    <row r="3010">
      <c r="A3010" s="1">
        <v>1.93032712219E11</v>
      </c>
      <c r="B3010" s="1" t="s">
        <v>3007</v>
      </c>
      <c r="C3010" s="1">
        <v>1.0</v>
      </c>
      <c r="D3010" s="1">
        <v>0.0</v>
      </c>
      <c r="E3010" s="1">
        <v>0.0</v>
      </c>
      <c r="F3010" s="1">
        <v>1.0</v>
      </c>
      <c r="G3010" s="1">
        <v>0.0</v>
      </c>
      <c r="H3010" s="1">
        <v>0.0</v>
      </c>
    </row>
    <row r="3011">
      <c r="A3011" s="1">
        <v>7.0168231285E10</v>
      </c>
      <c r="B3011" s="2" t="s">
        <v>3008</v>
      </c>
      <c r="C3011" s="1">
        <v>0.0</v>
      </c>
      <c r="D3011" s="1">
        <v>0.0</v>
      </c>
      <c r="E3011" s="1">
        <v>0.0</v>
      </c>
      <c r="F3011" s="1">
        <v>0.0</v>
      </c>
      <c r="G3011" s="1">
        <v>0.0</v>
      </c>
      <c r="H3011" s="1">
        <v>0.0</v>
      </c>
    </row>
    <row r="3012">
      <c r="A3012" s="1">
        <v>1.4624033336E10</v>
      </c>
      <c r="B3012" s="2" t="s">
        <v>3009</v>
      </c>
      <c r="C3012" s="1">
        <v>0.0</v>
      </c>
      <c r="D3012" s="1">
        <v>0.0</v>
      </c>
      <c r="E3012" s="1">
        <v>0.0</v>
      </c>
      <c r="F3012" s="1">
        <v>0.0</v>
      </c>
      <c r="G3012" s="1">
        <v>0.0</v>
      </c>
      <c r="H3012" s="1">
        <v>0.0</v>
      </c>
    </row>
    <row r="3013">
      <c r="A3013" s="1">
        <v>1.04851834895E11</v>
      </c>
      <c r="B3013" s="1" t="s">
        <v>3010</v>
      </c>
      <c r="C3013" s="1">
        <v>1.0</v>
      </c>
      <c r="D3013" s="1">
        <v>1.0</v>
      </c>
      <c r="E3013" s="1">
        <v>1.0</v>
      </c>
      <c r="F3013" s="1">
        <v>0.0</v>
      </c>
      <c r="G3013" s="1">
        <v>0.0</v>
      </c>
      <c r="H3013" s="1">
        <v>0.0</v>
      </c>
    </row>
    <row r="3014">
      <c r="A3014" s="1">
        <v>7.3063410626E10</v>
      </c>
      <c r="B3014" s="1" t="s">
        <v>3011</v>
      </c>
      <c r="C3014" s="1">
        <v>0.0</v>
      </c>
      <c r="D3014" s="1">
        <v>0.0</v>
      </c>
      <c r="E3014" s="1">
        <v>0.0</v>
      </c>
      <c r="F3014" s="1">
        <v>0.0</v>
      </c>
      <c r="G3014" s="1">
        <v>0.0</v>
      </c>
      <c r="H3014" s="1">
        <v>0.0</v>
      </c>
    </row>
    <row r="3015">
      <c r="A3015" s="1">
        <v>7.8564789096E10</v>
      </c>
      <c r="B3015" s="2" t="s">
        <v>3012</v>
      </c>
      <c r="C3015" s="1">
        <v>0.0</v>
      </c>
      <c r="D3015" s="1">
        <v>0.0</v>
      </c>
      <c r="E3015" s="1">
        <v>0.0</v>
      </c>
      <c r="F3015" s="1">
        <v>0.0</v>
      </c>
      <c r="G3015" s="1">
        <v>0.0</v>
      </c>
      <c r="H3015" s="1">
        <v>0.0</v>
      </c>
    </row>
    <row r="3016">
      <c r="A3016" s="1">
        <v>9.8350142731E10</v>
      </c>
      <c r="B3016" s="2" t="s">
        <v>3013</v>
      </c>
      <c r="C3016" s="1">
        <v>0.0</v>
      </c>
      <c r="D3016" s="1">
        <v>0.0</v>
      </c>
      <c r="E3016" s="1">
        <v>0.0</v>
      </c>
      <c r="F3016" s="1">
        <v>0.0</v>
      </c>
      <c r="G3016" s="1">
        <v>0.0</v>
      </c>
      <c r="H3016" s="1">
        <v>0.0</v>
      </c>
    </row>
    <row r="3017">
      <c r="A3017" s="1">
        <v>2.7412576037E10</v>
      </c>
      <c r="B3017" s="2" t="s">
        <v>3014</v>
      </c>
      <c r="C3017" s="1">
        <v>0.0</v>
      </c>
      <c r="D3017" s="1">
        <v>0.0</v>
      </c>
      <c r="E3017" s="1">
        <v>0.0</v>
      </c>
      <c r="F3017" s="1">
        <v>0.0</v>
      </c>
      <c r="G3017" s="1">
        <v>0.0</v>
      </c>
      <c r="H3017" s="1">
        <v>0.0</v>
      </c>
    </row>
    <row r="3018">
      <c r="A3018" s="1">
        <v>8.7690174986E10</v>
      </c>
      <c r="B3018" s="2" t="s">
        <v>3015</v>
      </c>
      <c r="C3018" s="1">
        <v>0.0</v>
      </c>
      <c r="D3018" s="1">
        <v>0.0</v>
      </c>
      <c r="E3018" s="1">
        <v>0.0</v>
      </c>
      <c r="F3018" s="1">
        <v>0.0</v>
      </c>
      <c r="G3018" s="1">
        <v>0.0</v>
      </c>
      <c r="H3018" s="1">
        <v>0.0</v>
      </c>
    </row>
    <row r="3019">
      <c r="A3019" s="1">
        <v>6.7628426942E10</v>
      </c>
      <c r="B3019" s="1" t="s">
        <v>3016</v>
      </c>
      <c r="C3019" s="1">
        <v>0.0</v>
      </c>
      <c r="D3019" s="1">
        <v>0.0</v>
      </c>
      <c r="E3019" s="1">
        <v>0.0</v>
      </c>
      <c r="F3019" s="1">
        <v>0.0</v>
      </c>
      <c r="G3019" s="1">
        <v>1.0</v>
      </c>
      <c r="H3019" s="1">
        <v>0.0</v>
      </c>
    </row>
    <row r="3020">
      <c r="A3020" s="1">
        <v>8.3814363849E10</v>
      </c>
      <c r="B3020" s="1" t="s">
        <v>3017</v>
      </c>
      <c r="C3020" s="1">
        <v>0.0</v>
      </c>
      <c r="D3020" s="1">
        <v>0.0</v>
      </c>
      <c r="E3020" s="1">
        <v>0.0</v>
      </c>
      <c r="F3020" s="1">
        <v>0.0</v>
      </c>
      <c r="G3020" s="1">
        <v>0.0</v>
      </c>
      <c r="H3020" s="1">
        <v>0.0</v>
      </c>
    </row>
    <row r="3021">
      <c r="A3021" s="1">
        <v>1.03463407E10</v>
      </c>
      <c r="B3021" s="2" t="s">
        <v>3018</v>
      </c>
      <c r="C3021" s="1">
        <v>0.0</v>
      </c>
      <c r="D3021" s="1">
        <v>0.0</v>
      </c>
      <c r="E3021" s="1">
        <v>0.0</v>
      </c>
      <c r="F3021" s="1">
        <v>0.0</v>
      </c>
      <c r="G3021" s="1">
        <v>0.0</v>
      </c>
      <c r="H3021" s="1">
        <v>0.0</v>
      </c>
    </row>
    <row r="3022">
      <c r="A3022" s="1">
        <v>7.3877157852E10</v>
      </c>
      <c r="B3022" s="1" t="s">
        <v>3019</v>
      </c>
      <c r="C3022" s="1">
        <v>0.0</v>
      </c>
      <c r="D3022" s="1">
        <v>0.0</v>
      </c>
      <c r="E3022" s="1">
        <v>0.0</v>
      </c>
      <c r="F3022" s="1">
        <v>0.0</v>
      </c>
      <c r="G3022" s="1">
        <v>0.0</v>
      </c>
      <c r="H3022" s="1">
        <v>0.0</v>
      </c>
    </row>
    <row r="3023">
      <c r="A3023" s="1">
        <v>9.306012393E9</v>
      </c>
      <c r="B3023" s="1" t="s">
        <v>3020</v>
      </c>
      <c r="C3023" s="1">
        <v>0.0</v>
      </c>
      <c r="D3023" s="1">
        <v>0.0</v>
      </c>
      <c r="E3023" s="1">
        <v>0.0</v>
      </c>
      <c r="F3023" s="1">
        <v>0.0</v>
      </c>
      <c r="G3023" s="1">
        <v>0.0</v>
      </c>
      <c r="H3023" s="1">
        <v>0.0</v>
      </c>
    </row>
    <row r="3024">
      <c r="A3024" s="1">
        <v>1.49178202187E11</v>
      </c>
      <c r="B3024" s="2" t="s">
        <v>3021</v>
      </c>
      <c r="C3024" s="1">
        <v>1.0</v>
      </c>
      <c r="D3024" s="1">
        <v>0.0</v>
      </c>
      <c r="E3024" s="1">
        <v>1.0</v>
      </c>
      <c r="F3024" s="1">
        <v>0.0</v>
      </c>
      <c r="G3024" s="1">
        <v>0.0</v>
      </c>
      <c r="H3024" s="1">
        <v>0.0</v>
      </c>
    </row>
    <row r="3025">
      <c r="A3025" s="1">
        <v>5.3262774331E10</v>
      </c>
      <c r="B3025" s="1" t="s">
        <v>3022</v>
      </c>
      <c r="C3025" s="1">
        <v>0.0</v>
      </c>
      <c r="D3025" s="1">
        <v>0.0</v>
      </c>
      <c r="E3025" s="1">
        <v>0.0</v>
      </c>
      <c r="F3025" s="1">
        <v>0.0</v>
      </c>
      <c r="G3025" s="1">
        <v>0.0</v>
      </c>
      <c r="H3025" s="1">
        <v>0.0</v>
      </c>
    </row>
    <row r="3026">
      <c r="A3026" s="1">
        <v>1.30372489019E11</v>
      </c>
      <c r="B3026" s="1" t="s">
        <v>3023</v>
      </c>
      <c r="C3026" s="1">
        <v>1.0</v>
      </c>
      <c r="D3026" s="1">
        <v>0.0</v>
      </c>
      <c r="E3026" s="1">
        <v>1.0</v>
      </c>
      <c r="F3026" s="1">
        <v>0.0</v>
      </c>
      <c r="G3026" s="1">
        <v>0.0</v>
      </c>
      <c r="H3026" s="1">
        <v>0.0</v>
      </c>
    </row>
    <row r="3027">
      <c r="A3027" s="1">
        <v>8.1869964417E10</v>
      </c>
      <c r="B3027" s="1" t="s">
        <v>3024</v>
      </c>
      <c r="C3027" s="1">
        <v>0.0</v>
      </c>
      <c r="D3027" s="1">
        <v>0.0</v>
      </c>
      <c r="E3027" s="1">
        <v>0.0</v>
      </c>
      <c r="F3027" s="1">
        <v>0.0</v>
      </c>
      <c r="G3027" s="1">
        <v>0.0</v>
      </c>
      <c r="H3027" s="1">
        <v>0.0</v>
      </c>
    </row>
    <row r="3028">
      <c r="A3028" s="1">
        <v>8.3754179198E10</v>
      </c>
      <c r="B3028" s="1" t="s">
        <v>3025</v>
      </c>
      <c r="C3028" s="1">
        <v>0.0</v>
      </c>
      <c r="D3028" s="1">
        <v>0.0</v>
      </c>
      <c r="E3028" s="1">
        <v>0.0</v>
      </c>
      <c r="F3028" s="1">
        <v>0.0</v>
      </c>
      <c r="G3028" s="1">
        <v>0.0</v>
      </c>
      <c r="H3028" s="1">
        <v>0.0</v>
      </c>
    </row>
    <row r="3029">
      <c r="A3029" s="1">
        <v>2.5355767531E10</v>
      </c>
      <c r="B3029" s="1" t="s">
        <v>3026</v>
      </c>
      <c r="C3029" s="1">
        <v>1.0</v>
      </c>
      <c r="D3029" s="1">
        <v>1.0</v>
      </c>
      <c r="E3029" s="1">
        <v>1.0</v>
      </c>
      <c r="F3029" s="1">
        <v>0.0</v>
      </c>
      <c r="G3029" s="1">
        <v>1.0</v>
      </c>
      <c r="H3029" s="1">
        <v>0.0</v>
      </c>
    </row>
    <row r="3030">
      <c r="A3030" s="1">
        <v>7.2440843127E10</v>
      </c>
      <c r="B3030" s="2" t="s">
        <v>3027</v>
      </c>
      <c r="C3030" s="1">
        <v>0.0</v>
      </c>
      <c r="D3030" s="1">
        <v>0.0</v>
      </c>
      <c r="E3030" s="1">
        <v>0.0</v>
      </c>
      <c r="F3030" s="1">
        <v>0.0</v>
      </c>
      <c r="G3030" s="1">
        <v>0.0</v>
      </c>
      <c r="H3030" s="1">
        <v>0.0</v>
      </c>
    </row>
    <row r="3031">
      <c r="A3031" s="1">
        <v>3.8973859655E10</v>
      </c>
      <c r="B3031" s="2" t="s">
        <v>3028</v>
      </c>
      <c r="C3031" s="1">
        <v>0.0</v>
      </c>
      <c r="D3031" s="1">
        <v>0.0</v>
      </c>
      <c r="E3031" s="1">
        <v>0.0</v>
      </c>
      <c r="F3031" s="1">
        <v>0.0</v>
      </c>
      <c r="G3031" s="1">
        <v>0.0</v>
      </c>
      <c r="H3031" s="1">
        <v>0.0</v>
      </c>
    </row>
    <row r="3032">
      <c r="A3032" s="1">
        <v>1.06204269217E11</v>
      </c>
      <c r="B3032" s="1" t="s">
        <v>3029</v>
      </c>
      <c r="C3032" s="1">
        <v>1.0</v>
      </c>
      <c r="D3032" s="1">
        <v>0.0</v>
      </c>
      <c r="E3032" s="1">
        <v>0.0</v>
      </c>
      <c r="F3032" s="1">
        <v>0.0</v>
      </c>
      <c r="G3032" s="1">
        <v>0.0</v>
      </c>
      <c r="H3032" s="1">
        <v>0.0</v>
      </c>
    </row>
    <row r="3033">
      <c r="A3033" s="1">
        <v>7.6365029102E10</v>
      </c>
      <c r="B3033" s="1" t="s">
        <v>3030</v>
      </c>
      <c r="C3033" s="1">
        <v>0.0</v>
      </c>
      <c r="D3033" s="1">
        <v>0.0</v>
      </c>
      <c r="E3033" s="1">
        <v>0.0</v>
      </c>
      <c r="F3033" s="1">
        <v>0.0</v>
      </c>
      <c r="G3033" s="1">
        <v>0.0</v>
      </c>
      <c r="H3033" s="1">
        <v>0.0</v>
      </c>
    </row>
    <row r="3034">
      <c r="A3034" s="1">
        <v>2.0318697732E10</v>
      </c>
      <c r="B3034" s="2" t="s">
        <v>3031</v>
      </c>
      <c r="C3034" s="1">
        <v>0.0</v>
      </c>
      <c r="D3034" s="1">
        <v>0.0</v>
      </c>
      <c r="E3034" s="1">
        <v>0.0</v>
      </c>
      <c r="F3034" s="1">
        <v>0.0</v>
      </c>
      <c r="G3034" s="1">
        <v>0.0</v>
      </c>
      <c r="H3034" s="1">
        <v>0.0</v>
      </c>
    </row>
    <row r="3035">
      <c r="A3035" s="1">
        <v>1.1927752212E10</v>
      </c>
      <c r="B3035" s="1" t="s">
        <v>3032</v>
      </c>
      <c r="C3035" s="1">
        <v>0.0</v>
      </c>
      <c r="D3035" s="1">
        <v>0.0</v>
      </c>
      <c r="E3035" s="1">
        <v>0.0</v>
      </c>
      <c r="F3035" s="1">
        <v>0.0</v>
      </c>
      <c r="G3035" s="1">
        <v>0.0</v>
      </c>
      <c r="H3035" s="1">
        <v>0.0</v>
      </c>
    </row>
    <row r="3036">
      <c r="A3036" s="1">
        <v>1.316601696E10</v>
      </c>
      <c r="B3036" s="2" t="s">
        <v>3033</v>
      </c>
      <c r="C3036" s="1">
        <v>0.0</v>
      </c>
      <c r="D3036" s="1">
        <v>0.0</v>
      </c>
      <c r="E3036" s="1">
        <v>0.0</v>
      </c>
      <c r="F3036" s="1">
        <v>0.0</v>
      </c>
      <c r="G3036" s="1">
        <v>0.0</v>
      </c>
      <c r="H3036" s="1">
        <v>0.0</v>
      </c>
    </row>
    <row r="3037">
      <c r="A3037" s="1">
        <v>1.38105525108E11</v>
      </c>
      <c r="B3037" s="1" t="s">
        <v>3034</v>
      </c>
      <c r="C3037" s="1">
        <v>1.0</v>
      </c>
      <c r="D3037" s="1">
        <v>0.0</v>
      </c>
      <c r="E3037" s="1">
        <v>1.0</v>
      </c>
      <c r="F3037" s="1">
        <v>0.0</v>
      </c>
      <c r="G3037" s="1">
        <v>0.0</v>
      </c>
      <c r="H3037" s="1">
        <v>0.0</v>
      </c>
    </row>
    <row r="3038">
      <c r="A3038" s="1">
        <v>8.1038165111E10</v>
      </c>
      <c r="B3038" s="1" t="s">
        <v>3035</v>
      </c>
      <c r="C3038" s="1">
        <v>1.0</v>
      </c>
      <c r="D3038" s="1">
        <v>0.0</v>
      </c>
      <c r="E3038" s="1">
        <v>0.0</v>
      </c>
      <c r="F3038" s="1">
        <v>0.0</v>
      </c>
      <c r="G3038" s="1">
        <v>0.0</v>
      </c>
      <c r="H3038" s="1">
        <v>0.0</v>
      </c>
    </row>
    <row r="3039">
      <c r="A3039" s="1">
        <v>9.8293199988E10</v>
      </c>
      <c r="B3039" s="1" t="s">
        <v>3036</v>
      </c>
      <c r="C3039" s="1">
        <v>1.0</v>
      </c>
      <c r="D3039" s="1">
        <v>0.0</v>
      </c>
      <c r="E3039" s="1">
        <v>1.0</v>
      </c>
      <c r="F3039" s="1">
        <v>0.0</v>
      </c>
      <c r="G3039" s="1">
        <v>1.0</v>
      </c>
      <c r="H3039" s="1">
        <v>0.0</v>
      </c>
    </row>
    <row r="3040">
      <c r="A3040" s="1">
        <v>1.7752178085E10</v>
      </c>
      <c r="B3040" s="2" t="s">
        <v>3037</v>
      </c>
      <c r="C3040" s="1">
        <v>0.0</v>
      </c>
      <c r="D3040" s="1">
        <v>0.0</v>
      </c>
      <c r="E3040" s="1">
        <v>0.0</v>
      </c>
      <c r="F3040" s="1">
        <v>0.0</v>
      </c>
      <c r="G3040" s="1">
        <v>0.0</v>
      </c>
      <c r="H3040" s="1">
        <v>0.0</v>
      </c>
    </row>
    <row r="3041">
      <c r="A3041" s="1">
        <v>1.27341975958E11</v>
      </c>
      <c r="B3041" s="1" t="s">
        <v>3038</v>
      </c>
      <c r="C3041" s="1">
        <v>1.0</v>
      </c>
      <c r="D3041" s="1">
        <v>0.0</v>
      </c>
      <c r="E3041" s="1">
        <v>0.0</v>
      </c>
      <c r="F3041" s="1">
        <v>0.0</v>
      </c>
      <c r="G3041" s="1">
        <v>0.0</v>
      </c>
      <c r="H3041" s="1">
        <v>0.0</v>
      </c>
    </row>
    <row r="3042">
      <c r="A3042" s="1">
        <v>8.2605658983E10</v>
      </c>
      <c r="B3042" s="2" t="s">
        <v>3039</v>
      </c>
      <c r="C3042" s="1">
        <v>0.0</v>
      </c>
      <c r="D3042" s="1">
        <v>0.0</v>
      </c>
      <c r="E3042" s="1">
        <v>0.0</v>
      </c>
      <c r="F3042" s="1">
        <v>0.0</v>
      </c>
      <c r="G3042" s="1">
        <v>0.0</v>
      </c>
      <c r="H3042" s="1">
        <v>0.0</v>
      </c>
    </row>
    <row r="3043">
      <c r="A3043" s="1">
        <v>1.984110222E10</v>
      </c>
      <c r="B3043" s="1" t="s">
        <v>3040</v>
      </c>
      <c r="C3043" s="1">
        <v>0.0</v>
      </c>
      <c r="D3043" s="1">
        <v>0.0</v>
      </c>
      <c r="E3043" s="1">
        <v>0.0</v>
      </c>
      <c r="F3043" s="1">
        <v>0.0</v>
      </c>
      <c r="G3043" s="1">
        <v>0.0</v>
      </c>
      <c r="H3043" s="1">
        <v>0.0</v>
      </c>
    </row>
    <row r="3044">
      <c r="A3044" s="1">
        <v>1.8715726374E10</v>
      </c>
      <c r="B3044" s="1" t="s">
        <v>3041</v>
      </c>
      <c r="C3044" s="1">
        <v>0.0</v>
      </c>
      <c r="D3044" s="1">
        <v>0.0</v>
      </c>
      <c r="E3044" s="1">
        <v>0.0</v>
      </c>
      <c r="F3044" s="1">
        <v>0.0</v>
      </c>
      <c r="G3044" s="1">
        <v>0.0</v>
      </c>
      <c r="H3044" s="1">
        <v>0.0</v>
      </c>
    </row>
    <row r="3045">
      <c r="A3045" s="1">
        <v>7.7427789354E10</v>
      </c>
      <c r="B3045" s="1" t="s">
        <v>3042</v>
      </c>
      <c r="C3045" s="1">
        <v>1.0</v>
      </c>
      <c r="D3045" s="1">
        <v>0.0</v>
      </c>
      <c r="E3045" s="1">
        <v>0.0</v>
      </c>
      <c r="F3045" s="1">
        <v>0.0</v>
      </c>
      <c r="G3045" s="1">
        <v>0.0</v>
      </c>
      <c r="H3045" s="1">
        <v>0.0</v>
      </c>
    </row>
    <row r="3046">
      <c r="A3046" s="1">
        <v>7.5695032098E10</v>
      </c>
      <c r="B3046" s="1" t="s">
        <v>3043</v>
      </c>
      <c r="C3046" s="1">
        <v>0.0</v>
      </c>
      <c r="D3046" s="1">
        <v>0.0</v>
      </c>
      <c r="E3046" s="1">
        <v>0.0</v>
      </c>
      <c r="F3046" s="1">
        <v>0.0</v>
      </c>
      <c r="G3046" s="1">
        <v>0.0</v>
      </c>
      <c r="H3046" s="1">
        <v>0.0</v>
      </c>
    </row>
    <row r="3047">
      <c r="A3047" s="1">
        <v>7.636038136E10</v>
      </c>
      <c r="B3047" s="2" t="s">
        <v>3044</v>
      </c>
      <c r="C3047" s="1">
        <v>0.0</v>
      </c>
      <c r="D3047" s="1">
        <v>0.0</v>
      </c>
      <c r="E3047" s="1">
        <v>0.0</v>
      </c>
      <c r="F3047" s="1">
        <v>0.0</v>
      </c>
      <c r="G3047" s="1">
        <v>0.0</v>
      </c>
      <c r="H3047" s="1">
        <v>0.0</v>
      </c>
    </row>
    <row r="3048">
      <c r="A3048" s="1">
        <v>7.0543485639E10</v>
      </c>
      <c r="B3048" s="1" t="s">
        <v>3045</v>
      </c>
      <c r="C3048" s="1">
        <v>0.0</v>
      </c>
      <c r="D3048" s="1">
        <v>0.0</v>
      </c>
      <c r="E3048" s="1">
        <v>0.0</v>
      </c>
      <c r="F3048" s="1">
        <v>0.0</v>
      </c>
      <c r="G3048" s="1">
        <v>0.0</v>
      </c>
      <c r="H3048" s="1">
        <v>0.0</v>
      </c>
    </row>
    <row r="3049">
      <c r="A3049" s="1">
        <v>4.7794885499E10</v>
      </c>
      <c r="B3049" s="1" t="s">
        <v>3046</v>
      </c>
      <c r="C3049" s="1">
        <v>0.0</v>
      </c>
      <c r="D3049" s="1">
        <v>0.0</v>
      </c>
      <c r="E3049" s="1">
        <v>0.0</v>
      </c>
      <c r="F3049" s="1">
        <v>0.0</v>
      </c>
      <c r="G3049" s="1">
        <v>0.0</v>
      </c>
      <c r="H3049" s="1">
        <v>0.0</v>
      </c>
    </row>
    <row r="3050">
      <c r="A3050" s="1">
        <v>3.4376386348E10</v>
      </c>
      <c r="B3050" s="1" t="s">
        <v>3047</v>
      </c>
      <c r="C3050" s="1">
        <v>0.0</v>
      </c>
      <c r="D3050" s="1">
        <v>0.0</v>
      </c>
      <c r="E3050" s="1">
        <v>0.0</v>
      </c>
      <c r="F3050" s="1">
        <v>0.0</v>
      </c>
      <c r="G3050" s="1">
        <v>0.0</v>
      </c>
      <c r="H3050" s="1">
        <v>0.0</v>
      </c>
    </row>
    <row r="3051">
      <c r="A3051" s="1">
        <v>8.4995273872E10</v>
      </c>
      <c r="B3051" s="1" t="s">
        <v>3048</v>
      </c>
      <c r="C3051" s="1">
        <v>0.0</v>
      </c>
      <c r="D3051" s="1">
        <v>0.0</v>
      </c>
      <c r="E3051" s="1">
        <v>0.0</v>
      </c>
      <c r="F3051" s="1">
        <v>0.0</v>
      </c>
      <c r="G3051" s="1">
        <v>0.0</v>
      </c>
      <c r="H3051" s="1">
        <v>0.0</v>
      </c>
    </row>
    <row r="3052">
      <c r="A3052" s="1">
        <v>7.4342062433E10</v>
      </c>
      <c r="B3052" s="2" t="s">
        <v>3049</v>
      </c>
      <c r="C3052" s="1">
        <v>0.0</v>
      </c>
      <c r="D3052" s="1">
        <v>0.0</v>
      </c>
      <c r="E3052" s="1">
        <v>0.0</v>
      </c>
      <c r="F3052" s="1">
        <v>0.0</v>
      </c>
      <c r="G3052" s="1">
        <v>0.0</v>
      </c>
      <c r="H3052" s="1">
        <v>0.0</v>
      </c>
    </row>
    <row r="3053">
      <c r="A3053" s="1">
        <v>5.653221663E10</v>
      </c>
      <c r="B3053" s="1" t="s">
        <v>3050</v>
      </c>
      <c r="C3053" s="1">
        <v>0.0</v>
      </c>
      <c r="D3053" s="1">
        <v>0.0</v>
      </c>
      <c r="E3053" s="1">
        <v>0.0</v>
      </c>
      <c r="F3053" s="1">
        <v>0.0</v>
      </c>
      <c r="G3053" s="1">
        <v>0.0</v>
      </c>
      <c r="H3053" s="1">
        <v>0.0</v>
      </c>
    </row>
    <row r="3054">
      <c r="A3054" s="1">
        <v>1.92355451794E11</v>
      </c>
      <c r="B3054" s="1" t="s">
        <v>3051</v>
      </c>
      <c r="C3054" s="1">
        <v>1.0</v>
      </c>
      <c r="D3054" s="1">
        <v>0.0</v>
      </c>
      <c r="E3054" s="1">
        <v>1.0</v>
      </c>
      <c r="F3054" s="1">
        <v>0.0</v>
      </c>
      <c r="G3054" s="1">
        <v>1.0</v>
      </c>
      <c r="H3054" s="1">
        <v>0.0</v>
      </c>
    </row>
    <row r="3055">
      <c r="A3055" s="1">
        <v>7.6506978915E10</v>
      </c>
      <c r="B3055" s="2" t="s">
        <v>3052</v>
      </c>
      <c r="C3055" s="1">
        <v>0.0</v>
      </c>
      <c r="D3055" s="1">
        <v>0.0</v>
      </c>
      <c r="E3055" s="1">
        <v>0.0</v>
      </c>
      <c r="F3055" s="1">
        <v>0.0</v>
      </c>
      <c r="G3055" s="1">
        <v>0.0</v>
      </c>
      <c r="H3055" s="1">
        <v>0.0</v>
      </c>
    </row>
    <row r="3056">
      <c r="A3056" s="1">
        <v>6.5921960194E10</v>
      </c>
      <c r="B3056" s="2" t="s">
        <v>3053</v>
      </c>
      <c r="C3056" s="1">
        <v>0.0</v>
      </c>
      <c r="D3056" s="1">
        <v>0.0</v>
      </c>
      <c r="E3056" s="1">
        <v>0.0</v>
      </c>
      <c r="F3056" s="1">
        <v>0.0</v>
      </c>
      <c r="G3056" s="1">
        <v>0.0</v>
      </c>
      <c r="H3056" s="1">
        <v>0.0</v>
      </c>
    </row>
    <row r="3057">
      <c r="A3057" s="1">
        <v>2.3253543943E10</v>
      </c>
      <c r="B3057" s="1" t="s">
        <v>3054</v>
      </c>
      <c r="C3057" s="1">
        <v>1.0</v>
      </c>
      <c r="D3057" s="1">
        <v>1.0</v>
      </c>
      <c r="E3057" s="1">
        <v>1.0</v>
      </c>
      <c r="F3057" s="1">
        <v>0.0</v>
      </c>
      <c r="G3057" s="1">
        <v>1.0</v>
      </c>
      <c r="H3057" s="1">
        <v>0.0</v>
      </c>
    </row>
    <row r="3058">
      <c r="A3058" s="1">
        <v>3.3258754841E10</v>
      </c>
      <c r="B3058" s="2" t="s">
        <v>3055</v>
      </c>
      <c r="C3058" s="1">
        <v>0.0</v>
      </c>
      <c r="D3058" s="1">
        <v>0.0</v>
      </c>
      <c r="E3058" s="1">
        <v>0.0</v>
      </c>
      <c r="F3058" s="1">
        <v>0.0</v>
      </c>
      <c r="G3058" s="1">
        <v>0.0</v>
      </c>
      <c r="H3058" s="1">
        <v>0.0</v>
      </c>
    </row>
    <row r="3059">
      <c r="A3059" s="1">
        <v>4.8889751992E10</v>
      </c>
      <c r="B3059" s="1" t="s">
        <v>3056</v>
      </c>
      <c r="C3059" s="1">
        <v>0.0</v>
      </c>
      <c r="D3059" s="1">
        <v>0.0</v>
      </c>
      <c r="E3059" s="1">
        <v>0.0</v>
      </c>
      <c r="F3059" s="1">
        <v>0.0</v>
      </c>
      <c r="G3059" s="1">
        <v>0.0</v>
      </c>
      <c r="H3059" s="1">
        <v>0.0</v>
      </c>
    </row>
    <row r="3060">
      <c r="A3060" s="1">
        <v>8.7291174873E10</v>
      </c>
      <c r="B3060" s="2" t="s">
        <v>3057</v>
      </c>
      <c r="C3060" s="1">
        <v>0.0</v>
      </c>
      <c r="D3060" s="1">
        <v>0.0</v>
      </c>
      <c r="E3060" s="1">
        <v>0.0</v>
      </c>
      <c r="F3060" s="1">
        <v>0.0</v>
      </c>
      <c r="G3060" s="1">
        <v>0.0</v>
      </c>
      <c r="H3060" s="1">
        <v>0.0</v>
      </c>
    </row>
    <row r="3061">
      <c r="A3061" s="1">
        <v>5.1586232814E10</v>
      </c>
      <c r="B3061" s="2" t="s">
        <v>3058</v>
      </c>
      <c r="C3061" s="1">
        <v>0.0</v>
      </c>
      <c r="D3061" s="1">
        <v>0.0</v>
      </c>
      <c r="E3061" s="1">
        <v>0.0</v>
      </c>
      <c r="F3061" s="1">
        <v>0.0</v>
      </c>
      <c r="G3061" s="1">
        <v>0.0</v>
      </c>
      <c r="H3061" s="1">
        <v>0.0</v>
      </c>
    </row>
    <row r="3062">
      <c r="A3062" s="1">
        <v>1.00994272212E11</v>
      </c>
      <c r="B3062" s="2" t="s">
        <v>3059</v>
      </c>
      <c r="C3062" s="1">
        <v>1.0</v>
      </c>
      <c r="D3062" s="1">
        <v>1.0</v>
      </c>
      <c r="E3062" s="1">
        <v>1.0</v>
      </c>
      <c r="F3062" s="1">
        <v>0.0</v>
      </c>
      <c r="G3062" s="1">
        <v>0.0</v>
      </c>
      <c r="H3062" s="1">
        <v>0.0</v>
      </c>
    </row>
    <row r="3063">
      <c r="A3063" s="1">
        <v>5.6067090232E10</v>
      </c>
      <c r="B3063" s="1" t="s">
        <v>3060</v>
      </c>
      <c r="C3063" s="1">
        <v>1.0</v>
      </c>
      <c r="D3063" s="1">
        <v>0.0</v>
      </c>
      <c r="E3063" s="1">
        <v>1.0</v>
      </c>
      <c r="F3063" s="1">
        <v>0.0</v>
      </c>
      <c r="G3063" s="1">
        <v>0.0</v>
      </c>
      <c r="H3063" s="1">
        <v>1.0</v>
      </c>
    </row>
    <row r="3064">
      <c r="A3064" s="1">
        <v>6.8526707085E10</v>
      </c>
      <c r="B3064" s="2" t="s">
        <v>3061</v>
      </c>
      <c r="C3064" s="1">
        <v>0.0</v>
      </c>
      <c r="D3064" s="1">
        <v>0.0</v>
      </c>
      <c r="E3064" s="1">
        <v>0.0</v>
      </c>
      <c r="F3064" s="1">
        <v>0.0</v>
      </c>
      <c r="G3064" s="1">
        <v>0.0</v>
      </c>
      <c r="H3064" s="1">
        <v>0.0</v>
      </c>
    </row>
    <row r="3065">
      <c r="A3065" s="1">
        <v>8.6943843179E10</v>
      </c>
      <c r="B3065" s="1" t="s">
        <v>3062</v>
      </c>
      <c r="C3065" s="1">
        <v>0.0</v>
      </c>
      <c r="D3065" s="1">
        <v>0.0</v>
      </c>
      <c r="E3065" s="1">
        <v>0.0</v>
      </c>
      <c r="F3065" s="1">
        <v>0.0</v>
      </c>
      <c r="G3065" s="1">
        <v>0.0</v>
      </c>
      <c r="H3065" s="1">
        <v>0.0</v>
      </c>
    </row>
    <row r="3066">
      <c r="A3066" s="1">
        <v>2.8975161362E10</v>
      </c>
      <c r="B3066" s="2" t="s">
        <v>3063</v>
      </c>
      <c r="C3066" s="1">
        <v>0.0</v>
      </c>
      <c r="D3066" s="1">
        <v>0.0</v>
      </c>
      <c r="E3066" s="1">
        <v>0.0</v>
      </c>
      <c r="F3066" s="1">
        <v>0.0</v>
      </c>
      <c r="G3066" s="1">
        <v>0.0</v>
      </c>
      <c r="H3066" s="1">
        <v>0.0</v>
      </c>
    </row>
    <row r="3067">
      <c r="A3067" s="1">
        <v>1.0021710915E10</v>
      </c>
      <c r="B3067" s="2" t="s">
        <v>3064</v>
      </c>
      <c r="C3067" s="1">
        <v>0.0</v>
      </c>
      <c r="D3067" s="1">
        <v>0.0</v>
      </c>
      <c r="E3067" s="1">
        <v>0.0</v>
      </c>
      <c r="F3067" s="1">
        <v>0.0</v>
      </c>
      <c r="G3067" s="1">
        <v>0.0</v>
      </c>
      <c r="H3067" s="1">
        <v>0.0</v>
      </c>
    </row>
    <row r="3068">
      <c r="A3068" s="1">
        <v>9.3664613326E10</v>
      </c>
      <c r="B3068" s="2" t="s">
        <v>3065</v>
      </c>
      <c r="C3068" s="1">
        <v>0.0</v>
      </c>
      <c r="D3068" s="1">
        <v>0.0</v>
      </c>
      <c r="E3068" s="1">
        <v>0.0</v>
      </c>
      <c r="F3068" s="1">
        <v>0.0</v>
      </c>
      <c r="G3068" s="1">
        <v>0.0</v>
      </c>
      <c r="H3068" s="1">
        <v>0.0</v>
      </c>
    </row>
    <row r="3069">
      <c r="A3069" s="1">
        <v>8.1484096808E10</v>
      </c>
      <c r="B3069" s="1" t="s">
        <v>3066</v>
      </c>
      <c r="C3069" s="1">
        <v>1.0</v>
      </c>
      <c r="D3069" s="1">
        <v>0.0</v>
      </c>
      <c r="E3069" s="1">
        <v>1.0</v>
      </c>
      <c r="F3069" s="1">
        <v>0.0</v>
      </c>
      <c r="G3069" s="1">
        <v>1.0</v>
      </c>
      <c r="H3069" s="1">
        <v>0.0</v>
      </c>
    </row>
    <row r="3070">
      <c r="A3070" s="1">
        <v>5.2871783877E10</v>
      </c>
      <c r="B3070" s="1" t="s">
        <v>3067</v>
      </c>
      <c r="C3070" s="1">
        <v>0.0</v>
      </c>
      <c r="D3070" s="1">
        <v>0.0</v>
      </c>
      <c r="E3070" s="1">
        <v>0.0</v>
      </c>
      <c r="F3070" s="1">
        <v>0.0</v>
      </c>
      <c r="G3070" s="1">
        <v>0.0</v>
      </c>
      <c r="H3070" s="1">
        <v>0.0</v>
      </c>
    </row>
    <row r="3071">
      <c r="A3071" s="1">
        <v>9.4192873851E10</v>
      </c>
      <c r="B3071" s="2" t="s">
        <v>3068</v>
      </c>
      <c r="C3071" s="1">
        <v>0.0</v>
      </c>
      <c r="D3071" s="1">
        <v>0.0</v>
      </c>
      <c r="E3071" s="1">
        <v>0.0</v>
      </c>
      <c r="F3071" s="1">
        <v>0.0</v>
      </c>
      <c r="G3071" s="1">
        <v>0.0</v>
      </c>
      <c r="H3071" s="1">
        <v>0.0</v>
      </c>
    </row>
    <row r="3072">
      <c r="A3072" s="1">
        <v>1.56745437268E11</v>
      </c>
      <c r="B3072" s="1" t="s">
        <v>3069</v>
      </c>
      <c r="C3072" s="1">
        <v>1.0</v>
      </c>
      <c r="D3072" s="1">
        <v>0.0</v>
      </c>
      <c r="E3072" s="1">
        <v>0.0</v>
      </c>
      <c r="F3072" s="1">
        <v>0.0</v>
      </c>
      <c r="G3072" s="1">
        <v>0.0</v>
      </c>
      <c r="H3072" s="1">
        <v>0.0</v>
      </c>
    </row>
    <row r="3073">
      <c r="A3073" s="1">
        <v>8.3459060974E10</v>
      </c>
      <c r="B3073" s="2" t="s">
        <v>3070</v>
      </c>
      <c r="C3073" s="1">
        <v>0.0</v>
      </c>
      <c r="D3073" s="1">
        <v>0.0</v>
      </c>
      <c r="E3073" s="1">
        <v>0.0</v>
      </c>
      <c r="F3073" s="1">
        <v>0.0</v>
      </c>
      <c r="G3073" s="1">
        <v>0.0</v>
      </c>
      <c r="H3073" s="1">
        <v>0.0</v>
      </c>
    </row>
    <row r="3074">
      <c r="A3074" s="1">
        <v>3.9289183911E10</v>
      </c>
      <c r="B3074" s="2" t="s">
        <v>3071</v>
      </c>
      <c r="C3074" s="1">
        <v>0.0</v>
      </c>
      <c r="D3074" s="1">
        <v>0.0</v>
      </c>
      <c r="E3074" s="1">
        <v>0.0</v>
      </c>
      <c r="F3074" s="1">
        <v>0.0</v>
      </c>
      <c r="G3074" s="1">
        <v>0.0</v>
      </c>
      <c r="H3074" s="1">
        <v>0.0</v>
      </c>
    </row>
    <row r="3075">
      <c r="A3075" s="1">
        <v>3.4686658439E10</v>
      </c>
      <c r="B3075" s="1" t="s">
        <v>3072</v>
      </c>
      <c r="C3075" s="1">
        <v>0.0</v>
      </c>
      <c r="D3075" s="1">
        <v>0.0</v>
      </c>
      <c r="E3075" s="1">
        <v>0.0</v>
      </c>
      <c r="F3075" s="1">
        <v>0.0</v>
      </c>
      <c r="G3075" s="1">
        <v>0.0</v>
      </c>
      <c r="H3075" s="1">
        <v>0.0</v>
      </c>
    </row>
    <row r="3076">
      <c r="A3076" s="1">
        <v>9.6711634505E10</v>
      </c>
      <c r="B3076" s="1" t="s">
        <v>3073</v>
      </c>
      <c r="C3076" s="1">
        <v>0.0</v>
      </c>
      <c r="D3076" s="1">
        <v>0.0</v>
      </c>
      <c r="E3076" s="1">
        <v>0.0</v>
      </c>
      <c r="F3076" s="1">
        <v>0.0</v>
      </c>
      <c r="G3076" s="1">
        <v>0.0</v>
      </c>
      <c r="H3076" s="1">
        <v>0.0</v>
      </c>
    </row>
    <row r="3077">
      <c r="A3077" s="1">
        <v>2.8233691694E10</v>
      </c>
      <c r="B3077" s="2" t="s">
        <v>3074</v>
      </c>
      <c r="C3077" s="1">
        <v>0.0</v>
      </c>
      <c r="D3077" s="1">
        <v>0.0</v>
      </c>
      <c r="E3077" s="1">
        <v>0.0</v>
      </c>
      <c r="F3077" s="1">
        <v>0.0</v>
      </c>
      <c r="G3077" s="1">
        <v>0.0</v>
      </c>
      <c r="H3077" s="1">
        <v>0.0</v>
      </c>
    </row>
    <row r="3078">
      <c r="A3078" s="1">
        <v>8.8064342579E10</v>
      </c>
      <c r="B3078" s="1" t="s">
        <v>3075</v>
      </c>
      <c r="C3078" s="1">
        <v>0.0</v>
      </c>
      <c r="D3078" s="1">
        <v>0.0</v>
      </c>
      <c r="E3078" s="1">
        <v>0.0</v>
      </c>
      <c r="F3078" s="1">
        <v>0.0</v>
      </c>
      <c r="G3078" s="1">
        <v>0.0</v>
      </c>
      <c r="H3078" s="1">
        <v>0.0</v>
      </c>
    </row>
    <row r="3079">
      <c r="A3079" s="1">
        <v>7.8352318521E10</v>
      </c>
      <c r="B3079" s="1" t="s">
        <v>3076</v>
      </c>
      <c r="C3079" s="1">
        <v>0.0</v>
      </c>
      <c r="D3079" s="1">
        <v>0.0</v>
      </c>
      <c r="E3079" s="1">
        <v>0.0</v>
      </c>
      <c r="F3079" s="1">
        <v>0.0</v>
      </c>
      <c r="G3079" s="1">
        <v>0.0</v>
      </c>
      <c r="H3079" s="1">
        <v>0.0</v>
      </c>
    </row>
    <row r="3080">
      <c r="A3080" s="1">
        <v>5.876414973E9</v>
      </c>
      <c r="B3080" s="2" t="s">
        <v>3077</v>
      </c>
      <c r="C3080" s="1">
        <v>0.0</v>
      </c>
      <c r="D3080" s="1">
        <v>0.0</v>
      </c>
      <c r="E3080" s="1">
        <v>0.0</v>
      </c>
      <c r="F3080" s="1">
        <v>0.0</v>
      </c>
      <c r="G3080" s="1">
        <v>0.0</v>
      </c>
      <c r="H3080" s="1">
        <v>0.0</v>
      </c>
    </row>
    <row r="3081">
      <c r="A3081" s="1">
        <v>4.0295532369E10</v>
      </c>
      <c r="B3081" s="2" t="s">
        <v>3078</v>
      </c>
      <c r="C3081" s="1">
        <v>0.0</v>
      </c>
      <c r="D3081" s="1">
        <v>0.0</v>
      </c>
      <c r="E3081" s="1">
        <v>0.0</v>
      </c>
      <c r="F3081" s="1">
        <v>0.0</v>
      </c>
      <c r="G3081" s="1">
        <v>0.0</v>
      </c>
      <c r="H3081" s="1">
        <v>0.0</v>
      </c>
    </row>
    <row r="3082">
      <c r="A3082" s="1">
        <v>4.3695697084E10</v>
      </c>
      <c r="B3082" s="2" t="s">
        <v>3079</v>
      </c>
      <c r="C3082" s="1">
        <v>1.0</v>
      </c>
      <c r="D3082" s="1">
        <v>0.0</v>
      </c>
      <c r="E3082" s="1">
        <v>1.0</v>
      </c>
      <c r="F3082" s="1">
        <v>0.0</v>
      </c>
      <c r="G3082" s="1">
        <v>1.0</v>
      </c>
      <c r="H3082" s="1">
        <v>0.0</v>
      </c>
    </row>
    <row r="3083">
      <c r="A3083" s="1">
        <v>4.4381614181E10</v>
      </c>
      <c r="B3083" s="1" t="s">
        <v>3080</v>
      </c>
      <c r="C3083" s="1">
        <v>0.0</v>
      </c>
      <c r="D3083" s="1">
        <v>0.0</v>
      </c>
      <c r="E3083" s="1">
        <v>0.0</v>
      </c>
      <c r="F3083" s="1">
        <v>0.0</v>
      </c>
      <c r="G3083" s="1">
        <v>0.0</v>
      </c>
      <c r="H3083" s="1">
        <v>0.0</v>
      </c>
    </row>
    <row r="3084">
      <c r="A3084" s="1">
        <v>5.748132405E10</v>
      </c>
      <c r="B3084" s="1" t="s">
        <v>3081</v>
      </c>
      <c r="C3084" s="1">
        <v>0.0</v>
      </c>
      <c r="D3084" s="1">
        <v>0.0</v>
      </c>
      <c r="E3084" s="1">
        <v>0.0</v>
      </c>
      <c r="F3084" s="1">
        <v>0.0</v>
      </c>
      <c r="G3084" s="1">
        <v>0.0</v>
      </c>
      <c r="H3084" s="1">
        <v>0.0</v>
      </c>
    </row>
    <row r="3085">
      <c r="A3085" s="1">
        <v>1.6922210509E10</v>
      </c>
      <c r="B3085" s="2" t="s">
        <v>3082</v>
      </c>
      <c r="C3085" s="1">
        <v>0.0</v>
      </c>
      <c r="D3085" s="1">
        <v>0.0</v>
      </c>
      <c r="E3085" s="1">
        <v>0.0</v>
      </c>
      <c r="F3085" s="1">
        <v>0.0</v>
      </c>
      <c r="G3085" s="1">
        <v>0.0</v>
      </c>
      <c r="H3085" s="1">
        <v>0.0</v>
      </c>
    </row>
    <row r="3086">
      <c r="A3086" s="1">
        <v>8.5428655848E10</v>
      </c>
      <c r="B3086" s="1" t="s">
        <v>3083</v>
      </c>
      <c r="C3086" s="1">
        <v>0.0</v>
      </c>
      <c r="D3086" s="1">
        <v>0.0</v>
      </c>
      <c r="E3086" s="1">
        <v>0.0</v>
      </c>
      <c r="F3086" s="1">
        <v>0.0</v>
      </c>
      <c r="G3086" s="1">
        <v>0.0</v>
      </c>
      <c r="H3086" s="1">
        <v>0.0</v>
      </c>
    </row>
    <row r="3087">
      <c r="A3087" s="1">
        <v>9.822133078E9</v>
      </c>
      <c r="B3087" s="2" t="s">
        <v>3084</v>
      </c>
      <c r="C3087" s="1">
        <v>0.0</v>
      </c>
      <c r="D3087" s="1">
        <v>0.0</v>
      </c>
      <c r="E3087" s="1">
        <v>0.0</v>
      </c>
      <c r="F3087" s="1">
        <v>0.0</v>
      </c>
      <c r="G3087" s="1">
        <v>0.0</v>
      </c>
      <c r="H3087" s="1">
        <v>0.0</v>
      </c>
    </row>
    <row r="3088">
      <c r="A3088" s="1">
        <v>7.6438270031E10</v>
      </c>
      <c r="B3088" s="2" t="s">
        <v>3085</v>
      </c>
      <c r="C3088" s="1">
        <v>0.0</v>
      </c>
      <c r="D3088" s="1">
        <v>0.0</v>
      </c>
      <c r="E3088" s="1">
        <v>0.0</v>
      </c>
      <c r="F3088" s="1">
        <v>0.0</v>
      </c>
      <c r="G3088" s="1">
        <v>0.0</v>
      </c>
      <c r="H3088" s="1">
        <v>0.0</v>
      </c>
    </row>
    <row r="3089">
      <c r="A3089" s="1">
        <v>5.5942820832E10</v>
      </c>
      <c r="B3089" s="2" t="s">
        <v>3086</v>
      </c>
      <c r="C3089" s="1">
        <v>0.0</v>
      </c>
      <c r="D3089" s="1">
        <v>0.0</v>
      </c>
      <c r="E3089" s="1">
        <v>0.0</v>
      </c>
      <c r="F3089" s="1">
        <v>0.0</v>
      </c>
      <c r="G3089" s="1">
        <v>0.0</v>
      </c>
      <c r="H3089" s="1">
        <v>0.0</v>
      </c>
    </row>
    <row r="3090">
      <c r="A3090" s="1">
        <v>7.440444059E9</v>
      </c>
      <c r="B3090" s="2" t="s">
        <v>3087</v>
      </c>
      <c r="C3090" s="1">
        <v>0.0</v>
      </c>
      <c r="D3090" s="1">
        <v>0.0</v>
      </c>
      <c r="E3090" s="1">
        <v>0.0</v>
      </c>
      <c r="F3090" s="1">
        <v>0.0</v>
      </c>
      <c r="G3090" s="1">
        <v>0.0</v>
      </c>
      <c r="H3090" s="1">
        <v>0.0</v>
      </c>
    </row>
    <row r="3091">
      <c r="A3091" s="1">
        <v>1.6344769808E10</v>
      </c>
      <c r="B3091" s="2" t="s">
        <v>3088</v>
      </c>
      <c r="C3091" s="1">
        <v>0.0</v>
      </c>
      <c r="D3091" s="1">
        <v>0.0</v>
      </c>
      <c r="E3091" s="1">
        <v>0.0</v>
      </c>
      <c r="F3091" s="1">
        <v>0.0</v>
      </c>
      <c r="G3091" s="1">
        <v>0.0</v>
      </c>
      <c r="H3091" s="1">
        <v>0.0</v>
      </c>
    </row>
    <row r="3092">
      <c r="A3092" s="1">
        <v>9.1041977218E10</v>
      </c>
      <c r="B3092" s="2" t="s">
        <v>3089</v>
      </c>
      <c r="C3092" s="1">
        <v>0.0</v>
      </c>
      <c r="D3092" s="1">
        <v>0.0</v>
      </c>
      <c r="E3092" s="1">
        <v>0.0</v>
      </c>
      <c r="F3092" s="1">
        <v>0.0</v>
      </c>
      <c r="G3092" s="1">
        <v>0.0</v>
      </c>
      <c r="H3092" s="1">
        <v>0.0</v>
      </c>
    </row>
    <row r="3093">
      <c r="A3093" s="1">
        <v>7.1580829091E10</v>
      </c>
      <c r="B3093" s="2" t="s">
        <v>3090</v>
      </c>
      <c r="C3093" s="1">
        <v>0.0</v>
      </c>
      <c r="D3093" s="1">
        <v>0.0</v>
      </c>
      <c r="E3093" s="1">
        <v>0.0</v>
      </c>
      <c r="F3093" s="1">
        <v>0.0</v>
      </c>
      <c r="G3093" s="1">
        <v>0.0</v>
      </c>
      <c r="H3093" s="1">
        <v>0.0</v>
      </c>
    </row>
    <row r="3094">
      <c r="A3094" s="1">
        <v>6.8205678227E10</v>
      </c>
      <c r="B3094" s="2" t="s">
        <v>3091</v>
      </c>
      <c r="C3094" s="1">
        <v>0.0</v>
      </c>
      <c r="D3094" s="1">
        <v>0.0</v>
      </c>
      <c r="E3094" s="1">
        <v>0.0</v>
      </c>
      <c r="F3094" s="1">
        <v>0.0</v>
      </c>
      <c r="G3094" s="1">
        <v>0.0</v>
      </c>
      <c r="H3094" s="1">
        <v>0.0</v>
      </c>
    </row>
    <row r="3095">
      <c r="A3095" s="1">
        <v>5.9619513967E10</v>
      </c>
      <c r="B3095" s="2" t="s">
        <v>3092</v>
      </c>
      <c r="C3095" s="1">
        <v>0.0</v>
      </c>
      <c r="D3095" s="1">
        <v>0.0</v>
      </c>
      <c r="E3095" s="1">
        <v>0.0</v>
      </c>
      <c r="F3095" s="1">
        <v>0.0</v>
      </c>
      <c r="G3095" s="1">
        <v>0.0</v>
      </c>
      <c r="H3095" s="1">
        <v>0.0</v>
      </c>
    </row>
    <row r="3096">
      <c r="A3096" s="1">
        <v>7.0093744046E10</v>
      </c>
      <c r="B3096" s="2" t="s">
        <v>3093</v>
      </c>
      <c r="C3096" s="1">
        <v>0.0</v>
      </c>
      <c r="D3096" s="1">
        <v>0.0</v>
      </c>
      <c r="E3096" s="1">
        <v>0.0</v>
      </c>
      <c r="F3096" s="1">
        <v>0.0</v>
      </c>
      <c r="G3096" s="1">
        <v>0.0</v>
      </c>
      <c r="H3096" s="1">
        <v>0.0</v>
      </c>
    </row>
    <row r="3097">
      <c r="A3097" s="1">
        <v>2.6042105755E10</v>
      </c>
      <c r="B3097" s="2" t="s">
        <v>3094</v>
      </c>
      <c r="C3097" s="1">
        <v>0.0</v>
      </c>
      <c r="D3097" s="1">
        <v>0.0</v>
      </c>
      <c r="E3097" s="1">
        <v>0.0</v>
      </c>
      <c r="F3097" s="1">
        <v>0.0</v>
      </c>
      <c r="G3097" s="1">
        <v>0.0</v>
      </c>
      <c r="H3097" s="1">
        <v>0.0</v>
      </c>
    </row>
    <row r="3098">
      <c r="A3098" s="1">
        <v>3.5247949791E10</v>
      </c>
      <c r="B3098" s="1" t="s">
        <v>3095</v>
      </c>
      <c r="C3098" s="1">
        <v>0.0</v>
      </c>
      <c r="D3098" s="1">
        <v>0.0</v>
      </c>
      <c r="E3098" s="1">
        <v>0.0</v>
      </c>
      <c r="F3098" s="1">
        <v>0.0</v>
      </c>
      <c r="G3098" s="1">
        <v>0.0</v>
      </c>
      <c r="H3098" s="1">
        <v>0.0</v>
      </c>
    </row>
    <row r="3099">
      <c r="A3099" s="1">
        <v>8.8883154391E10</v>
      </c>
      <c r="B3099" s="1" t="s">
        <v>3096</v>
      </c>
      <c r="C3099" s="1">
        <v>0.0</v>
      </c>
      <c r="D3099" s="1">
        <v>0.0</v>
      </c>
      <c r="E3099" s="1">
        <v>0.0</v>
      </c>
      <c r="F3099" s="1">
        <v>0.0</v>
      </c>
      <c r="G3099" s="1">
        <v>0.0</v>
      </c>
      <c r="H3099" s="1">
        <v>0.0</v>
      </c>
    </row>
    <row r="3100">
      <c r="A3100" s="1">
        <v>8.458661263E10</v>
      </c>
      <c r="B3100" s="2" t="s">
        <v>3097</v>
      </c>
      <c r="C3100" s="1">
        <v>0.0</v>
      </c>
      <c r="D3100" s="1">
        <v>0.0</v>
      </c>
      <c r="E3100" s="1">
        <v>0.0</v>
      </c>
      <c r="F3100" s="1">
        <v>0.0</v>
      </c>
      <c r="G3100" s="1">
        <v>0.0</v>
      </c>
      <c r="H3100" s="1">
        <v>0.0</v>
      </c>
    </row>
    <row r="3101">
      <c r="A3101" s="1">
        <v>4.029647358E9</v>
      </c>
      <c r="B3101" s="2" t="s">
        <v>3098</v>
      </c>
      <c r="C3101" s="1">
        <v>0.0</v>
      </c>
      <c r="D3101" s="1">
        <v>0.0</v>
      </c>
      <c r="E3101" s="1">
        <v>0.0</v>
      </c>
      <c r="F3101" s="1">
        <v>0.0</v>
      </c>
      <c r="G3101" s="1">
        <v>0.0</v>
      </c>
      <c r="H3101" s="1">
        <v>0.0</v>
      </c>
    </row>
    <row r="3102">
      <c r="A3102" s="1">
        <v>1.79680847899E11</v>
      </c>
      <c r="B3102" s="2" t="s">
        <v>3099</v>
      </c>
      <c r="C3102" s="1">
        <v>1.0</v>
      </c>
      <c r="D3102" s="1">
        <v>0.0</v>
      </c>
      <c r="E3102" s="1">
        <v>0.0</v>
      </c>
      <c r="F3102" s="1">
        <v>0.0</v>
      </c>
      <c r="G3102" s="1">
        <v>0.0</v>
      </c>
      <c r="H3102" s="1">
        <v>0.0</v>
      </c>
    </row>
    <row r="3103">
      <c r="A3103" s="1">
        <v>2.8912765743E10</v>
      </c>
      <c r="B3103" s="1" t="s">
        <v>3100</v>
      </c>
      <c r="C3103" s="1">
        <v>0.0</v>
      </c>
      <c r="D3103" s="1">
        <v>0.0</v>
      </c>
      <c r="E3103" s="1">
        <v>0.0</v>
      </c>
      <c r="F3103" s="1">
        <v>0.0</v>
      </c>
      <c r="G3103" s="1">
        <v>0.0</v>
      </c>
      <c r="H3103" s="1">
        <v>0.0</v>
      </c>
    </row>
    <row r="3104">
      <c r="A3104" s="1">
        <v>9.934765957E9</v>
      </c>
      <c r="B3104" s="2" t="s">
        <v>3101</v>
      </c>
      <c r="C3104" s="1">
        <v>0.0</v>
      </c>
      <c r="D3104" s="1">
        <v>0.0</v>
      </c>
      <c r="E3104" s="1">
        <v>0.0</v>
      </c>
      <c r="F3104" s="1">
        <v>0.0</v>
      </c>
      <c r="G3104" s="1">
        <v>0.0</v>
      </c>
      <c r="H3104" s="1">
        <v>0.0</v>
      </c>
    </row>
    <row r="3105">
      <c r="A3105" s="1">
        <v>6.7847673983E10</v>
      </c>
      <c r="B3105" s="1" t="s">
        <v>3102</v>
      </c>
      <c r="C3105" s="1">
        <v>0.0</v>
      </c>
      <c r="D3105" s="1">
        <v>0.0</v>
      </c>
      <c r="E3105" s="1">
        <v>0.0</v>
      </c>
      <c r="F3105" s="1">
        <v>0.0</v>
      </c>
      <c r="G3105" s="1">
        <v>0.0</v>
      </c>
      <c r="H3105" s="1">
        <v>0.0</v>
      </c>
    </row>
    <row r="3106">
      <c r="A3106" s="1">
        <v>1.6352714396E10</v>
      </c>
      <c r="B3106" s="1" t="s">
        <v>3103</v>
      </c>
      <c r="C3106" s="1">
        <v>0.0</v>
      </c>
      <c r="D3106" s="1">
        <v>0.0</v>
      </c>
      <c r="E3106" s="1">
        <v>0.0</v>
      </c>
      <c r="F3106" s="1">
        <v>0.0</v>
      </c>
      <c r="G3106" s="1">
        <v>0.0</v>
      </c>
      <c r="H3106" s="1">
        <v>0.0</v>
      </c>
    </row>
    <row r="3107">
      <c r="A3107" s="1">
        <v>4.154072187E10</v>
      </c>
      <c r="B3107" s="2" t="s">
        <v>3104</v>
      </c>
      <c r="C3107" s="1">
        <v>0.0</v>
      </c>
      <c r="D3107" s="1">
        <v>0.0</v>
      </c>
      <c r="E3107" s="1">
        <v>0.0</v>
      </c>
      <c r="F3107" s="1">
        <v>0.0</v>
      </c>
      <c r="G3107" s="1">
        <v>0.0</v>
      </c>
      <c r="H3107" s="1">
        <v>0.0</v>
      </c>
    </row>
    <row r="3108">
      <c r="A3108" s="1">
        <v>4.439809157E9</v>
      </c>
      <c r="B3108" s="1" t="s">
        <v>3105</v>
      </c>
      <c r="C3108" s="1">
        <v>0.0</v>
      </c>
      <c r="D3108" s="1">
        <v>0.0</v>
      </c>
      <c r="E3108" s="1">
        <v>0.0</v>
      </c>
      <c r="F3108" s="1">
        <v>0.0</v>
      </c>
      <c r="G3108" s="1">
        <v>0.0</v>
      </c>
      <c r="H3108" s="1">
        <v>0.0</v>
      </c>
    </row>
    <row r="3109">
      <c r="A3109" s="1">
        <v>4.2796352705E10</v>
      </c>
      <c r="B3109" s="1" t="s">
        <v>3106</v>
      </c>
      <c r="C3109" s="1">
        <v>0.0</v>
      </c>
      <c r="D3109" s="1">
        <v>0.0</v>
      </c>
      <c r="E3109" s="1">
        <v>0.0</v>
      </c>
      <c r="F3109" s="1">
        <v>0.0</v>
      </c>
      <c r="G3109" s="1">
        <v>0.0</v>
      </c>
      <c r="H3109" s="1">
        <v>0.0</v>
      </c>
    </row>
    <row r="3110">
      <c r="A3110" s="1">
        <v>5.827453963E9</v>
      </c>
      <c r="B3110" s="2" t="s">
        <v>3107</v>
      </c>
      <c r="C3110" s="1">
        <v>0.0</v>
      </c>
      <c r="D3110" s="1">
        <v>0.0</v>
      </c>
      <c r="E3110" s="1">
        <v>0.0</v>
      </c>
      <c r="F3110" s="1">
        <v>0.0</v>
      </c>
      <c r="G3110" s="1">
        <v>0.0</v>
      </c>
      <c r="H3110" s="1">
        <v>0.0</v>
      </c>
    </row>
    <row r="3111">
      <c r="A3111" s="1">
        <v>4.3232424912E10</v>
      </c>
      <c r="B3111" s="2" t="s">
        <v>3108</v>
      </c>
      <c r="C3111" s="1">
        <v>0.0</v>
      </c>
      <c r="D3111" s="1">
        <v>0.0</v>
      </c>
      <c r="E3111" s="1">
        <v>0.0</v>
      </c>
      <c r="F3111" s="1">
        <v>0.0</v>
      </c>
      <c r="G3111" s="1">
        <v>0.0</v>
      </c>
      <c r="H3111" s="1">
        <v>0.0</v>
      </c>
    </row>
    <row r="3112">
      <c r="A3112" s="1">
        <v>2.2944345795E10</v>
      </c>
      <c r="B3112" s="2" t="s">
        <v>3109</v>
      </c>
      <c r="C3112" s="1">
        <v>0.0</v>
      </c>
      <c r="D3112" s="1">
        <v>0.0</v>
      </c>
      <c r="E3112" s="1">
        <v>0.0</v>
      </c>
      <c r="F3112" s="1">
        <v>0.0</v>
      </c>
      <c r="G3112" s="1">
        <v>0.0</v>
      </c>
      <c r="H3112" s="1">
        <v>0.0</v>
      </c>
    </row>
    <row r="3113">
      <c r="A3113" s="1">
        <v>8.9356058012E10</v>
      </c>
      <c r="B3113" s="1" t="s">
        <v>3110</v>
      </c>
      <c r="C3113" s="1">
        <v>1.0</v>
      </c>
      <c r="D3113" s="1">
        <v>0.0</v>
      </c>
      <c r="E3113" s="1">
        <v>0.0</v>
      </c>
      <c r="F3113" s="1">
        <v>0.0</v>
      </c>
      <c r="G3113" s="1">
        <v>0.0</v>
      </c>
      <c r="H3113" s="1">
        <v>0.0</v>
      </c>
    </row>
    <row r="3114">
      <c r="A3114" s="1">
        <v>5.4082635242E10</v>
      </c>
      <c r="B3114" s="2" t="s">
        <v>3111</v>
      </c>
      <c r="C3114" s="1">
        <v>0.0</v>
      </c>
      <c r="D3114" s="1">
        <v>0.0</v>
      </c>
      <c r="E3114" s="1">
        <v>0.0</v>
      </c>
      <c r="F3114" s="1">
        <v>0.0</v>
      </c>
      <c r="G3114" s="1">
        <v>0.0</v>
      </c>
      <c r="H3114" s="1">
        <v>0.0</v>
      </c>
    </row>
    <row r="3115">
      <c r="A3115" s="1">
        <v>1.51600520456E11</v>
      </c>
      <c r="B3115" s="1" t="s">
        <v>3112</v>
      </c>
      <c r="C3115" s="1">
        <v>1.0</v>
      </c>
      <c r="D3115" s="1">
        <v>0.0</v>
      </c>
      <c r="E3115" s="1">
        <v>0.0</v>
      </c>
      <c r="F3115" s="1">
        <v>0.0</v>
      </c>
      <c r="G3115" s="1">
        <v>1.0</v>
      </c>
      <c r="H3115" s="1">
        <v>1.0</v>
      </c>
    </row>
    <row r="3116">
      <c r="A3116" s="1">
        <v>6.4837267031E10</v>
      </c>
      <c r="B3116" s="2" t="s">
        <v>3113</v>
      </c>
      <c r="C3116" s="1">
        <v>1.0</v>
      </c>
      <c r="D3116" s="1">
        <v>0.0</v>
      </c>
      <c r="E3116" s="1">
        <v>1.0</v>
      </c>
      <c r="F3116" s="1">
        <v>0.0</v>
      </c>
      <c r="G3116" s="1">
        <v>0.0</v>
      </c>
      <c r="H3116" s="1">
        <v>1.0</v>
      </c>
    </row>
    <row r="3117">
      <c r="A3117" s="1">
        <v>9.5286368389E10</v>
      </c>
      <c r="B3117" s="2" t="s">
        <v>3114</v>
      </c>
      <c r="C3117" s="1">
        <v>0.0</v>
      </c>
      <c r="D3117" s="1">
        <v>0.0</v>
      </c>
      <c r="E3117" s="1">
        <v>1.0</v>
      </c>
      <c r="F3117" s="1">
        <v>0.0</v>
      </c>
      <c r="G3117" s="1">
        <v>0.0</v>
      </c>
      <c r="H3117" s="1">
        <v>0.0</v>
      </c>
    </row>
    <row r="3118">
      <c r="A3118" s="1">
        <v>3.7380274137E10</v>
      </c>
      <c r="B3118" s="1" t="s">
        <v>3115</v>
      </c>
      <c r="C3118" s="1">
        <v>0.0</v>
      </c>
      <c r="D3118" s="1">
        <v>0.0</v>
      </c>
      <c r="E3118" s="1">
        <v>0.0</v>
      </c>
      <c r="F3118" s="1">
        <v>0.0</v>
      </c>
      <c r="G3118" s="1">
        <v>0.0</v>
      </c>
      <c r="H3118" s="1">
        <v>0.0</v>
      </c>
    </row>
    <row r="3119">
      <c r="A3119" s="1">
        <v>4.1078834654E10</v>
      </c>
      <c r="B3119" s="1" t="s">
        <v>3116</v>
      </c>
      <c r="C3119" s="1">
        <v>0.0</v>
      </c>
      <c r="D3119" s="1">
        <v>0.0</v>
      </c>
      <c r="E3119" s="1">
        <v>0.0</v>
      </c>
      <c r="F3119" s="1">
        <v>0.0</v>
      </c>
      <c r="G3119" s="1">
        <v>0.0</v>
      </c>
      <c r="H3119" s="1">
        <v>0.0</v>
      </c>
    </row>
    <row r="3120">
      <c r="A3120" s="1">
        <v>2.9981499276E10</v>
      </c>
      <c r="B3120" s="2" t="s">
        <v>3117</v>
      </c>
      <c r="C3120" s="1">
        <v>0.0</v>
      </c>
      <c r="D3120" s="1">
        <v>0.0</v>
      </c>
      <c r="E3120" s="1">
        <v>0.0</v>
      </c>
      <c r="F3120" s="1">
        <v>0.0</v>
      </c>
      <c r="G3120" s="1">
        <v>0.0</v>
      </c>
      <c r="H3120" s="1">
        <v>0.0</v>
      </c>
    </row>
    <row r="3121">
      <c r="A3121" s="1">
        <v>7.2282444988E10</v>
      </c>
      <c r="B3121" s="1" t="s">
        <v>3118</v>
      </c>
      <c r="C3121" s="1">
        <v>0.0</v>
      </c>
      <c r="D3121" s="1">
        <v>0.0</v>
      </c>
      <c r="E3121" s="1">
        <v>0.0</v>
      </c>
      <c r="F3121" s="1">
        <v>0.0</v>
      </c>
      <c r="G3121" s="1">
        <v>0.0</v>
      </c>
      <c r="H3121" s="1">
        <v>0.0</v>
      </c>
    </row>
    <row r="3122">
      <c r="A3122" s="1">
        <v>7.0446061988E10</v>
      </c>
      <c r="B3122" s="2" t="s">
        <v>3119</v>
      </c>
      <c r="C3122" s="1">
        <v>0.0</v>
      </c>
      <c r="D3122" s="1">
        <v>0.0</v>
      </c>
      <c r="E3122" s="1">
        <v>0.0</v>
      </c>
      <c r="F3122" s="1">
        <v>0.0</v>
      </c>
      <c r="G3122" s="1">
        <v>0.0</v>
      </c>
      <c r="H3122" s="1">
        <v>0.0</v>
      </c>
    </row>
    <row r="3123">
      <c r="A3123" s="1">
        <v>7.0853056715E10</v>
      </c>
      <c r="B3123" s="1" t="s">
        <v>3120</v>
      </c>
      <c r="C3123" s="1">
        <v>0.0</v>
      </c>
      <c r="D3123" s="1">
        <v>0.0</v>
      </c>
      <c r="E3123" s="1">
        <v>0.0</v>
      </c>
      <c r="F3123" s="1">
        <v>0.0</v>
      </c>
      <c r="G3123" s="1">
        <v>0.0</v>
      </c>
      <c r="H3123" s="1">
        <v>0.0</v>
      </c>
    </row>
    <row r="3124">
      <c r="A3124" s="1">
        <v>8.7786134893E10</v>
      </c>
      <c r="B3124" s="2" t="s">
        <v>3121</v>
      </c>
      <c r="C3124" s="1">
        <v>0.0</v>
      </c>
      <c r="D3124" s="1">
        <v>0.0</v>
      </c>
      <c r="E3124" s="1">
        <v>0.0</v>
      </c>
      <c r="F3124" s="1">
        <v>0.0</v>
      </c>
      <c r="G3124" s="1">
        <v>0.0</v>
      </c>
      <c r="H3124" s="1">
        <v>0.0</v>
      </c>
    </row>
    <row r="3125">
      <c r="A3125" s="1">
        <v>3.5258570245E10</v>
      </c>
      <c r="B3125" s="2" t="s">
        <v>3122</v>
      </c>
      <c r="C3125" s="1">
        <v>0.0</v>
      </c>
      <c r="D3125" s="1">
        <v>0.0</v>
      </c>
      <c r="E3125" s="1">
        <v>0.0</v>
      </c>
      <c r="F3125" s="1">
        <v>0.0</v>
      </c>
      <c r="G3125" s="1">
        <v>0.0</v>
      </c>
      <c r="H3125" s="1">
        <v>0.0</v>
      </c>
    </row>
    <row r="3126">
      <c r="A3126" s="1">
        <v>2.2123148851E10</v>
      </c>
      <c r="B3126" s="2" t="s">
        <v>3123</v>
      </c>
      <c r="C3126" s="1">
        <v>0.0</v>
      </c>
      <c r="D3126" s="1">
        <v>0.0</v>
      </c>
      <c r="E3126" s="1">
        <v>0.0</v>
      </c>
      <c r="F3126" s="1">
        <v>0.0</v>
      </c>
      <c r="G3126" s="1">
        <v>0.0</v>
      </c>
      <c r="H3126" s="1">
        <v>0.0</v>
      </c>
    </row>
    <row r="3127">
      <c r="A3127" s="1">
        <v>9.3141662173E10</v>
      </c>
      <c r="B3127" s="1" t="s">
        <v>3124</v>
      </c>
      <c r="C3127" s="1">
        <v>0.0</v>
      </c>
      <c r="D3127" s="1">
        <v>0.0</v>
      </c>
      <c r="E3127" s="1">
        <v>0.0</v>
      </c>
      <c r="F3127" s="1">
        <v>0.0</v>
      </c>
      <c r="G3127" s="1">
        <v>0.0</v>
      </c>
      <c r="H3127" s="1">
        <v>0.0</v>
      </c>
    </row>
    <row r="3128">
      <c r="A3128" s="1">
        <v>6.656537492E9</v>
      </c>
      <c r="B3128" s="1" t="s">
        <v>3125</v>
      </c>
      <c r="C3128" s="1">
        <v>0.0</v>
      </c>
      <c r="D3128" s="1">
        <v>0.0</v>
      </c>
      <c r="E3128" s="1">
        <v>0.0</v>
      </c>
      <c r="F3128" s="1">
        <v>0.0</v>
      </c>
      <c r="G3128" s="1">
        <v>0.0</v>
      </c>
      <c r="H3128" s="1">
        <v>0.0</v>
      </c>
    </row>
    <row r="3129">
      <c r="A3129" s="1">
        <v>6.0774416122E10</v>
      </c>
      <c r="B3129" s="1" t="s">
        <v>3126</v>
      </c>
      <c r="C3129" s="1">
        <v>0.0</v>
      </c>
      <c r="D3129" s="1">
        <v>0.0</v>
      </c>
      <c r="E3129" s="1">
        <v>0.0</v>
      </c>
      <c r="F3129" s="1">
        <v>0.0</v>
      </c>
      <c r="G3129" s="1">
        <v>0.0</v>
      </c>
      <c r="H3129" s="1">
        <v>0.0</v>
      </c>
    </row>
    <row r="3130">
      <c r="A3130" s="1">
        <v>3.2779915301E10</v>
      </c>
      <c r="B3130" s="1" t="s">
        <v>3127</v>
      </c>
      <c r="C3130" s="1">
        <v>0.0</v>
      </c>
      <c r="D3130" s="1">
        <v>0.0</v>
      </c>
      <c r="E3130" s="1">
        <v>0.0</v>
      </c>
      <c r="F3130" s="1">
        <v>0.0</v>
      </c>
      <c r="G3130" s="1">
        <v>0.0</v>
      </c>
      <c r="H3130" s="1">
        <v>0.0</v>
      </c>
    </row>
    <row r="3131">
      <c r="A3131" s="1">
        <v>1.09533087736E11</v>
      </c>
      <c r="B3131" s="1" t="s">
        <v>3128</v>
      </c>
      <c r="C3131" s="1">
        <v>1.0</v>
      </c>
      <c r="D3131" s="1">
        <v>0.0</v>
      </c>
      <c r="E3131" s="1">
        <v>1.0</v>
      </c>
      <c r="F3131" s="1">
        <v>0.0</v>
      </c>
      <c r="G3131" s="1">
        <v>1.0</v>
      </c>
      <c r="H3131" s="1">
        <v>0.0</v>
      </c>
    </row>
    <row r="3132">
      <c r="A3132" s="1">
        <v>6.8379428207E10</v>
      </c>
      <c r="B3132" s="2" t="s">
        <v>3129</v>
      </c>
      <c r="C3132" s="1">
        <v>0.0</v>
      </c>
      <c r="D3132" s="1">
        <v>0.0</v>
      </c>
      <c r="E3132" s="1">
        <v>0.0</v>
      </c>
      <c r="F3132" s="1">
        <v>0.0</v>
      </c>
      <c r="G3132" s="1">
        <v>0.0</v>
      </c>
      <c r="H3132" s="1">
        <v>0.0</v>
      </c>
    </row>
    <row r="3133">
      <c r="A3133" s="1">
        <v>6.5300645788E10</v>
      </c>
      <c r="B3133" s="1" t="s">
        <v>3130</v>
      </c>
      <c r="C3133" s="1">
        <v>0.0</v>
      </c>
      <c r="D3133" s="1">
        <v>0.0</v>
      </c>
      <c r="E3133" s="1">
        <v>0.0</v>
      </c>
      <c r="F3133" s="1">
        <v>0.0</v>
      </c>
      <c r="G3133" s="1">
        <v>0.0</v>
      </c>
      <c r="H3133" s="1">
        <v>0.0</v>
      </c>
    </row>
    <row r="3134">
      <c r="A3134" s="1">
        <v>8.359491539E10</v>
      </c>
      <c r="B3134" s="2" t="s">
        <v>3131</v>
      </c>
      <c r="C3134" s="1">
        <v>0.0</v>
      </c>
      <c r="D3134" s="1">
        <v>0.0</v>
      </c>
      <c r="E3134" s="1">
        <v>0.0</v>
      </c>
      <c r="F3134" s="1">
        <v>0.0</v>
      </c>
      <c r="G3134" s="1">
        <v>0.0</v>
      </c>
      <c r="H3134" s="1">
        <v>0.0</v>
      </c>
    </row>
    <row r="3135">
      <c r="A3135" s="1">
        <v>4.8651261271E10</v>
      </c>
      <c r="B3135" s="1" t="s">
        <v>3132</v>
      </c>
      <c r="C3135" s="1">
        <v>0.0</v>
      </c>
      <c r="D3135" s="1">
        <v>0.0</v>
      </c>
      <c r="E3135" s="1">
        <v>0.0</v>
      </c>
      <c r="F3135" s="1">
        <v>0.0</v>
      </c>
      <c r="G3135" s="1">
        <v>0.0</v>
      </c>
      <c r="H3135" s="1">
        <v>0.0</v>
      </c>
    </row>
    <row r="3136">
      <c r="A3136" s="1">
        <v>2.13812405715E11</v>
      </c>
      <c r="B3136" s="1" t="s">
        <v>3133</v>
      </c>
      <c r="C3136" s="1">
        <v>1.0</v>
      </c>
      <c r="D3136" s="1">
        <v>0.0</v>
      </c>
      <c r="E3136" s="1">
        <v>0.0</v>
      </c>
      <c r="F3136" s="1">
        <v>0.0</v>
      </c>
      <c r="G3136" s="1">
        <v>0.0</v>
      </c>
      <c r="H3136" s="1">
        <v>0.0</v>
      </c>
    </row>
    <row r="3137">
      <c r="A3137" s="1">
        <v>1.10117469974E11</v>
      </c>
      <c r="B3137" s="1" t="s">
        <v>3134</v>
      </c>
      <c r="C3137" s="1">
        <v>1.0</v>
      </c>
      <c r="D3137" s="1">
        <v>0.0</v>
      </c>
      <c r="E3137" s="1">
        <v>0.0</v>
      </c>
      <c r="F3137" s="1">
        <v>0.0</v>
      </c>
      <c r="G3137" s="1">
        <v>0.0</v>
      </c>
      <c r="H3137" s="1">
        <v>0.0</v>
      </c>
    </row>
    <row r="3138">
      <c r="A3138" s="1">
        <v>5.475340915E10</v>
      </c>
      <c r="B3138" s="2" t="s">
        <v>3135</v>
      </c>
      <c r="C3138" s="1">
        <v>0.0</v>
      </c>
      <c r="D3138" s="1">
        <v>0.0</v>
      </c>
      <c r="E3138" s="1">
        <v>0.0</v>
      </c>
      <c r="F3138" s="1">
        <v>0.0</v>
      </c>
      <c r="G3138" s="1">
        <v>0.0</v>
      </c>
      <c r="H3138" s="1">
        <v>0.0</v>
      </c>
    </row>
    <row r="3139">
      <c r="A3139" s="1">
        <v>3.2616421112E10</v>
      </c>
      <c r="B3139" s="1" t="s">
        <v>3136</v>
      </c>
      <c r="C3139" s="1">
        <v>0.0</v>
      </c>
      <c r="D3139" s="1">
        <v>0.0</v>
      </c>
      <c r="E3139" s="1">
        <v>0.0</v>
      </c>
      <c r="F3139" s="1">
        <v>0.0</v>
      </c>
      <c r="G3139" s="1">
        <v>0.0</v>
      </c>
      <c r="H3139" s="1">
        <v>0.0</v>
      </c>
    </row>
    <row r="3140">
      <c r="A3140" s="1">
        <v>1.67708727253E11</v>
      </c>
      <c r="B3140" s="1" t="s">
        <v>3137</v>
      </c>
      <c r="C3140" s="1">
        <v>1.0</v>
      </c>
      <c r="D3140" s="1">
        <v>0.0</v>
      </c>
      <c r="E3140" s="1">
        <v>0.0</v>
      </c>
      <c r="F3140" s="1">
        <v>0.0</v>
      </c>
      <c r="G3140" s="1">
        <v>0.0</v>
      </c>
      <c r="H3140" s="1">
        <v>0.0</v>
      </c>
    </row>
    <row r="3141">
      <c r="A3141" s="1">
        <v>7.0856291514E10</v>
      </c>
      <c r="B3141" s="1" t="s">
        <v>3138</v>
      </c>
      <c r="C3141" s="1">
        <v>0.0</v>
      </c>
      <c r="D3141" s="1">
        <v>0.0</v>
      </c>
      <c r="E3141" s="1">
        <v>0.0</v>
      </c>
      <c r="F3141" s="1">
        <v>0.0</v>
      </c>
      <c r="G3141" s="1">
        <v>0.0</v>
      </c>
      <c r="H3141" s="1">
        <v>0.0</v>
      </c>
    </row>
    <row r="3142">
      <c r="A3142" s="1">
        <v>9.55104481E8</v>
      </c>
      <c r="B3142" s="1" t="s">
        <v>3139</v>
      </c>
      <c r="C3142" s="1">
        <v>1.0</v>
      </c>
      <c r="D3142" s="1">
        <v>0.0</v>
      </c>
      <c r="E3142" s="1">
        <v>0.0</v>
      </c>
      <c r="F3142" s="1">
        <v>0.0</v>
      </c>
      <c r="G3142" s="1">
        <v>0.0</v>
      </c>
      <c r="H3142" s="1">
        <v>0.0</v>
      </c>
    </row>
    <row r="3143">
      <c r="A3143" s="1">
        <v>8.1055272532E10</v>
      </c>
      <c r="B3143" s="1" t="s">
        <v>3140</v>
      </c>
      <c r="C3143" s="1">
        <v>0.0</v>
      </c>
      <c r="D3143" s="1">
        <v>0.0</v>
      </c>
      <c r="E3143" s="1">
        <v>0.0</v>
      </c>
      <c r="F3143" s="1">
        <v>0.0</v>
      </c>
      <c r="G3143" s="1">
        <v>0.0</v>
      </c>
      <c r="H3143" s="1">
        <v>0.0</v>
      </c>
    </row>
    <row r="3144">
      <c r="A3144" s="1">
        <v>2.13797627507E11</v>
      </c>
      <c r="B3144" s="1" t="s">
        <v>3141</v>
      </c>
      <c r="C3144" s="1">
        <v>1.0</v>
      </c>
      <c r="D3144" s="1">
        <v>0.0</v>
      </c>
      <c r="E3144" s="1">
        <v>0.0</v>
      </c>
      <c r="F3144" s="1">
        <v>0.0</v>
      </c>
      <c r="G3144" s="1">
        <v>0.0</v>
      </c>
      <c r="H3144" s="1">
        <v>0.0</v>
      </c>
    </row>
    <row r="3145">
      <c r="A3145" s="1">
        <v>8.0161794924E10</v>
      </c>
      <c r="B3145" s="2" t="s">
        <v>3142</v>
      </c>
      <c r="C3145" s="1">
        <v>0.0</v>
      </c>
      <c r="D3145" s="1">
        <v>0.0</v>
      </c>
      <c r="E3145" s="1">
        <v>0.0</v>
      </c>
      <c r="F3145" s="1">
        <v>0.0</v>
      </c>
      <c r="G3145" s="1">
        <v>0.0</v>
      </c>
      <c r="H3145" s="1">
        <v>0.0</v>
      </c>
    </row>
    <row r="3146">
      <c r="A3146" s="1">
        <v>8.1605540509E10</v>
      </c>
      <c r="B3146" s="2" t="s">
        <v>3143</v>
      </c>
      <c r="C3146" s="1">
        <v>0.0</v>
      </c>
      <c r="D3146" s="1">
        <v>0.0</v>
      </c>
      <c r="E3146" s="1">
        <v>0.0</v>
      </c>
      <c r="F3146" s="1">
        <v>0.0</v>
      </c>
      <c r="G3146" s="1">
        <v>0.0</v>
      </c>
      <c r="H3146" s="1">
        <v>0.0</v>
      </c>
    </row>
    <row r="3147">
      <c r="A3147" s="1">
        <v>1.56428531445E11</v>
      </c>
      <c r="B3147" s="1" t="s">
        <v>3144</v>
      </c>
      <c r="C3147" s="1">
        <v>1.0</v>
      </c>
      <c r="D3147" s="1">
        <v>0.0</v>
      </c>
      <c r="E3147" s="1">
        <v>1.0</v>
      </c>
      <c r="F3147" s="1">
        <v>0.0</v>
      </c>
      <c r="G3147" s="1">
        <v>0.0</v>
      </c>
      <c r="H3147" s="1">
        <v>0.0</v>
      </c>
    </row>
    <row r="3148">
      <c r="A3148" s="1">
        <v>1.1087215919E10</v>
      </c>
      <c r="B3148" s="1" t="s">
        <v>3145</v>
      </c>
      <c r="C3148" s="1">
        <v>0.0</v>
      </c>
      <c r="D3148" s="1">
        <v>0.0</v>
      </c>
      <c r="E3148" s="1">
        <v>0.0</v>
      </c>
      <c r="F3148" s="1">
        <v>0.0</v>
      </c>
      <c r="G3148" s="1">
        <v>0.0</v>
      </c>
      <c r="H3148" s="1">
        <v>0.0</v>
      </c>
    </row>
    <row r="3149">
      <c r="A3149" s="1">
        <v>9.7778133259E10</v>
      </c>
      <c r="B3149" s="1" t="s">
        <v>3146</v>
      </c>
      <c r="C3149" s="1">
        <v>0.0</v>
      </c>
      <c r="D3149" s="1">
        <v>0.0</v>
      </c>
      <c r="E3149" s="1">
        <v>0.0</v>
      </c>
      <c r="F3149" s="1">
        <v>0.0</v>
      </c>
      <c r="G3149" s="1">
        <v>0.0</v>
      </c>
      <c r="H3149" s="1">
        <v>0.0</v>
      </c>
    </row>
    <row r="3150">
      <c r="A3150" s="1">
        <v>2.2540678802E10</v>
      </c>
      <c r="B3150" s="2" t="s">
        <v>3147</v>
      </c>
      <c r="C3150" s="1">
        <v>0.0</v>
      </c>
      <c r="D3150" s="1">
        <v>0.0</v>
      </c>
      <c r="E3150" s="1">
        <v>0.0</v>
      </c>
      <c r="F3150" s="1">
        <v>0.0</v>
      </c>
      <c r="G3150" s="1">
        <v>0.0</v>
      </c>
      <c r="H3150" s="1">
        <v>0.0</v>
      </c>
    </row>
    <row r="3151">
      <c r="A3151" s="1">
        <v>1.17316353321E11</v>
      </c>
      <c r="B3151" s="1" t="s">
        <v>3148</v>
      </c>
      <c r="C3151" s="1">
        <v>1.0</v>
      </c>
      <c r="D3151" s="1">
        <v>0.0</v>
      </c>
      <c r="E3151" s="1">
        <v>1.0</v>
      </c>
      <c r="F3151" s="1">
        <v>0.0</v>
      </c>
      <c r="G3151" s="1">
        <v>1.0</v>
      </c>
      <c r="H3151" s="1">
        <v>0.0</v>
      </c>
    </row>
    <row r="3152">
      <c r="A3152" s="1">
        <v>1.3489058891E10</v>
      </c>
      <c r="B3152" s="2" t="s">
        <v>3149</v>
      </c>
      <c r="C3152" s="1">
        <v>0.0</v>
      </c>
      <c r="D3152" s="1">
        <v>0.0</v>
      </c>
      <c r="E3152" s="1">
        <v>0.0</v>
      </c>
      <c r="F3152" s="1">
        <v>0.0</v>
      </c>
      <c r="G3152" s="1">
        <v>0.0</v>
      </c>
      <c r="H3152" s="1">
        <v>0.0</v>
      </c>
    </row>
    <row r="3153">
      <c r="A3153" s="1">
        <v>7.3122202719E10</v>
      </c>
      <c r="B3153" s="1" t="s">
        <v>3150</v>
      </c>
      <c r="C3153" s="1">
        <v>0.0</v>
      </c>
      <c r="D3153" s="1">
        <v>0.0</v>
      </c>
      <c r="E3153" s="1">
        <v>0.0</v>
      </c>
      <c r="F3153" s="1">
        <v>0.0</v>
      </c>
      <c r="G3153" s="1">
        <v>0.0</v>
      </c>
      <c r="H3153" s="1">
        <v>0.0</v>
      </c>
    </row>
    <row r="3154">
      <c r="A3154" s="1">
        <v>8.4384951518E10</v>
      </c>
      <c r="B3154" s="1" t="s">
        <v>3151</v>
      </c>
      <c r="C3154" s="1">
        <v>0.0</v>
      </c>
      <c r="D3154" s="1">
        <v>0.0</v>
      </c>
      <c r="E3154" s="1">
        <v>0.0</v>
      </c>
      <c r="F3154" s="1">
        <v>0.0</v>
      </c>
      <c r="G3154" s="1">
        <v>0.0</v>
      </c>
      <c r="H3154" s="1">
        <v>0.0</v>
      </c>
    </row>
    <row r="3155">
      <c r="A3155" s="1">
        <v>2.1489317552E10</v>
      </c>
      <c r="B3155" s="2" t="s">
        <v>3152</v>
      </c>
      <c r="C3155" s="1">
        <v>0.0</v>
      </c>
      <c r="D3155" s="1">
        <v>0.0</v>
      </c>
      <c r="E3155" s="1">
        <v>0.0</v>
      </c>
      <c r="F3155" s="1">
        <v>0.0</v>
      </c>
      <c r="G3155" s="1">
        <v>0.0</v>
      </c>
      <c r="H3155" s="1">
        <v>0.0</v>
      </c>
    </row>
    <row r="3156">
      <c r="A3156" s="1">
        <v>3.4609111008E10</v>
      </c>
      <c r="B3156" s="2" t="s">
        <v>3153</v>
      </c>
      <c r="C3156" s="1">
        <v>0.0</v>
      </c>
      <c r="D3156" s="1">
        <v>0.0</v>
      </c>
      <c r="E3156" s="1">
        <v>0.0</v>
      </c>
      <c r="F3156" s="1">
        <v>0.0</v>
      </c>
      <c r="G3156" s="1">
        <v>0.0</v>
      </c>
      <c r="H3156" s="1">
        <v>0.0</v>
      </c>
    </row>
    <row r="3157">
      <c r="A3157" s="1">
        <v>1.09917021626E11</v>
      </c>
      <c r="B3157" s="1" t="s">
        <v>3154</v>
      </c>
      <c r="C3157" s="1">
        <v>1.0</v>
      </c>
      <c r="D3157" s="1">
        <v>0.0</v>
      </c>
      <c r="E3157" s="1">
        <v>1.0</v>
      </c>
      <c r="F3157" s="1">
        <v>0.0</v>
      </c>
      <c r="G3157" s="1">
        <v>1.0</v>
      </c>
      <c r="H3157" s="1">
        <v>0.0</v>
      </c>
    </row>
    <row r="3158">
      <c r="A3158" s="1">
        <v>1.71010481757E11</v>
      </c>
      <c r="B3158" s="1" t="s">
        <v>3155</v>
      </c>
      <c r="C3158" s="1">
        <v>1.0</v>
      </c>
      <c r="D3158" s="1">
        <v>0.0</v>
      </c>
      <c r="E3158" s="1">
        <v>1.0</v>
      </c>
      <c r="F3158" s="1">
        <v>0.0</v>
      </c>
      <c r="G3158" s="1">
        <v>0.0</v>
      </c>
      <c r="H3158" s="1">
        <v>0.0</v>
      </c>
    </row>
    <row r="3159">
      <c r="A3159" s="1">
        <v>8.5852510711E10</v>
      </c>
      <c r="B3159" s="2" t="s">
        <v>3156</v>
      </c>
      <c r="C3159" s="1">
        <v>1.0</v>
      </c>
      <c r="D3159" s="1">
        <v>0.0</v>
      </c>
      <c r="E3159" s="1">
        <v>1.0</v>
      </c>
      <c r="F3159" s="1">
        <v>0.0</v>
      </c>
      <c r="G3159" s="1">
        <v>0.0</v>
      </c>
      <c r="H3159" s="1">
        <v>0.0</v>
      </c>
    </row>
    <row r="3160">
      <c r="A3160" s="1">
        <v>2.6079173371E10</v>
      </c>
      <c r="B3160" s="2" t="s">
        <v>3157</v>
      </c>
      <c r="C3160" s="1">
        <v>0.0</v>
      </c>
      <c r="D3160" s="1">
        <v>0.0</v>
      </c>
      <c r="E3160" s="1">
        <v>0.0</v>
      </c>
      <c r="F3160" s="1">
        <v>0.0</v>
      </c>
      <c r="G3160" s="1">
        <v>0.0</v>
      </c>
      <c r="H3160" s="1">
        <v>0.0</v>
      </c>
    </row>
    <row r="3161">
      <c r="A3161" s="1">
        <v>5.7417648665E10</v>
      </c>
      <c r="B3161" s="2" t="s">
        <v>3158</v>
      </c>
      <c r="C3161" s="1">
        <v>0.0</v>
      </c>
      <c r="D3161" s="1">
        <v>0.0</v>
      </c>
      <c r="E3161" s="1">
        <v>0.0</v>
      </c>
      <c r="F3161" s="1">
        <v>0.0</v>
      </c>
      <c r="G3161" s="1">
        <v>0.0</v>
      </c>
      <c r="H3161" s="1">
        <v>0.0</v>
      </c>
    </row>
    <row r="3162">
      <c r="A3162" s="1">
        <v>7.9788732795E10</v>
      </c>
      <c r="B3162" s="1" t="s">
        <v>3159</v>
      </c>
      <c r="C3162" s="1">
        <v>0.0</v>
      </c>
      <c r="D3162" s="1">
        <v>0.0</v>
      </c>
      <c r="E3162" s="1">
        <v>0.0</v>
      </c>
      <c r="F3162" s="1">
        <v>0.0</v>
      </c>
      <c r="G3162" s="1">
        <v>0.0</v>
      </c>
      <c r="H3162" s="1">
        <v>0.0</v>
      </c>
    </row>
    <row r="3163">
      <c r="A3163" s="1">
        <v>2.3020696336E10</v>
      </c>
      <c r="B3163" s="1" t="s">
        <v>3160</v>
      </c>
      <c r="C3163" s="1">
        <v>0.0</v>
      </c>
      <c r="D3163" s="1">
        <v>0.0</v>
      </c>
      <c r="E3163" s="1">
        <v>0.0</v>
      </c>
      <c r="F3163" s="1">
        <v>0.0</v>
      </c>
      <c r="G3163" s="1">
        <v>0.0</v>
      </c>
      <c r="H3163" s="1">
        <v>0.0</v>
      </c>
    </row>
    <row r="3164">
      <c r="A3164" s="1">
        <v>1.031590989E10</v>
      </c>
      <c r="B3164" s="1" t="s">
        <v>3161</v>
      </c>
      <c r="C3164" s="1">
        <v>0.0</v>
      </c>
      <c r="D3164" s="1">
        <v>0.0</v>
      </c>
      <c r="E3164" s="1">
        <v>0.0</v>
      </c>
      <c r="F3164" s="1">
        <v>0.0</v>
      </c>
      <c r="G3164" s="1">
        <v>0.0</v>
      </c>
      <c r="H3164" s="1">
        <v>0.0</v>
      </c>
    </row>
    <row r="3165">
      <c r="A3165" s="1">
        <v>5.2048055239E10</v>
      </c>
      <c r="B3165" s="1" t="s">
        <v>3162</v>
      </c>
      <c r="C3165" s="1">
        <v>0.0</v>
      </c>
      <c r="D3165" s="1">
        <v>0.0</v>
      </c>
      <c r="E3165" s="1">
        <v>0.0</v>
      </c>
      <c r="F3165" s="1">
        <v>0.0</v>
      </c>
      <c r="G3165" s="1">
        <v>0.0</v>
      </c>
      <c r="H3165" s="1">
        <v>0.0</v>
      </c>
    </row>
    <row r="3166">
      <c r="A3166" s="1">
        <v>7.0445199444E10</v>
      </c>
      <c r="B3166" s="2" t="s">
        <v>3163</v>
      </c>
      <c r="C3166" s="1">
        <v>1.0</v>
      </c>
      <c r="D3166" s="1">
        <v>1.0</v>
      </c>
      <c r="E3166" s="1">
        <v>1.0</v>
      </c>
      <c r="F3166" s="1">
        <v>0.0</v>
      </c>
      <c r="G3166" s="1">
        <v>1.0</v>
      </c>
      <c r="H3166" s="1">
        <v>1.0</v>
      </c>
    </row>
    <row r="3167">
      <c r="A3167" s="1">
        <v>3.424062274E9</v>
      </c>
      <c r="B3167" s="2" t="s">
        <v>3164</v>
      </c>
      <c r="C3167" s="1">
        <v>0.0</v>
      </c>
      <c r="D3167" s="1">
        <v>0.0</v>
      </c>
      <c r="E3167" s="1">
        <v>0.0</v>
      </c>
      <c r="F3167" s="1">
        <v>0.0</v>
      </c>
      <c r="G3167" s="1">
        <v>0.0</v>
      </c>
      <c r="H3167" s="1">
        <v>0.0</v>
      </c>
    </row>
    <row r="3168">
      <c r="A3168" s="1">
        <v>6.831201122E10</v>
      </c>
      <c r="B3168" s="1" t="s">
        <v>3165</v>
      </c>
      <c r="C3168" s="1">
        <v>0.0</v>
      </c>
      <c r="D3168" s="1">
        <v>0.0</v>
      </c>
      <c r="E3168" s="1">
        <v>0.0</v>
      </c>
      <c r="F3168" s="1">
        <v>0.0</v>
      </c>
      <c r="G3168" s="1">
        <v>0.0</v>
      </c>
      <c r="H3168" s="1">
        <v>0.0</v>
      </c>
    </row>
    <row r="3169">
      <c r="A3169" s="1">
        <v>9.6536712129E10</v>
      </c>
      <c r="B3169" s="2" t="s">
        <v>3166</v>
      </c>
      <c r="C3169" s="1">
        <v>1.0</v>
      </c>
      <c r="D3169" s="1">
        <v>0.0</v>
      </c>
      <c r="E3169" s="1">
        <v>0.0</v>
      </c>
      <c r="F3169" s="1">
        <v>0.0</v>
      </c>
      <c r="G3169" s="1">
        <v>0.0</v>
      </c>
      <c r="H3169" s="1">
        <v>0.0</v>
      </c>
    </row>
    <row r="3170">
      <c r="A3170" s="1">
        <v>2.4439368589E10</v>
      </c>
      <c r="B3170" s="2" t="s">
        <v>3167</v>
      </c>
      <c r="C3170" s="1">
        <v>0.0</v>
      </c>
      <c r="D3170" s="1">
        <v>0.0</v>
      </c>
      <c r="E3170" s="1">
        <v>0.0</v>
      </c>
      <c r="F3170" s="1">
        <v>0.0</v>
      </c>
      <c r="G3170" s="1">
        <v>0.0</v>
      </c>
      <c r="H3170" s="1">
        <v>0.0</v>
      </c>
    </row>
    <row r="3171">
      <c r="A3171" s="1">
        <v>7.0035691018E10</v>
      </c>
      <c r="B3171" s="2" t="s">
        <v>3168</v>
      </c>
      <c r="C3171" s="1">
        <v>0.0</v>
      </c>
      <c r="D3171" s="1">
        <v>0.0</v>
      </c>
      <c r="E3171" s="1">
        <v>0.0</v>
      </c>
      <c r="F3171" s="1">
        <v>0.0</v>
      </c>
      <c r="G3171" s="1">
        <v>0.0</v>
      </c>
      <c r="H3171" s="1">
        <v>0.0</v>
      </c>
    </row>
    <row r="3172">
      <c r="A3172" s="1">
        <v>1.817714059E10</v>
      </c>
      <c r="B3172" s="1" t="s">
        <v>3169</v>
      </c>
      <c r="C3172" s="1">
        <v>0.0</v>
      </c>
      <c r="D3172" s="1">
        <v>0.0</v>
      </c>
      <c r="E3172" s="1">
        <v>0.0</v>
      </c>
      <c r="F3172" s="1">
        <v>0.0</v>
      </c>
      <c r="G3172" s="1">
        <v>0.0</v>
      </c>
      <c r="H3172" s="1">
        <v>0.0</v>
      </c>
    </row>
    <row r="3173">
      <c r="A3173" s="1">
        <v>7.7919216755E10</v>
      </c>
      <c r="B3173" s="2" t="s">
        <v>3170</v>
      </c>
      <c r="C3173" s="1">
        <v>0.0</v>
      </c>
      <c r="D3173" s="1">
        <v>0.0</v>
      </c>
      <c r="E3173" s="1">
        <v>0.0</v>
      </c>
      <c r="F3173" s="1">
        <v>0.0</v>
      </c>
      <c r="G3173" s="1">
        <v>0.0</v>
      </c>
      <c r="H3173" s="1">
        <v>0.0</v>
      </c>
    </row>
    <row r="3174">
      <c r="A3174" s="1">
        <v>1.7391938428E10</v>
      </c>
      <c r="B3174" s="2" t="s">
        <v>3171</v>
      </c>
      <c r="C3174" s="1">
        <v>0.0</v>
      </c>
      <c r="D3174" s="1">
        <v>0.0</v>
      </c>
      <c r="E3174" s="1">
        <v>0.0</v>
      </c>
      <c r="F3174" s="1">
        <v>0.0</v>
      </c>
      <c r="G3174" s="1">
        <v>0.0</v>
      </c>
      <c r="H3174" s="1">
        <v>0.0</v>
      </c>
    </row>
    <row r="3175">
      <c r="A3175" s="1">
        <v>1.7525502054E11</v>
      </c>
      <c r="B3175" s="2" t="s">
        <v>3172</v>
      </c>
      <c r="C3175" s="1">
        <v>1.0</v>
      </c>
      <c r="D3175" s="1">
        <v>0.0</v>
      </c>
      <c r="E3175" s="1">
        <v>0.0</v>
      </c>
      <c r="F3175" s="1">
        <v>0.0</v>
      </c>
      <c r="G3175" s="1">
        <v>1.0</v>
      </c>
      <c r="H3175" s="1">
        <v>0.0</v>
      </c>
    </row>
    <row r="3176">
      <c r="A3176" s="1">
        <v>2.7431742416E10</v>
      </c>
      <c r="B3176" s="1" t="s">
        <v>3173</v>
      </c>
      <c r="C3176" s="1">
        <v>0.0</v>
      </c>
      <c r="D3176" s="1">
        <v>0.0</v>
      </c>
      <c r="E3176" s="1">
        <v>0.0</v>
      </c>
      <c r="F3176" s="1">
        <v>0.0</v>
      </c>
      <c r="G3176" s="1">
        <v>0.0</v>
      </c>
      <c r="H3176" s="1">
        <v>0.0</v>
      </c>
    </row>
    <row r="3177">
      <c r="A3177" s="1">
        <v>5.56518135E9</v>
      </c>
      <c r="B3177" s="1" t="s">
        <v>3174</v>
      </c>
      <c r="C3177" s="1">
        <v>0.0</v>
      </c>
      <c r="D3177" s="1">
        <v>0.0</v>
      </c>
      <c r="E3177" s="1">
        <v>0.0</v>
      </c>
      <c r="F3177" s="1">
        <v>0.0</v>
      </c>
      <c r="G3177" s="1">
        <v>0.0</v>
      </c>
      <c r="H3177" s="1">
        <v>0.0</v>
      </c>
    </row>
    <row r="3178">
      <c r="A3178" s="1">
        <v>8.740940243E10</v>
      </c>
      <c r="B3178" s="1" t="s">
        <v>3175</v>
      </c>
      <c r="C3178" s="1">
        <v>1.0</v>
      </c>
      <c r="D3178" s="1">
        <v>0.0</v>
      </c>
      <c r="E3178" s="1">
        <v>1.0</v>
      </c>
      <c r="F3178" s="1">
        <v>0.0</v>
      </c>
      <c r="G3178" s="1">
        <v>1.0</v>
      </c>
      <c r="H3178" s="1">
        <v>0.0</v>
      </c>
    </row>
    <row r="3179">
      <c r="A3179" s="1">
        <v>5.5581403168E10</v>
      </c>
      <c r="B3179" s="1" t="s">
        <v>3176</v>
      </c>
      <c r="C3179" s="1">
        <v>0.0</v>
      </c>
      <c r="D3179" s="1">
        <v>0.0</v>
      </c>
      <c r="E3179" s="1">
        <v>0.0</v>
      </c>
      <c r="F3179" s="1">
        <v>0.0</v>
      </c>
      <c r="G3179" s="1">
        <v>0.0</v>
      </c>
      <c r="H3179" s="1">
        <v>0.0</v>
      </c>
    </row>
    <row r="3180">
      <c r="A3180" s="1">
        <v>4.775973333E10</v>
      </c>
      <c r="B3180" s="1" t="s">
        <v>3177</v>
      </c>
      <c r="C3180" s="1">
        <v>1.0</v>
      </c>
      <c r="D3180" s="1">
        <v>0.0</v>
      </c>
      <c r="E3180" s="1">
        <v>1.0</v>
      </c>
      <c r="F3180" s="1">
        <v>0.0</v>
      </c>
      <c r="G3180" s="1">
        <v>1.0</v>
      </c>
      <c r="H3180" s="1">
        <v>0.0</v>
      </c>
    </row>
    <row r="3181">
      <c r="A3181" s="1">
        <v>4.2253450143E10</v>
      </c>
      <c r="B3181" s="2" t="s">
        <v>3178</v>
      </c>
      <c r="C3181" s="1">
        <v>0.0</v>
      </c>
      <c r="D3181" s="1">
        <v>0.0</v>
      </c>
      <c r="E3181" s="1">
        <v>0.0</v>
      </c>
      <c r="F3181" s="1">
        <v>0.0</v>
      </c>
      <c r="G3181" s="1">
        <v>0.0</v>
      </c>
      <c r="H3181" s="1">
        <v>0.0</v>
      </c>
    </row>
    <row r="3182">
      <c r="A3182" s="1">
        <v>6.0881876011E10</v>
      </c>
      <c r="B3182" s="2" t="s">
        <v>3179</v>
      </c>
      <c r="C3182" s="1">
        <v>0.0</v>
      </c>
      <c r="D3182" s="1">
        <v>0.0</v>
      </c>
      <c r="E3182" s="1">
        <v>0.0</v>
      </c>
      <c r="F3182" s="1">
        <v>0.0</v>
      </c>
      <c r="G3182" s="1">
        <v>0.0</v>
      </c>
      <c r="H3182" s="1">
        <v>0.0</v>
      </c>
    </row>
    <row r="3183">
      <c r="A3183" s="1">
        <v>3.5172829885E10</v>
      </c>
      <c r="B3183" s="1" t="s">
        <v>3180</v>
      </c>
      <c r="C3183" s="1">
        <v>0.0</v>
      </c>
      <c r="D3183" s="1">
        <v>0.0</v>
      </c>
      <c r="E3183" s="1">
        <v>0.0</v>
      </c>
      <c r="F3183" s="1">
        <v>0.0</v>
      </c>
      <c r="G3183" s="1">
        <v>0.0</v>
      </c>
      <c r="H3183" s="1">
        <v>0.0</v>
      </c>
    </row>
    <row r="3184">
      <c r="A3184" s="1">
        <v>1.85510627368E11</v>
      </c>
      <c r="B3184" s="1" t="s">
        <v>3181</v>
      </c>
      <c r="C3184" s="1">
        <v>1.0</v>
      </c>
      <c r="D3184" s="1">
        <v>0.0</v>
      </c>
      <c r="E3184" s="1">
        <v>0.0</v>
      </c>
      <c r="F3184" s="1">
        <v>0.0</v>
      </c>
      <c r="G3184" s="1">
        <v>0.0</v>
      </c>
      <c r="H3184" s="1">
        <v>0.0</v>
      </c>
    </row>
    <row r="3185">
      <c r="A3185" s="1">
        <v>1.3842067784E10</v>
      </c>
      <c r="B3185" s="2" t="s">
        <v>3182</v>
      </c>
      <c r="C3185" s="1">
        <v>0.0</v>
      </c>
      <c r="D3185" s="1">
        <v>0.0</v>
      </c>
      <c r="E3185" s="1">
        <v>0.0</v>
      </c>
      <c r="F3185" s="1">
        <v>0.0</v>
      </c>
      <c r="G3185" s="1">
        <v>0.0</v>
      </c>
      <c r="H3185" s="1">
        <v>0.0</v>
      </c>
    </row>
    <row r="3186">
      <c r="A3186" s="1">
        <v>8.5832110002E10</v>
      </c>
      <c r="B3186" s="1" t="s">
        <v>3183</v>
      </c>
      <c r="C3186" s="1">
        <v>0.0</v>
      </c>
      <c r="D3186" s="1">
        <v>0.0</v>
      </c>
      <c r="E3186" s="1">
        <v>0.0</v>
      </c>
      <c r="F3186" s="1">
        <v>0.0</v>
      </c>
      <c r="G3186" s="1">
        <v>0.0</v>
      </c>
      <c r="H3186" s="1">
        <v>0.0</v>
      </c>
    </row>
    <row r="3187">
      <c r="A3187" s="1">
        <v>1.10434359359E11</v>
      </c>
      <c r="B3187" s="1" t="s">
        <v>3184</v>
      </c>
      <c r="C3187" s="1">
        <v>1.0</v>
      </c>
      <c r="D3187" s="1">
        <v>0.0</v>
      </c>
      <c r="E3187" s="1">
        <v>0.0</v>
      </c>
      <c r="F3187" s="1">
        <v>0.0</v>
      </c>
      <c r="G3187" s="1">
        <v>0.0</v>
      </c>
      <c r="H3187" s="1">
        <v>0.0</v>
      </c>
    </row>
    <row r="3188">
      <c r="A3188" s="1">
        <v>3.0815296955E10</v>
      </c>
      <c r="B3188" s="1" t="s">
        <v>3185</v>
      </c>
      <c r="C3188" s="1">
        <v>1.0</v>
      </c>
      <c r="D3188" s="1">
        <v>0.0</v>
      </c>
      <c r="E3188" s="1">
        <v>1.0</v>
      </c>
      <c r="F3188" s="1">
        <v>0.0</v>
      </c>
      <c r="G3188" s="1">
        <v>1.0</v>
      </c>
      <c r="H3188" s="1">
        <v>0.0</v>
      </c>
    </row>
    <row r="3189">
      <c r="A3189" s="1">
        <v>2.7423875504E10</v>
      </c>
      <c r="B3189" s="2" t="s">
        <v>3186</v>
      </c>
      <c r="C3189" s="1">
        <v>0.0</v>
      </c>
      <c r="D3189" s="1">
        <v>0.0</v>
      </c>
      <c r="E3189" s="1">
        <v>0.0</v>
      </c>
      <c r="F3189" s="1">
        <v>0.0</v>
      </c>
      <c r="G3189" s="1">
        <v>0.0</v>
      </c>
      <c r="H3189" s="1">
        <v>0.0</v>
      </c>
    </row>
    <row r="3190">
      <c r="A3190" s="1">
        <v>1.1333782817E10</v>
      </c>
      <c r="B3190" s="2" t="s">
        <v>3187</v>
      </c>
      <c r="C3190" s="1">
        <v>0.0</v>
      </c>
      <c r="D3190" s="1">
        <v>0.0</v>
      </c>
      <c r="E3190" s="1">
        <v>0.0</v>
      </c>
      <c r="F3190" s="1">
        <v>0.0</v>
      </c>
      <c r="G3190" s="1">
        <v>0.0</v>
      </c>
      <c r="H3190" s="1">
        <v>0.0</v>
      </c>
    </row>
    <row r="3191">
      <c r="A3191" s="1">
        <v>7.6699941103E10</v>
      </c>
      <c r="B3191" s="1" t="s">
        <v>3188</v>
      </c>
      <c r="C3191" s="1">
        <v>0.0</v>
      </c>
      <c r="D3191" s="1">
        <v>0.0</v>
      </c>
      <c r="E3191" s="1">
        <v>0.0</v>
      </c>
      <c r="F3191" s="1">
        <v>0.0</v>
      </c>
      <c r="G3191" s="1">
        <v>0.0</v>
      </c>
      <c r="H3191" s="1">
        <v>0.0</v>
      </c>
    </row>
    <row r="3192">
      <c r="A3192" s="1">
        <v>2.5440909975E10</v>
      </c>
      <c r="B3192" s="1" t="s">
        <v>3189</v>
      </c>
      <c r="C3192" s="1">
        <v>0.0</v>
      </c>
      <c r="D3192" s="1">
        <v>0.0</v>
      </c>
      <c r="E3192" s="1">
        <v>0.0</v>
      </c>
      <c r="F3192" s="1">
        <v>0.0</v>
      </c>
      <c r="G3192" s="1">
        <v>0.0</v>
      </c>
      <c r="H3192" s="1">
        <v>0.0</v>
      </c>
    </row>
    <row r="3193">
      <c r="A3193" s="1">
        <v>7.9545986562E10</v>
      </c>
      <c r="B3193" s="1" t="s">
        <v>3190</v>
      </c>
      <c r="C3193" s="1">
        <v>0.0</v>
      </c>
      <c r="D3193" s="1">
        <v>0.0</v>
      </c>
      <c r="E3193" s="1">
        <v>0.0</v>
      </c>
      <c r="F3193" s="1">
        <v>0.0</v>
      </c>
      <c r="G3193" s="1">
        <v>0.0</v>
      </c>
      <c r="H3193" s="1">
        <v>0.0</v>
      </c>
    </row>
    <row r="3194">
      <c r="A3194" s="1">
        <v>8.2476731239E10</v>
      </c>
      <c r="B3194" s="1" t="s">
        <v>3191</v>
      </c>
      <c r="C3194" s="1">
        <v>0.0</v>
      </c>
      <c r="D3194" s="1">
        <v>0.0</v>
      </c>
      <c r="E3194" s="1">
        <v>0.0</v>
      </c>
      <c r="F3194" s="1">
        <v>0.0</v>
      </c>
      <c r="G3194" s="1">
        <v>0.0</v>
      </c>
      <c r="H3194" s="1">
        <v>0.0</v>
      </c>
    </row>
    <row r="3195">
      <c r="A3195" s="1">
        <v>3.1665959447E10</v>
      </c>
      <c r="B3195" s="1" t="s">
        <v>3192</v>
      </c>
      <c r="C3195" s="1">
        <v>0.0</v>
      </c>
      <c r="D3195" s="1">
        <v>0.0</v>
      </c>
      <c r="E3195" s="1">
        <v>0.0</v>
      </c>
      <c r="F3195" s="1">
        <v>0.0</v>
      </c>
      <c r="G3195" s="1">
        <v>0.0</v>
      </c>
      <c r="H3195" s="1">
        <v>0.0</v>
      </c>
    </row>
    <row r="3196">
      <c r="A3196" s="1">
        <v>6.9394549118E10</v>
      </c>
      <c r="B3196" s="2" t="s">
        <v>3193</v>
      </c>
      <c r="C3196" s="1">
        <v>0.0</v>
      </c>
      <c r="D3196" s="1">
        <v>0.0</v>
      </c>
      <c r="E3196" s="1">
        <v>0.0</v>
      </c>
      <c r="F3196" s="1">
        <v>0.0</v>
      </c>
      <c r="G3196" s="1">
        <v>0.0</v>
      </c>
      <c r="H3196" s="1">
        <v>0.0</v>
      </c>
    </row>
    <row r="3197">
      <c r="A3197" s="1">
        <v>2.081158779E9</v>
      </c>
      <c r="B3197" s="1" t="s">
        <v>3194</v>
      </c>
      <c r="C3197" s="1">
        <v>0.0</v>
      </c>
      <c r="D3197" s="1">
        <v>0.0</v>
      </c>
      <c r="E3197" s="1">
        <v>0.0</v>
      </c>
      <c r="F3197" s="1">
        <v>0.0</v>
      </c>
      <c r="G3197" s="1">
        <v>0.0</v>
      </c>
      <c r="H3197" s="1">
        <v>0.0</v>
      </c>
    </row>
    <row r="3198">
      <c r="A3198" s="1">
        <v>4.247929608E10</v>
      </c>
      <c r="B3198" s="1" t="s">
        <v>3195</v>
      </c>
      <c r="C3198" s="1">
        <v>0.0</v>
      </c>
      <c r="D3198" s="1">
        <v>0.0</v>
      </c>
      <c r="E3198" s="1">
        <v>0.0</v>
      </c>
      <c r="F3198" s="1">
        <v>0.0</v>
      </c>
      <c r="G3198" s="1">
        <v>0.0</v>
      </c>
      <c r="H3198" s="1">
        <v>0.0</v>
      </c>
    </row>
    <row r="3199">
      <c r="A3199" s="1">
        <v>9.5788696788E10</v>
      </c>
      <c r="B3199" s="1" t="s">
        <v>3196</v>
      </c>
      <c r="C3199" s="1">
        <v>0.0</v>
      </c>
      <c r="D3199" s="1">
        <v>0.0</v>
      </c>
      <c r="E3199" s="1">
        <v>0.0</v>
      </c>
      <c r="F3199" s="1">
        <v>0.0</v>
      </c>
      <c r="G3199" s="1">
        <v>0.0</v>
      </c>
      <c r="H3199" s="1">
        <v>0.0</v>
      </c>
    </row>
    <row r="3200">
      <c r="A3200" s="1">
        <v>1.0259276067E11</v>
      </c>
      <c r="B3200" s="1" t="s">
        <v>3197</v>
      </c>
      <c r="C3200" s="1">
        <v>1.0</v>
      </c>
      <c r="D3200" s="1">
        <v>1.0</v>
      </c>
      <c r="E3200" s="1">
        <v>1.0</v>
      </c>
      <c r="F3200" s="1">
        <v>0.0</v>
      </c>
      <c r="G3200" s="1">
        <v>1.0</v>
      </c>
      <c r="H3200" s="1">
        <v>0.0</v>
      </c>
    </row>
    <row r="3201">
      <c r="A3201" s="1">
        <v>5.9809238275E10</v>
      </c>
      <c r="B3201" s="2" t="s">
        <v>3198</v>
      </c>
      <c r="C3201" s="1">
        <v>0.0</v>
      </c>
      <c r="D3201" s="1">
        <v>0.0</v>
      </c>
      <c r="E3201" s="1">
        <v>0.0</v>
      </c>
      <c r="F3201" s="1">
        <v>0.0</v>
      </c>
      <c r="G3201" s="1">
        <v>0.0</v>
      </c>
      <c r="H3201" s="1">
        <v>0.0</v>
      </c>
    </row>
    <row r="3202">
      <c r="A3202" s="1">
        <v>2.8793936756E10</v>
      </c>
      <c r="B3202" s="1" t="s">
        <v>3199</v>
      </c>
      <c r="C3202" s="1">
        <v>0.0</v>
      </c>
      <c r="D3202" s="1">
        <v>0.0</v>
      </c>
      <c r="E3202" s="1">
        <v>0.0</v>
      </c>
      <c r="F3202" s="1">
        <v>0.0</v>
      </c>
      <c r="G3202" s="1">
        <v>0.0</v>
      </c>
      <c r="H3202" s="1">
        <v>0.0</v>
      </c>
    </row>
    <row r="3203">
      <c r="A3203" s="1">
        <v>5.2527402799E10</v>
      </c>
      <c r="B3203" s="1" t="s">
        <v>3200</v>
      </c>
      <c r="C3203" s="1">
        <v>0.0</v>
      </c>
      <c r="D3203" s="1">
        <v>0.0</v>
      </c>
      <c r="E3203" s="1">
        <v>0.0</v>
      </c>
      <c r="F3203" s="1">
        <v>0.0</v>
      </c>
      <c r="G3203" s="1">
        <v>0.0</v>
      </c>
      <c r="H3203" s="1">
        <v>0.0</v>
      </c>
    </row>
    <row r="3204">
      <c r="A3204" s="1">
        <v>8.746883323E9</v>
      </c>
      <c r="B3204" s="1" t="s">
        <v>3201</v>
      </c>
      <c r="C3204" s="1">
        <v>0.0</v>
      </c>
      <c r="D3204" s="1">
        <v>0.0</v>
      </c>
      <c r="E3204" s="1">
        <v>0.0</v>
      </c>
      <c r="F3204" s="1">
        <v>0.0</v>
      </c>
      <c r="G3204" s="1">
        <v>0.0</v>
      </c>
      <c r="H3204" s="1">
        <v>0.0</v>
      </c>
    </row>
    <row r="3205">
      <c r="A3205" s="1">
        <v>1.09962316726E11</v>
      </c>
      <c r="B3205" s="1" t="s">
        <v>3202</v>
      </c>
      <c r="C3205" s="1">
        <v>1.0</v>
      </c>
      <c r="D3205" s="1">
        <v>0.0</v>
      </c>
      <c r="E3205" s="1">
        <v>0.0</v>
      </c>
      <c r="F3205" s="1">
        <v>0.0</v>
      </c>
      <c r="G3205" s="1">
        <v>0.0</v>
      </c>
      <c r="H3205" s="1">
        <v>0.0</v>
      </c>
    </row>
    <row r="3206">
      <c r="A3206" s="1">
        <v>2.0482829148E10</v>
      </c>
      <c r="B3206" s="1" t="s">
        <v>3203</v>
      </c>
      <c r="C3206" s="1">
        <v>0.0</v>
      </c>
      <c r="D3206" s="1">
        <v>0.0</v>
      </c>
      <c r="E3206" s="1">
        <v>0.0</v>
      </c>
      <c r="F3206" s="1">
        <v>0.0</v>
      </c>
      <c r="G3206" s="1">
        <v>0.0</v>
      </c>
      <c r="H3206" s="1">
        <v>0.0</v>
      </c>
    </row>
    <row r="3207">
      <c r="A3207" s="1">
        <v>6.9682354684E10</v>
      </c>
      <c r="B3207" s="2" t="s">
        <v>3204</v>
      </c>
      <c r="C3207" s="1">
        <v>0.0</v>
      </c>
      <c r="D3207" s="1">
        <v>0.0</v>
      </c>
      <c r="E3207" s="1">
        <v>0.0</v>
      </c>
      <c r="F3207" s="1">
        <v>0.0</v>
      </c>
      <c r="G3207" s="1">
        <v>0.0</v>
      </c>
      <c r="H3207" s="1">
        <v>0.0</v>
      </c>
    </row>
    <row r="3208">
      <c r="A3208" s="1">
        <v>5.5925266738E10</v>
      </c>
      <c r="B3208" s="1" t="s">
        <v>3205</v>
      </c>
      <c r="C3208" s="1">
        <v>0.0</v>
      </c>
      <c r="D3208" s="1">
        <v>0.0</v>
      </c>
      <c r="E3208" s="1">
        <v>0.0</v>
      </c>
      <c r="F3208" s="1">
        <v>0.0</v>
      </c>
      <c r="G3208" s="1">
        <v>0.0</v>
      </c>
      <c r="H3208" s="1">
        <v>0.0</v>
      </c>
    </row>
    <row r="3209">
      <c r="A3209" s="1">
        <v>6.7113299171E10</v>
      </c>
      <c r="B3209" s="1" t="s">
        <v>3206</v>
      </c>
      <c r="C3209" s="1">
        <v>0.0</v>
      </c>
      <c r="D3209" s="1">
        <v>0.0</v>
      </c>
      <c r="E3209" s="1">
        <v>0.0</v>
      </c>
      <c r="F3209" s="1">
        <v>0.0</v>
      </c>
      <c r="G3209" s="1">
        <v>0.0</v>
      </c>
      <c r="H3209" s="1">
        <v>0.0</v>
      </c>
    </row>
    <row r="3210">
      <c r="A3210" s="1">
        <v>6.3741943874E10</v>
      </c>
      <c r="B3210" s="2" t="s">
        <v>3207</v>
      </c>
      <c r="C3210" s="1">
        <v>1.0</v>
      </c>
      <c r="D3210" s="1">
        <v>0.0</v>
      </c>
      <c r="E3210" s="1">
        <v>1.0</v>
      </c>
      <c r="F3210" s="1">
        <v>0.0</v>
      </c>
      <c r="G3210" s="1">
        <v>1.0</v>
      </c>
      <c r="H3210" s="1">
        <v>0.0</v>
      </c>
    </row>
    <row r="3211">
      <c r="A3211" s="1">
        <v>3.1729483929E10</v>
      </c>
      <c r="B3211" s="1" t="s">
        <v>3208</v>
      </c>
      <c r="C3211" s="1">
        <v>0.0</v>
      </c>
      <c r="D3211" s="1">
        <v>0.0</v>
      </c>
      <c r="E3211" s="1">
        <v>0.0</v>
      </c>
      <c r="F3211" s="1">
        <v>0.0</v>
      </c>
      <c r="G3211" s="1">
        <v>0.0</v>
      </c>
      <c r="H3211" s="1">
        <v>0.0</v>
      </c>
    </row>
    <row r="3212">
      <c r="A3212" s="1">
        <v>5.170510323E10</v>
      </c>
      <c r="B3212" s="2" t="s">
        <v>3209</v>
      </c>
      <c r="C3212" s="1">
        <v>0.0</v>
      </c>
      <c r="D3212" s="1">
        <v>0.0</v>
      </c>
      <c r="E3212" s="1">
        <v>0.0</v>
      </c>
      <c r="F3212" s="1">
        <v>0.0</v>
      </c>
      <c r="G3212" s="1">
        <v>0.0</v>
      </c>
      <c r="H3212" s="1">
        <v>0.0</v>
      </c>
    </row>
    <row r="3213">
      <c r="A3213" s="1">
        <v>4.7879368991E10</v>
      </c>
      <c r="B3213" s="2" t="s">
        <v>3210</v>
      </c>
      <c r="C3213" s="1">
        <v>0.0</v>
      </c>
      <c r="D3213" s="1">
        <v>0.0</v>
      </c>
      <c r="E3213" s="1">
        <v>0.0</v>
      </c>
      <c r="F3213" s="1">
        <v>0.0</v>
      </c>
      <c r="G3213" s="1">
        <v>0.0</v>
      </c>
      <c r="H3213" s="1">
        <v>0.0</v>
      </c>
    </row>
    <row r="3214">
      <c r="A3214" s="1">
        <v>1.93208957824E11</v>
      </c>
      <c r="B3214" s="1" t="s">
        <v>3211</v>
      </c>
      <c r="C3214" s="1">
        <v>1.0</v>
      </c>
      <c r="D3214" s="1">
        <v>0.0</v>
      </c>
      <c r="E3214" s="1">
        <v>0.0</v>
      </c>
      <c r="F3214" s="1">
        <v>0.0</v>
      </c>
      <c r="G3214" s="1">
        <v>0.0</v>
      </c>
      <c r="H3214" s="1">
        <v>0.0</v>
      </c>
    </row>
    <row r="3215">
      <c r="A3215" s="1">
        <v>6.1176883336E10</v>
      </c>
      <c r="B3215" s="2" t="s">
        <v>3212</v>
      </c>
      <c r="C3215" s="1">
        <v>0.0</v>
      </c>
      <c r="D3215" s="1">
        <v>0.0</v>
      </c>
      <c r="E3215" s="1">
        <v>0.0</v>
      </c>
      <c r="F3215" s="1">
        <v>0.0</v>
      </c>
      <c r="G3215" s="1">
        <v>0.0</v>
      </c>
      <c r="H3215" s="1">
        <v>0.0</v>
      </c>
    </row>
    <row r="3216">
      <c r="A3216" s="1">
        <v>4.3513665939E10</v>
      </c>
      <c r="B3216" s="1" t="s">
        <v>3213</v>
      </c>
      <c r="C3216" s="1">
        <v>0.0</v>
      </c>
      <c r="D3216" s="1">
        <v>0.0</v>
      </c>
      <c r="E3216" s="1">
        <v>0.0</v>
      </c>
      <c r="F3216" s="1">
        <v>0.0</v>
      </c>
      <c r="G3216" s="1">
        <v>0.0</v>
      </c>
      <c r="H3216" s="1">
        <v>0.0</v>
      </c>
    </row>
    <row r="3217">
      <c r="A3217" s="1">
        <v>2.0425075913E10</v>
      </c>
      <c r="B3217" s="1" t="s">
        <v>3214</v>
      </c>
      <c r="C3217" s="1">
        <v>1.0</v>
      </c>
      <c r="D3217" s="1">
        <v>0.0</v>
      </c>
      <c r="E3217" s="1">
        <v>0.0</v>
      </c>
      <c r="F3217" s="1">
        <v>0.0</v>
      </c>
      <c r="G3217" s="1">
        <v>0.0</v>
      </c>
      <c r="H3217" s="1">
        <v>0.0</v>
      </c>
    </row>
    <row r="3218">
      <c r="A3218" s="1">
        <v>1.81632444729E11</v>
      </c>
      <c r="B3218" s="1" t="s">
        <v>3215</v>
      </c>
      <c r="C3218" s="1">
        <v>1.0</v>
      </c>
      <c r="D3218" s="1">
        <v>0.0</v>
      </c>
      <c r="E3218" s="1">
        <v>1.0</v>
      </c>
      <c r="F3218" s="1">
        <v>1.0</v>
      </c>
      <c r="G3218" s="1">
        <v>1.0</v>
      </c>
      <c r="H3218" s="1">
        <v>0.0</v>
      </c>
    </row>
    <row r="3219">
      <c r="A3219" s="1">
        <v>1.51019468E9</v>
      </c>
      <c r="B3219" s="1" t="s">
        <v>3216</v>
      </c>
      <c r="C3219" s="1">
        <v>0.0</v>
      </c>
      <c r="D3219" s="1">
        <v>0.0</v>
      </c>
      <c r="E3219" s="1">
        <v>0.0</v>
      </c>
      <c r="F3219" s="1">
        <v>0.0</v>
      </c>
      <c r="G3219" s="1">
        <v>0.0</v>
      </c>
      <c r="H3219" s="1">
        <v>0.0</v>
      </c>
    </row>
    <row r="3220">
      <c r="A3220" s="1">
        <v>5.6086233506E10</v>
      </c>
      <c r="B3220" s="2" t="s">
        <v>3217</v>
      </c>
      <c r="C3220" s="1">
        <v>0.0</v>
      </c>
      <c r="D3220" s="1">
        <v>0.0</v>
      </c>
      <c r="E3220" s="1">
        <v>0.0</v>
      </c>
      <c r="F3220" s="1">
        <v>0.0</v>
      </c>
      <c r="G3220" s="1">
        <v>0.0</v>
      </c>
      <c r="H3220" s="1">
        <v>0.0</v>
      </c>
    </row>
    <row r="3221">
      <c r="A3221" s="1">
        <v>6.512610557E9</v>
      </c>
      <c r="B3221" s="1" t="s">
        <v>3218</v>
      </c>
      <c r="C3221" s="1">
        <v>0.0</v>
      </c>
      <c r="D3221" s="1">
        <v>0.0</v>
      </c>
      <c r="E3221" s="1">
        <v>0.0</v>
      </c>
      <c r="F3221" s="1">
        <v>0.0</v>
      </c>
      <c r="G3221" s="1">
        <v>0.0</v>
      </c>
      <c r="H3221" s="1">
        <v>0.0</v>
      </c>
    </row>
    <row r="3222">
      <c r="A3222" s="1">
        <v>7.3462319582E10</v>
      </c>
      <c r="B3222" s="1" t="s">
        <v>3219</v>
      </c>
      <c r="C3222" s="1">
        <v>1.0</v>
      </c>
      <c r="D3222" s="1">
        <v>0.0</v>
      </c>
      <c r="E3222" s="1">
        <v>1.0</v>
      </c>
      <c r="F3222" s="1">
        <v>0.0</v>
      </c>
      <c r="G3222" s="1">
        <v>1.0</v>
      </c>
      <c r="H3222" s="1">
        <v>1.0</v>
      </c>
    </row>
    <row r="3223">
      <c r="A3223" s="1">
        <v>2.03558087515E11</v>
      </c>
      <c r="B3223" s="2" t="s">
        <v>3220</v>
      </c>
      <c r="C3223" s="1">
        <v>1.0</v>
      </c>
      <c r="D3223" s="1">
        <v>0.0</v>
      </c>
      <c r="E3223" s="1">
        <v>1.0</v>
      </c>
      <c r="F3223" s="1">
        <v>0.0</v>
      </c>
      <c r="G3223" s="1">
        <v>0.0</v>
      </c>
      <c r="H3223" s="1">
        <v>0.0</v>
      </c>
    </row>
    <row r="3224">
      <c r="A3224" s="1">
        <v>9.7578476201E10</v>
      </c>
      <c r="B3224" s="2" t="s">
        <v>3221</v>
      </c>
      <c r="C3224" s="1">
        <v>0.0</v>
      </c>
      <c r="D3224" s="1">
        <v>0.0</v>
      </c>
      <c r="E3224" s="1">
        <v>0.0</v>
      </c>
      <c r="F3224" s="1">
        <v>0.0</v>
      </c>
      <c r="G3224" s="1">
        <v>0.0</v>
      </c>
      <c r="H3224" s="1">
        <v>0.0</v>
      </c>
    </row>
    <row r="3225">
      <c r="A3225" s="1">
        <v>3.8105911064E10</v>
      </c>
      <c r="B3225" s="1" t="s">
        <v>3222</v>
      </c>
      <c r="C3225" s="1">
        <v>0.0</v>
      </c>
      <c r="D3225" s="1">
        <v>0.0</v>
      </c>
      <c r="E3225" s="1">
        <v>0.0</v>
      </c>
      <c r="F3225" s="1">
        <v>0.0</v>
      </c>
      <c r="G3225" s="1">
        <v>0.0</v>
      </c>
      <c r="H3225" s="1">
        <v>0.0</v>
      </c>
    </row>
    <row r="3226">
      <c r="A3226" s="1">
        <v>6.387484355E9</v>
      </c>
      <c r="B3226" s="1" t="s">
        <v>3223</v>
      </c>
      <c r="C3226" s="1">
        <v>1.0</v>
      </c>
      <c r="D3226" s="1">
        <v>0.0</v>
      </c>
      <c r="E3226" s="1">
        <v>0.0</v>
      </c>
      <c r="F3226" s="1">
        <v>0.0</v>
      </c>
      <c r="G3226" s="1">
        <v>1.0</v>
      </c>
      <c r="H3226" s="1">
        <v>0.0</v>
      </c>
    </row>
    <row r="3227">
      <c r="A3227" s="1">
        <v>4.6740965429E10</v>
      </c>
      <c r="B3227" s="1" t="s">
        <v>3224</v>
      </c>
      <c r="C3227" s="1">
        <v>0.0</v>
      </c>
      <c r="D3227" s="1">
        <v>0.0</v>
      </c>
      <c r="E3227" s="1">
        <v>0.0</v>
      </c>
      <c r="F3227" s="1">
        <v>0.0</v>
      </c>
      <c r="G3227" s="1">
        <v>0.0</v>
      </c>
      <c r="H3227" s="1">
        <v>0.0</v>
      </c>
    </row>
    <row r="3228">
      <c r="A3228" s="1">
        <v>4.3670330423E10</v>
      </c>
      <c r="B3228" s="1" t="s">
        <v>3225</v>
      </c>
      <c r="C3228" s="1">
        <v>0.0</v>
      </c>
      <c r="D3228" s="1">
        <v>0.0</v>
      </c>
      <c r="E3228" s="1">
        <v>0.0</v>
      </c>
      <c r="F3228" s="1">
        <v>0.0</v>
      </c>
      <c r="G3228" s="1">
        <v>0.0</v>
      </c>
      <c r="H3228" s="1">
        <v>0.0</v>
      </c>
    </row>
    <row r="3229">
      <c r="A3229" s="1">
        <v>1.30609076507E11</v>
      </c>
      <c r="B3229" s="1" t="s">
        <v>3226</v>
      </c>
      <c r="C3229" s="1">
        <v>1.0</v>
      </c>
      <c r="D3229" s="1">
        <v>0.0</v>
      </c>
      <c r="E3229" s="1">
        <v>1.0</v>
      </c>
      <c r="F3229" s="1">
        <v>0.0</v>
      </c>
      <c r="G3229" s="1">
        <v>0.0</v>
      </c>
      <c r="H3229" s="1">
        <v>0.0</v>
      </c>
    </row>
    <row r="3230">
      <c r="A3230" s="1">
        <v>1.2127022193E10</v>
      </c>
      <c r="B3230" s="2" t="s">
        <v>3227</v>
      </c>
      <c r="C3230" s="1">
        <v>0.0</v>
      </c>
      <c r="D3230" s="1">
        <v>0.0</v>
      </c>
      <c r="E3230" s="1">
        <v>0.0</v>
      </c>
      <c r="F3230" s="1">
        <v>0.0</v>
      </c>
      <c r="G3230" s="1">
        <v>0.0</v>
      </c>
      <c r="H3230" s="1">
        <v>0.0</v>
      </c>
    </row>
    <row r="3231">
      <c r="A3231" s="1">
        <v>6.8586310021E10</v>
      </c>
      <c r="B3231" s="1" t="s">
        <v>3228</v>
      </c>
      <c r="C3231" s="1">
        <v>0.0</v>
      </c>
      <c r="D3231" s="1">
        <v>0.0</v>
      </c>
      <c r="E3231" s="1">
        <v>0.0</v>
      </c>
      <c r="F3231" s="1">
        <v>0.0</v>
      </c>
      <c r="G3231" s="1">
        <v>0.0</v>
      </c>
      <c r="H3231" s="1">
        <v>0.0</v>
      </c>
    </row>
    <row r="3232">
      <c r="A3232" s="1">
        <v>1.78911112368E11</v>
      </c>
      <c r="B3232" s="1" t="s">
        <v>3229</v>
      </c>
      <c r="C3232" s="1">
        <v>1.0</v>
      </c>
      <c r="D3232" s="1">
        <v>0.0</v>
      </c>
      <c r="E3232" s="1">
        <v>1.0</v>
      </c>
      <c r="F3232" s="1">
        <v>0.0</v>
      </c>
      <c r="G3232" s="1">
        <v>1.0</v>
      </c>
      <c r="H3232" s="1">
        <v>0.0</v>
      </c>
    </row>
    <row r="3233">
      <c r="A3233" s="1">
        <v>2.5300488328E10</v>
      </c>
      <c r="B3233" s="1" t="s">
        <v>3230</v>
      </c>
      <c r="C3233" s="1">
        <v>0.0</v>
      </c>
      <c r="D3233" s="1">
        <v>0.0</v>
      </c>
      <c r="E3233" s="1">
        <v>0.0</v>
      </c>
      <c r="F3233" s="1">
        <v>0.0</v>
      </c>
      <c r="G3233" s="1">
        <v>0.0</v>
      </c>
      <c r="H3233" s="1">
        <v>0.0</v>
      </c>
    </row>
    <row r="3234">
      <c r="A3234" s="1">
        <v>1.05285733988E11</v>
      </c>
      <c r="B3234" s="2" t="s">
        <v>3231</v>
      </c>
      <c r="C3234" s="1">
        <v>1.0</v>
      </c>
      <c r="D3234" s="1">
        <v>1.0</v>
      </c>
      <c r="E3234" s="1">
        <v>1.0</v>
      </c>
      <c r="F3234" s="1">
        <v>0.0</v>
      </c>
      <c r="G3234" s="1">
        <v>1.0</v>
      </c>
      <c r="H3234" s="1">
        <v>0.0</v>
      </c>
    </row>
    <row r="3235">
      <c r="A3235" s="1">
        <v>7.009246975E9</v>
      </c>
      <c r="B3235" s="2" t="s">
        <v>3232</v>
      </c>
      <c r="C3235" s="1">
        <v>0.0</v>
      </c>
      <c r="D3235" s="1">
        <v>0.0</v>
      </c>
      <c r="E3235" s="1">
        <v>0.0</v>
      </c>
      <c r="F3235" s="1">
        <v>0.0</v>
      </c>
      <c r="G3235" s="1">
        <v>0.0</v>
      </c>
      <c r="H3235" s="1">
        <v>0.0</v>
      </c>
    </row>
    <row r="3236">
      <c r="A3236" s="1">
        <v>6.069568163E10</v>
      </c>
      <c r="B3236" s="2" t="s">
        <v>3233</v>
      </c>
      <c r="C3236" s="1">
        <v>0.0</v>
      </c>
      <c r="D3236" s="1">
        <v>0.0</v>
      </c>
      <c r="E3236" s="1">
        <v>0.0</v>
      </c>
      <c r="F3236" s="1">
        <v>0.0</v>
      </c>
      <c r="G3236" s="1">
        <v>0.0</v>
      </c>
      <c r="H3236" s="1">
        <v>0.0</v>
      </c>
    </row>
    <row r="3237">
      <c r="A3237" s="1">
        <v>9.828270501E9</v>
      </c>
      <c r="B3237" s="2" t="s">
        <v>3234</v>
      </c>
      <c r="C3237" s="1">
        <v>0.0</v>
      </c>
      <c r="D3237" s="1">
        <v>0.0</v>
      </c>
      <c r="E3237" s="1">
        <v>0.0</v>
      </c>
      <c r="F3237" s="1">
        <v>0.0</v>
      </c>
      <c r="G3237" s="1">
        <v>0.0</v>
      </c>
      <c r="H3237" s="1">
        <v>0.0</v>
      </c>
    </row>
    <row r="3238">
      <c r="A3238" s="1">
        <v>8.186980698E10</v>
      </c>
      <c r="B3238" s="1" t="s">
        <v>3235</v>
      </c>
      <c r="C3238" s="1">
        <v>0.0</v>
      </c>
      <c r="D3238" s="1">
        <v>0.0</v>
      </c>
      <c r="E3238" s="1">
        <v>0.0</v>
      </c>
      <c r="F3238" s="1">
        <v>0.0</v>
      </c>
      <c r="G3238" s="1">
        <v>0.0</v>
      </c>
      <c r="H3238" s="1">
        <v>0.0</v>
      </c>
    </row>
    <row r="3239">
      <c r="A3239" s="1">
        <v>1.3439974911E10</v>
      </c>
      <c r="B3239" s="2" t="s">
        <v>3236</v>
      </c>
      <c r="C3239" s="1">
        <v>0.0</v>
      </c>
      <c r="D3239" s="1">
        <v>0.0</v>
      </c>
      <c r="E3239" s="1">
        <v>0.0</v>
      </c>
      <c r="F3239" s="1">
        <v>0.0</v>
      </c>
      <c r="G3239" s="1">
        <v>0.0</v>
      </c>
      <c r="H3239" s="1">
        <v>0.0</v>
      </c>
    </row>
    <row r="3240">
      <c r="A3240" s="1">
        <v>8.6215969839E10</v>
      </c>
      <c r="B3240" s="1" t="s">
        <v>3237</v>
      </c>
      <c r="C3240" s="1">
        <v>0.0</v>
      </c>
      <c r="D3240" s="1">
        <v>0.0</v>
      </c>
      <c r="E3240" s="1">
        <v>0.0</v>
      </c>
      <c r="F3240" s="1">
        <v>0.0</v>
      </c>
      <c r="G3240" s="1">
        <v>0.0</v>
      </c>
      <c r="H3240" s="1">
        <v>0.0</v>
      </c>
    </row>
    <row r="3241">
      <c r="A3241" s="1">
        <v>5.3319729413E10</v>
      </c>
      <c r="B3241" s="1" t="s">
        <v>3238</v>
      </c>
      <c r="C3241" s="1">
        <v>0.0</v>
      </c>
      <c r="D3241" s="1">
        <v>0.0</v>
      </c>
      <c r="E3241" s="1">
        <v>0.0</v>
      </c>
      <c r="F3241" s="1">
        <v>0.0</v>
      </c>
      <c r="G3241" s="1">
        <v>0.0</v>
      </c>
      <c r="H3241" s="1">
        <v>0.0</v>
      </c>
    </row>
    <row r="3242">
      <c r="A3242" s="1">
        <v>1.2813753263E11</v>
      </c>
      <c r="B3242" s="2" t="s">
        <v>3239</v>
      </c>
      <c r="C3242" s="1">
        <v>1.0</v>
      </c>
      <c r="D3242" s="1">
        <v>0.0</v>
      </c>
      <c r="E3242" s="1">
        <v>0.0</v>
      </c>
      <c r="F3242" s="1">
        <v>0.0</v>
      </c>
      <c r="G3242" s="1">
        <v>0.0</v>
      </c>
      <c r="H3242" s="1">
        <v>0.0</v>
      </c>
    </row>
    <row r="3243">
      <c r="A3243" s="1">
        <v>5.0852071482E10</v>
      </c>
      <c r="B3243" s="2" t="s">
        <v>3240</v>
      </c>
      <c r="C3243" s="1">
        <v>0.0</v>
      </c>
      <c r="D3243" s="1">
        <v>0.0</v>
      </c>
      <c r="E3243" s="1">
        <v>0.0</v>
      </c>
      <c r="F3243" s="1">
        <v>0.0</v>
      </c>
      <c r="G3243" s="1">
        <v>0.0</v>
      </c>
      <c r="H3243" s="1">
        <v>0.0</v>
      </c>
    </row>
    <row r="3244">
      <c r="A3244" s="1">
        <v>2.8743773993E10</v>
      </c>
      <c r="B3244" s="1" t="s">
        <v>3241</v>
      </c>
      <c r="C3244" s="1">
        <v>0.0</v>
      </c>
      <c r="D3244" s="1">
        <v>0.0</v>
      </c>
      <c r="E3244" s="1">
        <v>0.0</v>
      </c>
      <c r="F3244" s="1">
        <v>0.0</v>
      </c>
      <c r="G3244" s="1">
        <v>0.0</v>
      </c>
      <c r="H3244" s="1">
        <v>0.0</v>
      </c>
    </row>
    <row r="3245">
      <c r="A3245" s="1">
        <v>9.5887494029E10</v>
      </c>
      <c r="B3245" s="2" t="s">
        <v>3242</v>
      </c>
      <c r="C3245" s="1">
        <v>0.0</v>
      </c>
      <c r="D3245" s="1">
        <v>0.0</v>
      </c>
      <c r="E3245" s="1">
        <v>0.0</v>
      </c>
      <c r="F3245" s="1">
        <v>0.0</v>
      </c>
      <c r="G3245" s="1">
        <v>0.0</v>
      </c>
      <c r="H3245" s="1">
        <v>0.0</v>
      </c>
    </row>
    <row r="3246">
      <c r="A3246" s="1">
        <v>1.04786983816E11</v>
      </c>
      <c r="B3246" s="2" t="s">
        <v>3243</v>
      </c>
      <c r="C3246" s="1">
        <v>1.0</v>
      </c>
      <c r="D3246" s="1">
        <v>0.0</v>
      </c>
      <c r="E3246" s="1">
        <v>0.0</v>
      </c>
      <c r="F3246" s="1">
        <v>0.0</v>
      </c>
      <c r="G3246" s="1">
        <v>1.0</v>
      </c>
      <c r="H3246" s="1">
        <v>0.0</v>
      </c>
    </row>
    <row r="3247">
      <c r="A3247" s="1">
        <v>1.7546075511E10</v>
      </c>
      <c r="B3247" s="2" t="s">
        <v>3244</v>
      </c>
      <c r="C3247" s="1">
        <v>1.0</v>
      </c>
      <c r="D3247" s="1">
        <v>1.0</v>
      </c>
      <c r="E3247" s="1">
        <v>1.0</v>
      </c>
      <c r="F3247" s="1">
        <v>0.0</v>
      </c>
      <c r="G3247" s="1">
        <v>1.0</v>
      </c>
      <c r="H3247" s="1">
        <v>0.0</v>
      </c>
    </row>
    <row r="3248">
      <c r="A3248" s="1">
        <v>7.9500219538E10</v>
      </c>
      <c r="B3248" s="1" t="s">
        <v>3245</v>
      </c>
      <c r="C3248" s="1">
        <v>0.0</v>
      </c>
      <c r="D3248" s="1">
        <v>0.0</v>
      </c>
      <c r="E3248" s="1">
        <v>0.0</v>
      </c>
      <c r="F3248" s="1">
        <v>0.0</v>
      </c>
      <c r="G3248" s="1">
        <v>0.0</v>
      </c>
      <c r="H3248" s="1">
        <v>0.0</v>
      </c>
    </row>
    <row r="3249">
      <c r="A3249" s="1">
        <v>4.7797880727E10</v>
      </c>
      <c r="B3249" s="2" t="s">
        <v>3246</v>
      </c>
      <c r="C3249" s="1">
        <v>0.0</v>
      </c>
      <c r="D3249" s="1">
        <v>0.0</v>
      </c>
      <c r="E3249" s="1">
        <v>0.0</v>
      </c>
      <c r="F3249" s="1">
        <v>0.0</v>
      </c>
      <c r="G3249" s="1">
        <v>0.0</v>
      </c>
      <c r="H3249" s="1">
        <v>0.0</v>
      </c>
    </row>
    <row r="3250">
      <c r="A3250" s="1">
        <v>9.3080489975E10</v>
      </c>
      <c r="B3250" s="2" t="s">
        <v>3247</v>
      </c>
      <c r="C3250" s="1">
        <v>0.0</v>
      </c>
      <c r="D3250" s="1">
        <v>0.0</v>
      </c>
      <c r="E3250" s="1">
        <v>0.0</v>
      </c>
      <c r="F3250" s="1">
        <v>0.0</v>
      </c>
      <c r="G3250" s="1">
        <v>0.0</v>
      </c>
      <c r="H3250" s="1">
        <v>0.0</v>
      </c>
    </row>
    <row r="3251">
      <c r="A3251" s="1">
        <v>6.5573266169E10</v>
      </c>
      <c r="B3251" s="1" t="s">
        <v>3248</v>
      </c>
      <c r="C3251" s="1">
        <v>0.0</v>
      </c>
      <c r="D3251" s="1">
        <v>0.0</v>
      </c>
      <c r="E3251" s="1">
        <v>0.0</v>
      </c>
      <c r="F3251" s="1">
        <v>0.0</v>
      </c>
      <c r="G3251" s="1">
        <v>0.0</v>
      </c>
      <c r="H3251" s="1">
        <v>0.0</v>
      </c>
    </row>
    <row r="3252">
      <c r="A3252" s="1">
        <v>1.58250745415E11</v>
      </c>
      <c r="B3252" s="1" t="s">
        <v>3249</v>
      </c>
      <c r="C3252" s="1">
        <v>1.0</v>
      </c>
      <c r="D3252" s="1">
        <v>0.0</v>
      </c>
      <c r="E3252" s="1">
        <v>1.0</v>
      </c>
      <c r="F3252" s="1">
        <v>0.0</v>
      </c>
      <c r="G3252" s="1">
        <v>0.0</v>
      </c>
      <c r="H3252" s="1">
        <v>0.0</v>
      </c>
    </row>
    <row r="3253">
      <c r="A3253" s="1">
        <v>9.111992246E9</v>
      </c>
      <c r="B3253" s="1" t="s">
        <v>3250</v>
      </c>
      <c r="C3253" s="1">
        <v>1.0</v>
      </c>
      <c r="D3253" s="1">
        <v>1.0</v>
      </c>
      <c r="E3253" s="1">
        <v>1.0</v>
      </c>
      <c r="F3253" s="1">
        <v>0.0</v>
      </c>
      <c r="G3253" s="1">
        <v>1.0</v>
      </c>
      <c r="H3253" s="1">
        <v>0.0</v>
      </c>
    </row>
    <row r="3254">
      <c r="A3254" s="1">
        <v>9.3253959494E10</v>
      </c>
      <c r="B3254" s="2" t="s">
        <v>3251</v>
      </c>
      <c r="C3254" s="1">
        <v>0.0</v>
      </c>
      <c r="D3254" s="1">
        <v>0.0</v>
      </c>
      <c r="E3254" s="1">
        <v>0.0</v>
      </c>
      <c r="F3254" s="1">
        <v>0.0</v>
      </c>
      <c r="G3254" s="1">
        <v>0.0</v>
      </c>
      <c r="H3254" s="1">
        <v>0.0</v>
      </c>
    </row>
    <row r="3255">
      <c r="A3255" s="1">
        <v>2.4479842957E10</v>
      </c>
      <c r="B3255" s="1" t="s">
        <v>3252</v>
      </c>
      <c r="C3255" s="1">
        <v>0.0</v>
      </c>
      <c r="D3255" s="1">
        <v>0.0</v>
      </c>
      <c r="E3255" s="1">
        <v>0.0</v>
      </c>
      <c r="F3255" s="1">
        <v>0.0</v>
      </c>
      <c r="G3255" s="1">
        <v>0.0</v>
      </c>
      <c r="H3255" s="1">
        <v>0.0</v>
      </c>
    </row>
    <row r="3256">
      <c r="A3256" s="1">
        <v>7.8878195631E10</v>
      </c>
      <c r="B3256" s="2" t="s">
        <v>3253</v>
      </c>
      <c r="C3256" s="1">
        <v>0.0</v>
      </c>
      <c r="D3256" s="1">
        <v>0.0</v>
      </c>
      <c r="E3256" s="1">
        <v>0.0</v>
      </c>
      <c r="F3256" s="1">
        <v>0.0</v>
      </c>
      <c r="G3256" s="1">
        <v>0.0</v>
      </c>
      <c r="H3256" s="1">
        <v>0.0</v>
      </c>
    </row>
    <row r="3257">
      <c r="A3257" s="1">
        <v>5.191871235E10</v>
      </c>
      <c r="B3257" s="2" t="s">
        <v>3254</v>
      </c>
      <c r="C3257" s="1">
        <v>0.0</v>
      </c>
      <c r="D3257" s="1">
        <v>0.0</v>
      </c>
      <c r="E3257" s="1">
        <v>0.0</v>
      </c>
      <c r="F3257" s="1">
        <v>0.0</v>
      </c>
      <c r="G3257" s="1">
        <v>0.0</v>
      </c>
      <c r="H3257" s="1">
        <v>0.0</v>
      </c>
    </row>
    <row r="3258">
      <c r="A3258" s="1">
        <v>4.9172232822E10</v>
      </c>
      <c r="B3258" s="2" t="s">
        <v>3255</v>
      </c>
      <c r="C3258" s="1">
        <v>0.0</v>
      </c>
      <c r="D3258" s="1">
        <v>0.0</v>
      </c>
      <c r="E3258" s="1">
        <v>0.0</v>
      </c>
      <c r="F3258" s="1">
        <v>0.0</v>
      </c>
      <c r="G3258" s="1">
        <v>0.0</v>
      </c>
      <c r="H3258" s="1">
        <v>0.0</v>
      </c>
    </row>
    <row r="3259">
      <c r="A3259" s="1">
        <v>5.312552062E10</v>
      </c>
      <c r="B3259" s="1" t="s">
        <v>3256</v>
      </c>
      <c r="C3259" s="1">
        <v>0.0</v>
      </c>
      <c r="D3259" s="1">
        <v>0.0</v>
      </c>
      <c r="E3259" s="1">
        <v>0.0</v>
      </c>
      <c r="F3259" s="1">
        <v>0.0</v>
      </c>
      <c r="G3259" s="1">
        <v>0.0</v>
      </c>
      <c r="H3259" s="1">
        <v>0.0</v>
      </c>
    </row>
    <row r="3260">
      <c r="A3260" s="1">
        <v>2.033139598E11</v>
      </c>
      <c r="B3260" s="1" t="s">
        <v>3257</v>
      </c>
      <c r="C3260" s="1">
        <v>1.0</v>
      </c>
      <c r="D3260" s="1">
        <v>0.0</v>
      </c>
      <c r="E3260" s="1">
        <v>0.0</v>
      </c>
      <c r="F3260" s="1">
        <v>0.0</v>
      </c>
      <c r="G3260" s="1">
        <v>0.0</v>
      </c>
      <c r="H3260" s="1">
        <v>0.0</v>
      </c>
    </row>
    <row r="3261">
      <c r="A3261" s="1">
        <v>5.1103228605E10</v>
      </c>
      <c r="B3261" s="1" t="s">
        <v>3258</v>
      </c>
      <c r="C3261" s="1">
        <v>0.0</v>
      </c>
      <c r="D3261" s="1">
        <v>0.0</v>
      </c>
      <c r="E3261" s="1">
        <v>0.0</v>
      </c>
      <c r="F3261" s="1">
        <v>0.0</v>
      </c>
      <c r="G3261" s="1">
        <v>0.0</v>
      </c>
      <c r="H3261" s="1">
        <v>0.0</v>
      </c>
    </row>
    <row r="3262">
      <c r="A3262" s="1">
        <v>1.49433793149E11</v>
      </c>
      <c r="B3262" s="1" t="s">
        <v>3259</v>
      </c>
      <c r="C3262" s="1">
        <v>1.0</v>
      </c>
      <c r="D3262" s="1">
        <v>0.0</v>
      </c>
      <c r="E3262" s="1">
        <v>0.0</v>
      </c>
      <c r="F3262" s="1">
        <v>0.0</v>
      </c>
      <c r="G3262" s="1">
        <v>1.0</v>
      </c>
      <c r="H3262" s="1">
        <v>1.0</v>
      </c>
    </row>
    <row r="3263">
      <c r="A3263" s="1">
        <v>4.8743502144E10</v>
      </c>
      <c r="B3263" s="2" t="s">
        <v>3260</v>
      </c>
      <c r="C3263" s="1">
        <v>0.0</v>
      </c>
      <c r="D3263" s="1">
        <v>0.0</v>
      </c>
      <c r="E3263" s="1">
        <v>0.0</v>
      </c>
      <c r="F3263" s="1">
        <v>0.0</v>
      </c>
      <c r="G3263" s="1">
        <v>0.0</v>
      </c>
      <c r="H3263" s="1">
        <v>0.0</v>
      </c>
    </row>
    <row r="3264">
      <c r="A3264" s="1">
        <v>8.1903015059E10</v>
      </c>
      <c r="B3264" s="1" t="s">
        <v>3261</v>
      </c>
      <c r="C3264" s="1">
        <v>0.0</v>
      </c>
      <c r="D3264" s="1">
        <v>0.0</v>
      </c>
      <c r="E3264" s="1">
        <v>0.0</v>
      </c>
      <c r="F3264" s="1">
        <v>0.0</v>
      </c>
      <c r="G3264" s="1">
        <v>0.0</v>
      </c>
      <c r="H3264" s="1">
        <v>0.0</v>
      </c>
    </row>
    <row r="3265">
      <c r="A3265" s="1">
        <v>3.0933887924E10</v>
      </c>
      <c r="B3265" s="2" t="s">
        <v>3262</v>
      </c>
      <c r="C3265" s="1">
        <v>0.0</v>
      </c>
      <c r="D3265" s="1">
        <v>0.0</v>
      </c>
      <c r="E3265" s="1">
        <v>0.0</v>
      </c>
      <c r="F3265" s="1">
        <v>0.0</v>
      </c>
      <c r="G3265" s="1">
        <v>0.0</v>
      </c>
      <c r="H3265" s="1">
        <v>0.0</v>
      </c>
    </row>
    <row r="3266">
      <c r="A3266" s="1">
        <v>4.6921970979E10</v>
      </c>
      <c r="B3266" s="1" t="s">
        <v>3263</v>
      </c>
      <c r="C3266" s="1">
        <v>0.0</v>
      </c>
      <c r="D3266" s="1">
        <v>0.0</v>
      </c>
      <c r="E3266" s="1">
        <v>0.0</v>
      </c>
      <c r="F3266" s="1">
        <v>0.0</v>
      </c>
      <c r="G3266" s="1">
        <v>0.0</v>
      </c>
      <c r="H3266" s="1">
        <v>0.0</v>
      </c>
    </row>
    <row r="3267">
      <c r="A3267" s="1">
        <v>3.5638772531E10</v>
      </c>
      <c r="B3267" s="2" t="s">
        <v>3264</v>
      </c>
      <c r="C3267" s="1">
        <v>0.0</v>
      </c>
      <c r="D3267" s="1">
        <v>0.0</v>
      </c>
      <c r="E3267" s="1">
        <v>0.0</v>
      </c>
      <c r="F3267" s="1">
        <v>0.0</v>
      </c>
      <c r="G3267" s="1">
        <v>0.0</v>
      </c>
      <c r="H3267" s="1">
        <v>0.0</v>
      </c>
    </row>
    <row r="3268">
      <c r="A3268" s="1">
        <v>2.7994563894E10</v>
      </c>
      <c r="B3268" s="2" t="s">
        <v>3265</v>
      </c>
      <c r="C3268" s="1">
        <v>1.0</v>
      </c>
      <c r="D3268" s="1">
        <v>0.0</v>
      </c>
      <c r="E3268" s="1">
        <v>0.0</v>
      </c>
      <c r="F3268" s="1">
        <v>0.0</v>
      </c>
      <c r="G3268" s="1">
        <v>0.0</v>
      </c>
      <c r="H3268" s="1">
        <v>0.0</v>
      </c>
    </row>
    <row r="3269">
      <c r="A3269" s="1">
        <v>6.6473776297E10</v>
      </c>
      <c r="B3269" s="1" t="s">
        <v>3266</v>
      </c>
      <c r="C3269" s="1">
        <v>0.0</v>
      </c>
      <c r="D3269" s="1">
        <v>0.0</v>
      </c>
      <c r="E3269" s="1">
        <v>0.0</v>
      </c>
      <c r="F3269" s="1">
        <v>0.0</v>
      </c>
      <c r="G3269" s="1">
        <v>0.0</v>
      </c>
      <c r="H3269" s="1">
        <v>0.0</v>
      </c>
    </row>
    <row r="3270">
      <c r="A3270" s="1">
        <v>5.1818208026E10</v>
      </c>
      <c r="B3270" s="1" t="s">
        <v>3267</v>
      </c>
      <c r="C3270" s="1">
        <v>0.0</v>
      </c>
      <c r="D3270" s="1">
        <v>0.0</v>
      </c>
      <c r="E3270" s="1">
        <v>0.0</v>
      </c>
      <c r="F3270" s="1">
        <v>0.0</v>
      </c>
      <c r="G3270" s="1">
        <v>0.0</v>
      </c>
      <c r="H3270" s="1">
        <v>0.0</v>
      </c>
    </row>
    <row r="3271">
      <c r="A3271" s="1">
        <v>3.2770198278E10</v>
      </c>
      <c r="B3271" s="1" t="s">
        <v>3268</v>
      </c>
      <c r="C3271" s="1">
        <v>1.0</v>
      </c>
      <c r="D3271" s="1">
        <v>0.0</v>
      </c>
      <c r="E3271" s="1">
        <v>1.0</v>
      </c>
      <c r="F3271" s="1">
        <v>0.0</v>
      </c>
      <c r="G3271" s="1">
        <v>0.0</v>
      </c>
      <c r="H3271" s="1">
        <v>0.0</v>
      </c>
    </row>
    <row r="3272">
      <c r="A3272" s="1">
        <v>1.8027276482E10</v>
      </c>
      <c r="B3272" s="2" t="s">
        <v>3269</v>
      </c>
      <c r="C3272" s="1">
        <v>0.0</v>
      </c>
      <c r="D3272" s="1">
        <v>0.0</v>
      </c>
      <c r="E3272" s="1">
        <v>0.0</v>
      </c>
      <c r="F3272" s="1">
        <v>0.0</v>
      </c>
      <c r="G3272" s="1">
        <v>0.0</v>
      </c>
      <c r="H3272" s="1">
        <v>0.0</v>
      </c>
    </row>
    <row r="3273">
      <c r="A3273" s="1">
        <v>7.9806088027E10</v>
      </c>
      <c r="B3273" s="2" t="s">
        <v>3270</v>
      </c>
      <c r="C3273" s="1">
        <v>0.0</v>
      </c>
      <c r="D3273" s="1">
        <v>0.0</v>
      </c>
      <c r="E3273" s="1">
        <v>0.0</v>
      </c>
      <c r="F3273" s="1">
        <v>0.0</v>
      </c>
      <c r="G3273" s="1">
        <v>0.0</v>
      </c>
      <c r="H3273" s="1">
        <v>0.0</v>
      </c>
    </row>
    <row r="3274">
      <c r="A3274" s="1">
        <v>1.581466277E10</v>
      </c>
      <c r="B3274" s="2" t="s">
        <v>3271</v>
      </c>
      <c r="C3274" s="1">
        <v>0.0</v>
      </c>
      <c r="D3274" s="1">
        <v>0.0</v>
      </c>
      <c r="E3274" s="1">
        <v>0.0</v>
      </c>
      <c r="F3274" s="1">
        <v>0.0</v>
      </c>
      <c r="G3274" s="1">
        <v>0.0</v>
      </c>
      <c r="H3274" s="1">
        <v>0.0</v>
      </c>
    </row>
    <row r="3275">
      <c r="A3275" s="1">
        <v>7.3417588919E10</v>
      </c>
      <c r="B3275" s="1" t="s">
        <v>3272</v>
      </c>
      <c r="C3275" s="1">
        <v>1.0</v>
      </c>
      <c r="D3275" s="1">
        <v>0.0</v>
      </c>
      <c r="E3275" s="1">
        <v>0.0</v>
      </c>
      <c r="F3275" s="1">
        <v>0.0</v>
      </c>
      <c r="G3275" s="1">
        <v>0.0</v>
      </c>
      <c r="H3275" s="1">
        <v>0.0</v>
      </c>
    </row>
    <row r="3276">
      <c r="A3276" s="1">
        <v>6.2438144502E10</v>
      </c>
      <c r="B3276" s="1" t="s">
        <v>3273</v>
      </c>
      <c r="C3276" s="1">
        <v>1.0</v>
      </c>
      <c r="D3276" s="1">
        <v>0.0</v>
      </c>
      <c r="E3276" s="1">
        <v>0.0</v>
      </c>
      <c r="F3276" s="1">
        <v>0.0</v>
      </c>
      <c r="G3276" s="1">
        <v>0.0</v>
      </c>
      <c r="H3276" s="1">
        <v>0.0</v>
      </c>
    </row>
    <row r="3277">
      <c r="A3277" s="1">
        <v>8.0773161331E10</v>
      </c>
      <c r="B3277" s="1" t="s">
        <v>3274</v>
      </c>
      <c r="C3277" s="1">
        <v>0.0</v>
      </c>
      <c r="D3277" s="1">
        <v>0.0</v>
      </c>
      <c r="E3277" s="1">
        <v>0.0</v>
      </c>
      <c r="F3277" s="1">
        <v>0.0</v>
      </c>
      <c r="G3277" s="1">
        <v>0.0</v>
      </c>
      <c r="H3277" s="1">
        <v>0.0</v>
      </c>
    </row>
    <row r="3278">
      <c r="A3278" s="1">
        <v>2.10790265642E11</v>
      </c>
      <c r="B3278" s="1" t="s">
        <v>3275</v>
      </c>
      <c r="C3278" s="1">
        <v>1.0</v>
      </c>
      <c r="D3278" s="1">
        <v>0.0</v>
      </c>
      <c r="E3278" s="1">
        <v>1.0</v>
      </c>
      <c r="F3278" s="1">
        <v>0.0</v>
      </c>
      <c r="G3278" s="1">
        <v>1.0</v>
      </c>
      <c r="H3278" s="1">
        <v>0.0</v>
      </c>
    </row>
    <row r="3279">
      <c r="A3279" s="1">
        <v>3.9568603983E10</v>
      </c>
      <c r="B3279" s="2" t="s">
        <v>3276</v>
      </c>
      <c r="C3279" s="1">
        <v>0.0</v>
      </c>
      <c r="D3279" s="1">
        <v>0.0</v>
      </c>
      <c r="E3279" s="1">
        <v>0.0</v>
      </c>
      <c r="F3279" s="1">
        <v>0.0</v>
      </c>
      <c r="G3279" s="1">
        <v>0.0</v>
      </c>
      <c r="H3279" s="1">
        <v>0.0</v>
      </c>
    </row>
    <row r="3280">
      <c r="A3280" s="1">
        <v>7.214738617E10</v>
      </c>
      <c r="B3280" s="2" t="s">
        <v>3277</v>
      </c>
      <c r="C3280" s="1">
        <v>0.0</v>
      </c>
      <c r="D3280" s="1">
        <v>0.0</v>
      </c>
      <c r="E3280" s="1">
        <v>0.0</v>
      </c>
      <c r="F3280" s="1">
        <v>0.0</v>
      </c>
      <c r="G3280" s="1">
        <v>0.0</v>
      </c>
      <c r="H3280" s="1">
        <v>0.0</v>
      </c>
    </row>
    <row r="3281">
      <c r="A3281" s="1">
        <v>4.893958204E10</v>
      </c>
      <c r="B3281" s="2" t="s">
        <v>3278</v>
      </c>
      <c r="C3281" s="1">
        <v>1.0</v>
      </c>
      <c r="D3281" s="1">
        <v>0.0</v>
      </c>
      <c r="E3281" s="1">
        <v>0.0</v>
      </c>
      <c r="F3281" s="1">
        <v>0.0</v>
      </c>
      <c r="G3281" s="1">
        <v>0.0</v>
      </c>
      <c r="H3281" s="1">
        <v>0.0</v>
      </c>
    </row>
    <row r="3282">
      <c r="A3282" s="1">
        <v>3.057629992E10</v>
      </c>
      <c r="B3282" s="1" t="s">
        <v>3279</v>
      </c>
      <c r="C3282" s="1">
        <v>0.0</v>
      </c>
      <c r="D3282" s="1">
        <v>0.0</v>
      </c>
      <c r="E3282" s="1">
        <v>0.0</v>
      </c>
      <c r="F3282" s="1">
        <v>0.0</v>
      </c>
      <c r="G3282" s="1">
        <v>0.0</v>
      </c>
      <c r="H3282" s="1">
        <v>0.0</v>
      </c>
    </row>
    <row r="3283">
      <c r="A3283" s="1">
        <v>3.1572029859E10</v>
      </c>
      <c r="B3283" s="2" t="s">
        <v>3280</v>
      </c>
      <c r="C3283" s="1">
        <v>0.0</v>
      </c>
      <c r="D3283" s="1">
        <v>0.0</v>
      </c>
      <c r="E3283" s="1">
        <v>0.0</v>
      </c>
      <c r="F3283" s="1">
        <v>0.0</v>
      </c>
      <c r="G3283" s="1">
        <v>0.0</v>
      </c>
      <c r="H3283" s="1">
        <v>0.0</v>
      </c>
    </row>
    <row r="3284">
      <c r="A3284" s="1">
        <v>6.7774049865E10</v>
      </c>
      <c r="B3284" s="1" t="s">
        <v>3281</v>
      </c>
      <c r="C3284" s="1">
        <v>0.0</v>
      </c>
      <c r="D3284" s="1">
        <v>0.0</v>
      </c>
      <c r="E3284" s="1">
        <v>0.0</v>
      </c>
      <c r="F3284" s="1">
        <v>0.0</v>
      </c>
      <c r="G3284" s="1">
        <v>0.0</v>
      </c>
      <c r="H3284" s="1">
        <v>0.0</v>
      </c>
    </row>
    <row r="3285">
      <c r="A3285" s="1">
        <v>5.4545909531E10</v>
      </c>
      <c r="B3285" s="1" t="s">
        <v>3282</v>
      </c>
      <c r="C3285" s="1">
        <v>0.0</v>
      </c>
      <c r="D3285" s="1">
        <v>0.0</v>
      </c>
      <c r="E3285" s="1">
        <v>0.0</v>
      </c>
      <c r="F3285" s="1">
        <v>0.0</v>
      </c>
      <c r="G3285" s="1">
        <v>0.0</v>
      </c>
      <c r="H3285" s="1">
        <v>0.0</v>
      </c>
    </row>
    <row r="3286">
      <c r="A3286" s="1">
        <v>7.3261029071E10</v>
      </c>
      <c r="B3286" s="2" t="s">
        <v>3283</v>
      </c>
      <c r="C3286" s="1">
        <v>1.0</v>
      </c>
      <c r="D3286" s="1">
        <v>0.0</v>
      </c>
      <c r="E3286" s="1">
        <v>1.0</v>
      </c>
      <c r="F3286" s="1">
        <v>0.0</v>
      </c>
      <c r="G3286" s="1">
        <v>0.0</v>
      </c>
      <c r="H3286" s="1">
        <v>0.0</v>
      </c>
    </row>
    <row r="3287">
      <c r="A3287" s="1">
        <v>1.4493194218E11</v>
      </c>
      <c r="B3287" s="1" t="s">
        <v>3284</v>
      </c>
      <c r="C3287" s="1">
        <v>1.0</v>
      </c>
      <c r="D3287" s="1">
        <v>0.0</v>
      </c>
      <c r="E3287" s="1">
        <v>1.0</v>
      </c>
      <c r="F3287" s="1">
        <v>0.0</v>
      </c>
      <c r="G3287" s="1">
        <v>0.0</v>
      </c>
      <c r="H3287" s="1">
        <v>0.0</v>
      </c>
    </row>
    <row r="3288">
      <c r="A3288" s="1">
        <v>1.30535170071E11</v>
      </c>
      <c r="B3288" s="1" t="s">
        <v>3285</v>
      </c>
      <c r="C3288" s="1">
        <v>1.0</v>
      </c>
      <c r="D3288" s="1">
        <v>1.0</v>
      </c>
      <c r="E3288" s="1">
        <v>1.0</v>
      </c>
      <c r="F3288" s="1">
        <v>0.0</v>
      </c>
      <c r="G3288" s="1">
        <v>1.0</v>
      </c>
      <c r="H3288" s="1">
        <v>0.0</v>
      </c>
    </row>
    <row r="3289">
      <c r="A3289" s="1">
        <v>5.6932672298E10</v>
      </c>
      <c r="B3289" s="1" t="s">
        <v>3286</v>
      </c>
      <c r="C3289" s="1">
        <v>1.0</v>
      </c>
      <c r="D3289" s="1">
        <v>0.0</v>
      </c>
      <c r="E3289" s="1">
        <v>1.0</v>
      </c>
      <c r="F3289" s="1">
        <v>0.0</v>
      </c>
      <c r="G3289" s="1">
        <v>1.0</v>
      </c>
      <c r="H3289" s="1">
        <v>0.0</v>
      </c>
    </row>
    <row r="3290">
      <c r="A3290" s="1">
        <v>8.676420243E10</v>
      </c>
      <c r="B3290" s="1" t="s">
        <v>3287</v>
      </c>
      <c r="C3290" s="1">
        <v>0.0</v>
      </c>
      <c r="D3290" s="1">
        <v>0.0</v>
      </c>
      <c r="E3290" s="1">
        <v>0.0</v>
      </c>
      <c r="F3290" s="1">
        <v>0.0</v>
      </c>
      <c r="G3290" s="1">
        <v>0.0</v>
      </c>
      <c r="H3290" s="1">
        <v>0.0</v>
      </c>
    </row>
    <row r="3291">
      <c r="A3291" s="1">
        <v>8.4762101577E10</v>
      </c>
      <c r="B3291" s="1" t="s">
        <v>3288</v>
      </c>
      <c r="C3291" s="1">
        <v>0.0</v>
      </c>
      <c r="D3291" s="1">
        <v>0.0</v>
      </c>
      <c r="E3291" s="1">
        <v>0.0</v>
      </c>
      <c r="F3291" s="1">
        <v>0.0</v>
      </c>
      <c r="G3291" s="1">
        <v>0.0</v>
      </c>
      <c r="H3291" s="1">
        <v>0.0</v>
      </c>
    </row>
    <row r="3292">
      <c r="A3292" s="1">
        <v>3.5097913152E10</v>
      </c>
      <c r="B3292" s="1" t="s">
        <v>3289</v>
      </c>
      <c r="C3292" s="1">
        <v>0.0</v>
      </c>
      <c r="D3292" s="1">
        <v>0.0</v>
      </c>
      <c r="E3292" s="1">
        <v>0.0</v>
      </c>
      <c r="F3292" s="1">
        <v>0.0</v>
      </c>
      <c r="G3292" s="1">
        <v>0.0</v>
      </c>
      <c r="H3292" s="1">
        <v>0.0</v>
      </c>
    </row>
    <row r="3293">
      <c r="A3293" s="1">
        <v>7.0865877065E10</v>
      </c>
      <c r="B3293" s="1" t="s">
        <v>3290</v>
      </c>
      <c r="C3293" s="1">
        <v>0.0</v>
      </c>
      <c r="D3293" s="1">
        <v>0.0</v>
      </c>
      <c r="E3293" s="1">
        <v>0.0</v>
      </c>
      <c r="F3293" s="1">
        <v>0.0</v>
      </c>
      <c r="G3293" s="1">
        <v>0.0</v>
      </c>
      <c r="H3293" s="1">
        <v>0.0</v>
      </c>
    </row>
    <row r="3294">
      <c r="A3294" s="1">
        <v>6.6134780496E10</v>
      </c>
      <c r="B3294" s="1" t="s">
        <v>3291</v>
      </c>
      <c r="C3294" s="1">
        <v>0.0</v>
      </c>
      <c r="D3294" s="1">
        <v>0.0</v>
      </c>
      <c r="E3294" s="1">
        <v>0.0</v>
      </c>
      <c r="F3294" s="1">
        <v>0.0</v>
      </c>
      <c r="G3294" s="1">
        <v>0.0</v>
      </c>
      <c r="H3294" s="1">
        <v>0.0</v>
      </c>
    </row>
    <row r="3295">
      <c r="A3295" s="1">
        <v>2.00510259971E11</v>
      </c>
      <c r="B3295" s="1" t="s">
        <v>3292</v>
      </c>
      <c r="C3295" s="1">
        <v>1.0</v>
      </c>
      <c r="D3295" s="1">
        <v>0.0</v>
      </c>
      <c r="E3295" s="1">
        <v>1.0</v>
      </c>
      <c r="F3295" s="1">
        <v>0.0</v>
      </c>
      <c r="G3295" s="1">
        <v>1.0</v>
      </c>
      <c r="H3295" s="1">
        <v>0.0</v>
      </c>
    </row>
    <row r="3296">
      <c r="A3296" s="1">
        <v>2.405743565E9</v>
      </c>
      <c r="B3296" s="1" t="s">
        <v>3293</v>
      </c>
      <c r="C3296" s="1">
        <v>0.0</v>
      </c>
      <c r="D3296" s="1">
        <v>0.0</v>
      </c>
      <c r="E3296" s="1">
        <v>0.0</v>
      </c>
      <c r="F3296" s="1">
        <v>0.0</v>
      </c>
      <c r="G3296" s="1">
        <v>0.0</v>
      </c>
      <c r="H3296" s="1">
        <v>0.0</v>
      </c>
    </row>
    <row r="3297">
      <c r="A3297" s="1">
        <v>5.9357489152E10</v>
      </c>
      <c r="B3297" s="1" t="s">
        <v>3294</v>
      </c>
      <c r="C3297" s="1">
        <v>0.0</v>
      </c>
      <c r="D3297" s="1">
        <v>0.0</v>
      </c>
      <c r="E3297" s="1">
        <v>0.0</v>
      </c>
      <c r="F3297" s="1">
        <v>0.0</v>
      </c>
      <c r="G3297" s="1">
        <v>0.0</v>
      </c>
      <c r="H3297" s="1">
        <v>0.0</v>
      </c>
    </row>
    <row r="3298">
      <c r="A3298" s="1">
        <v>7.738090932E9</v>
      </c>
      <c r="B3298" s="1" t="s">
        <v>3295</v>
      </c>
      <c r="C3298" s="1">
        <v>0.0</v>
      </c>
      <c r="D3298" s="1">
        <v>0.0</v>
      </c>
      <c r="E3298" s="1">
        <v>0.0</v>
      </c>
      <c r="F3298" s="1">
        <v>0.0</v>
      </c>
      <c r="G3298" s="1">
        <v>0.0</v>
      </c>
      <c r="H3298" s="1">
        <v>0.0</v>
      </c>
    </row>
    <row r="3299">
      <c r="A3299" s="1">
        <v>1.63754514891E11</v>
      </c>
      <c r="B3299" s="1" t="s">
        <v>3296</v>
      </c>
      <c r="C3299" s="1">
        <v>1.0</v>
      </c>
      <c r="D3299" s="1">
        <v>1.0</v>
      </c>
      <c r="E3299" s="1">
        <v>1.0</v>
      </c>
      <c r="F3299" s="1">
        <v>0.0</v>
      </c>
      <c r="G3299" s="1">
        <v>1.0</v>
      </c>
      <c r="H3299" s="1">
        <v>0.0</v>
      </c>
    </row>
    <row r="3300">
      <c r="A3300" s="1">
        <v>9.5648624155E10</v>
      </c>
      <c r="B3300" s="1" t="s">
        <v>3297</v>
      </c>
      <c r="C3300" s="1">
        <v>0.0</v>
      </c>
      <c r="D3300" s="1">
        <v>0.0</v>
      </c>
      <c r="E3300" s="1">
        <v>0.0</v>
      </c>
      <c r="F3300" s="1">
        <v>0.0</v>
      </c>
      <c r="G3300" s="1">
        <v>0.0</v>
      </c>
      <c r="H3300" s="1">
        <v>0.0</v>
      </c>
    </row>
    <row r="3301">
      <c r="A3301" s="1">
        <v>7.9281839074E10</v>
      </c>
      <c r="B3301" s="1" t="s">
        <v>3298</v>
      </c>
      <c r="C3301" s="1">
        <v>0.0</v>
      </c>
      <c r="D3301" s="1">
        <v>0.0</v>
      </c>
      <c r="E3301" s="1">
        <v>0.0</v>
      </c>
      <c r="F3301" s="1">
        <v>0.0</v>
      </c>
      <c r="G3301" s="1">
        <v>0.0</v>
      </c>
      <c r="H3301" s="1">
        <v>0.0</v>
      </c>
    </row>
    <row r="3302">
      <c r="A3302" s="1">
        <v>3.8936675366E10</v>
      </c>
      <c r="B3302" s="1" t="s">
        <v>3299</v>
      </c>
      <c r="C3302" s="1">
        <v>0.0</v>
      </c>
      <c r="D3302" s="1">
        <v>0.0</v>
      </c>
      <c r="E3302" s="1">
        <v>0.0</v>
      </c>
      <c r="F3302" s="1">
        <v>0.0</v>
      </c>
      <c r="G3302" s="1">
        <v>0.0</v>
      </c>
      <c r="H3302" s="1">
        <v>0.0</v>
      </c>
    </row>
    <row r="3303">
      <c r="A3303" s="1">
        <v>2.5301900768E10</v>
      </c>
      <c r="B3303" s="1" t="s">
        <v>3300</v>
      </c>
      <c r="C3303" s="1">
        <v>1.0</v>
      </c>
      <c r="D3303" s="1">
        <v>0.0</v>
      </c>
      <c r="E3303" s="1">
        <v>0.0</v>
      </c>
      <c r="F3303" s="1">
        <v>0.0</v>
      </c>
      <c r="G3303" s="1">
        <v>0.0</v>
      </c>
      <c r="H3303" s="1">
        <v>0.0</v>
      </c>
    </row>
    <row r="3304">
      <c r="A3304" s="1">
        <v>8.080991703E9</v>
      </c>
      <c r="B3304" s="1" t="s">
        <v>3301</v>
      </c>
      <c r="C3304" s="1">
        <v>0.0</v>
      </c>
      <c r="D3304" s="1">
        <v>0.0</v>
      </c>
      <c r="E3304" s="1">
        <v>0.0</v>
      </c>
      <c r="F3304" s="1">
        <v>0.0</v>
      </c>
      <c r="G3304" s="1">
        <v>0.0</v>
      </c>
      <c r="H3304" s="1">
        <v>0.0</v>
      </c>
    </row>
    <row r="3305">
      <c r="A3305" s="1">
        <v>9.7981675194E10</v>
      </c>
      <c r="B3305" s="2" t="s">
        <v>3302</v>
      </c>
      <c r="C3305" s="1">
        <v>0.0</v>
      </c>
      <c r="D3305" s="1">
        <v>0.0</v>
      </c>
      <c r="E3305" s="1">
        <v>0.0</v>
      </c>
      <c r="F3305" s="1">
        <v>0.0</v>
      </c>
      <c r="G3305" s="1">
        <v>0.0</v>
      </c>
      <c r="H3305" s="1">
        <v>0.0</v>
      </c>
    </row>
    <row r="3306">
      <c r="A3306" s="1">
        <v>4.2101896643E10</v>
      </c>
      <c r="B3306" s="2" t="s">
        <v>3303</v>
      </c>
      <c r="C3306" s="1">
        <v>0.0</v>
      </c>
      <c r="D3306" s="1">
        <v>0.0</v>
      </c>
      <c r="E3306" s="1">
        <v>0.0</v>
      </c>
      <c r="F3306" s="1">
        <v>0.0</v>
      </c>
      <c r="G3306" s="1">
        <v>0.0</v>
      </c>
      <c r="H3306" s="1">
        <v>0.0</v>
      </c>
    </row>
    <row r="3307">
      <c r="A3307" s="1">
        <v>3.1493008889E10</v>
      </c>
      <c r="B3307" s="2" t="s">
        <v>3304</v>
      </c>
      <c r="C3307" s="1">
        <v>0.0</v>
      </c>
      <c r="D3307" s="1">
        <v>0.0</v>
      </c>
      <c r="E3307" s="1">
        <v>0.0</v>
      </c>
      <c r="F3307" s="1">
        <v>0.0</v>
      </c>
      <c r="G3307" s="1">
        <v>0.0</v>
      </c>
      <c r="H3307" s="1">
        <v>0.0</v>
      </c>
    </row>
    <row r="3308">
      <c r="A3308" s="1">
        <v>1.47362789074E11</v>
      </c>
      <c r="B3308" s="1" t="s">
        <v>3305</v>
      </c>
      <c r="C3308" s="1">
        <v>1.0</v>
      </c>
      <c r="D3308" s="1">
        <v>0.0</v>
      </c>
      <c r="E3308" s="1">
        <v>1.0</v>
      </c>
      <c r="F3308" s="1">
        <v>1.0</v>
      </c>
      <c r="G3308" s="1">
        <v>1.0</v>
      </c>
      <c r="H3308" s="1">
        <v>1.0</v>
      </c>
    </row>
    <row r="3309">
      <c r="A3309" s="1">
        <v>2.5382138974E10</v>
      </c>
      <c r="B3309" s="2" t="s">
        <v>3306</v>
      </c>
      <c r="C3309" s="1">
        <v>0.0</v>
      </c>
      <c r="D3309" s="1">
        <v>0.0</v>
      </c>
      <c r="E3309" s="1">
        <v>0.0</v>
      </c>
      <c r="F3309" s="1">
        <v>0.0</v>
      </c>
      <c r="G3309" s="1">
        <v>0.0</v>
      </c>
      <c r="H3309" s="1">
        <v>0.0</v>
      </c>
    </row>
    <row r="3310">
      <c r="A3310" s="1">
        <v>9.5776611666E10</v>
      </c>
      <c r="B3310" s="1" t="s">
        <v>3307</v>
      </c>
      <c r="C3310" s="1">
        <v>0.0</v>
      </c>
      <c r="D3310" s="1">
        <v>0.0</v>
      </c>
      <c r="E3310" s="1">
        <v>0.0</v>
      </c>
      <c r="F3310" s="1">
        <v>0.0</v>
      </c>
      <c r="G3310" s="1">
        <v>0.0</v>
      </c>
      <c r="H3310" s="1">
        <v>0.0</v>
      </c>
    </row>
    <row r="3311">
      <c r="A3311" s="1">
        <v>8.2595149512E10</v>
      </c>
      <c r="B3311" s="1" t="s">
        <v>3308</v>
      </c>
      <c r="C3311" s="1">
        <v>0.0</v>
      </c>
      <c r="D3311" s="1">
        <v>0.0</v>
      </c>
      <c r="E3311" s="1">
        <v>0.0</v>
      </c>
      <c r="F3311" s="1">
        <v>0.0</v>
      </c>
      <c r="G3311" s="1">
        <v>0.0</v>
      </c>
      <c r="H3311" s="1">
        <v>0.0</v>
      </c>
    </row>
    <row r="3312">
      <c r="A3312" s="1">
        <v>1.2614576588E10</v>
      </c>
      <c r="B3312" s="2" t="s">
        <v>3309</v>
      </c>
      <c r="C3312" s="1">
        <v>1.0</v>
      </c>
      <c r="D3312" s="1">
        <v>0.0</v>
      </c>
      <c r="E3312" s="1">
        <v>1.0</v>
      </c>
      <c r="F3312" s="1">
        <v>0.0</v>
      </c>
      <c r="G3312" s="1">
        <v>0.0</v>
      </c>
      <c r="H3312" s="1">
        <v>0.0</v>
      </c>
    </row>
    <row r="3313">
      <c r="A3313" s="1">
        <v>2.5022723344E10</v>
      </c>
      <c r="B3313" s="2" t="s">
        <v>3310</v>
      </c>
      <c r="C3313" s="1">
        <v>0.0</v>
      </c>
      <c r="D3313" s="1">
        <v>0.0</v>
      </c>
      <c r="E3313" s="1">
        <v>0.0</v>
      </c>
      <c r="F3313" s="1">
        <v>0.0</v>
      </c>
      <c r="G3313" s="1">
        <v>0.0</v>
      </c>
      <c r="H3313" s="1">
        <v>0.0</v>
      </c>
    </row>
    <row r="3314">
      <c r="A3314" s="1">
        <v>1.2859706639E10</v>
      </c>
      <c r="B3314" s="2" t="s">
        <v>3311</v>
      </c>
      <c r="C3314" s="1">
        <v>0.0</v>
      </c>
      <c r="D3314" s="1">
        <v>0.0</v>
      </c>
      <c r="E3314" s="1">
        <v>0.0</v>
      </c>
      <c r="F3314" s="1">
        <v>0.0</v>
      </c>
      <c r="G3314" s="1">
        <v>0.0</v>
      </c>
      <c r="H3314" s="1">
        <v>0.0</v>
      </c>
    </row>
    <row r="3315">
      <c r="A3315" s="1">
        <v>3.9018438649E10</v>
      </c>
      <c r="B3315" s="1" t="s">
        <v>3312</v>
      </c>
      <c r="C3315" s="1">
        <v>0.0</v>
      </c>
      <c r="D3315" s="1">
        <v>0.0</v>
      </c>
      <c r="E3315" s="1">
        <v>0.0</v>
      </c>
      <c r="F3315" s="1">
        <v>0.0</v>
      </c>
      <c r="G3315" s="1">
        <v>0.0</v>
      </c>
      <c r="H3315" s="1">
        <v>0.0</v>
      </c>
    </row>
    <row r="3316">
      <c r="A3316" s="1">
        <v>8.4331055944E10</v>
      </c>
      <c r="B3316" s="1" t="s">
        <v>3313</v>
      </c>
      <c r="C3316" s="1">
        <v>0.0</v>
      </c>
      <c r="D3316" s="1">
        <v>0.0</v>
      </c>
      <c r="E3316" s="1">
        <v>0.0</v>
      </c>
      <c r="F3316" s="1">
        <v>0.0</v>
      </c>
      <c r="G3316" s="1">
        <v>0.0</v>
      </c>
      <c r="H3316" s="1">
        <v>0.0</v>
      </c>
    </row>
    <row r="3317">
      <c r="A3317" s="1">
        <v>5.3732590905E10</v>
      </c>
      <c r="B3317" s="1" t="s">
        <v>3314</v>
      </c>
      <c r="C3317" s="1">
        <v>0.0</v>
      </c>
      <c r="D3317" s="1">
        <v>0.0</v>
      </c>
      <c r="E3317" s="1">
        <v>0.0</v>
      </c>
      <c r="F3317" s="1">
        <v>0.0</v>
      </c>
      <c r="G3317" s="1">
        <v>0.0</v>
      </c>
      <c r="H3317" s="1">
        <v>0.0</v>
      </c>
    </row>
    <row r="3318">
      <c r="A3318" s="1">
        <v>6.9211667346E10</v>
      </c>
      <c r="B3318" s="2" t="s">
        <v>3315</v>
      </c>
      <c r="C3318" s="1">
        <v>0.0</v>
      </c>
      <c r="D3318" s="1">
        <v>0.0</v>
      </c>
      <c r="E3318" s="1">
        <v>0.0</v>
      </c>
      <c r="F3318" s="1">
        <v>0.0</v>
      </c>
      <c r="G3318" s="1">
        <v>0.0</v>
      </c>
      <c r="H3318" s="1">
        <v>0.0</v>
      </c>
    </row>
    <row r="3319">
      <c r="A3319" s="1">
        <v>5.0719658532E10</v>
      </c>
      <c r="B3319" s="1" t="s">
        <v>3316</v>
      </c>
      <c r="C3319" s="1">
        <v>0.0</v>
      </c>
      <c r="D3319" s="1">
        <v>0.0</v>
      </c>
      <c r="E3319" s="1">
        <v>0.0</v>
      </c>
      <c r="F3319" s="1">
        <v>0.0</v>
      </c>
      <c r="G3319" s="1">
        <v>0.0</v>
      </c>
      <c r="H3319" s="1">
        <v>0.0</v>
      </c>
    </row>
    <row r="3320">
      <c r="A3320" s="1">
        <v>1.77022117786E11</v>
      </c>
      <c r="B3320" s="1" t="s">
        <v>3317</v>
      </c>
      <c r="C3320" s="1">
        <v>1.0</v>
      </c>
      <c r="D3320" s="1">
        <v>0.0</v>
      </c>
      <c r="E3320" s="1">
        <v>1.0</v>
      </c>
      <c r="F3320" s="1">
        <v>0.0</v>
      </c>
      <c r="G3320" s="1">
        <v>1.0</v>
      </c>
      <c r="H3320" s="1">
        <v>0.0</v>
      </c>
    </row>
    <row r="3321">
      <c r="A3321" s="1">
        <v>9.8167193242E10</v>
      </c>
      <c r="B3321" s="2" t="s">
        <v>3318</v>
      </c>
      <c r="C3321" s="1">
        <v>0.0</v>
      </c>
      <c r="D3321" s="1">
        <v>0.0</v>
      </c>
      <c r="E3321" s="1">
        <v>0.0</v>
      </c>
      <c r="F3321" s="1">
        <v>0.0</v>
      </c>
      <c r="G3321" s="1">
        <v>0.0</v>
      </c>
      <c r="H3321" s="1">
        <v>0.0</v>
      </c>
    </row>
    <row r="3322">
      <c r="A3322" s="1">
        <v>9.0788901561E10</v>
      </c>
      <c r="B3322" s="2" t="s">
        <v>3319</v>
      </c>
      <c r="C3322" s="1">
        <v>0.0</v>
      </c>
      <c r="D3322" s="1">
        <v>0.0</v>
      </c>
      <c r="E3322" s="1">
        <v>0.0</v>
      </c>
      <c r="F3322" s="1">
        <v>0.0</v>
      </c>
      <c r="G3322" s="1">
        <v>0.0</v>
      </c>
      <c r="H3322" s="1">
        <v>0.0</v>
      </c>
    </row>
    <row r="3323">
      <c r="A3323" s="1">
        <v>2.4181498227E10</v>
      </c>
      <c r="B3323" s="2" t="s">
        <v>3320</v>
      </c>
      <c r="C3323" s="1">
        <v>0.0</v>
      </c>
      <c r="D3323" s="1">
        <v>0.0</v>
      </c>
      <c r="E3323" s="1">
        <v>0.0</v>
      </c>
      <c r="F3323" s="1">
        <v>0.0</v>
      </c>
      <c r="G3323" s="1">
        <v>0.0</v>
      </c>
      <c r="H3323" s="1">
        <v>0.0</v>
      </c>
    </row>
    <row r="3324">
      <c r="A3324" s="1">
        <v>5.742222263E9</v>
      </c>
      <c r="B3324" s="1" t="s">
        <v>3321</v>
      </c>
      <c r="C3324" s="1">
        <v>0.0</v>
      </c>
      <c r="D3324" s="1">
        <v>0.0</v>
      </c>
      <c r="E3324" s="1">
        <v>0.0</v>
      </c>
      <c r="F3324" s="1">
        <v>0.0</v>
      </c>
      <c r="G3324" s="1">
        <v>0.0</v>
      </c>
      <c r="H3324" s="1">
        <v>0.0</v>
      </c>
    </row>
    <row r="3325">
      <c r="A3325" s="1">
        <v>6.8992338261E10</v>
      </c>
      <c r="B3325" s="2" t="s">
        <v>3322</v>
      </c>
      <c r="C3325" s="1">
        <v>0.0</v>
      </c>
      <c r="D3325" s="1">
        <v>0.0</v>
      </c>
      <c r="E3325" s="1">
        <v>0.0</v>
      </c>
      <c r="F3325" s="1">
        <v>0.0</v>
      </c>
      <c r="G3325" s="1">
        <v>0.0</v>
      </c>
      <c r="H3325" s="1">
        <v>0.0</v>
      </c>
    </row>
    <row r="3326">
      <c r="A3326" s="1">
        <v>6.9831197358E10</v>
      </c>
      <c r="B3326" s="2" t="s">
        <v>3323</v>
      </c>
      <c r="C3326" s="1">
        <v>0.0</v>
      </c>
      <c r="D3326" s="1">
        <v>0.0</v>
      </c>
      <c r="E3326" s="1">
        <v>0.0</v>
      </c>
      <c r="F3326" s="1">
        <v>0.0</v>
      </c>
      <c r="G3326" s="1">
        <v>0.0</v>
      </c>
      <c r="H3326" s="1">
        <v>0.0</v>
      </c>
    </row>
    <row r="3327">
      <c r="A3327" s="1">
        <v>1.040558554E10</v>
      </c>
      <c r="B3327" s="1" t="s">
        <v>3324</v>
      </c>
      <c r="C3327" s="1">
        <v>1.0</v>
      </c>
      <c r="D3327" s="1">
        <v>0.0</v>
      </c>
      <c r="E3327" s="1">
        <v>0.0</v>
      </c>
      <c r="F3327" s="1">
        <v>0.0</v>
      </c>
      <c r="G3327" s="1">
        <v>1.0</v>
      </c>
      <c r="H3327" s="1">
        <v>0.0</v>
      </c>
    </row>
    <row r="3328">
      <c r="A3328" s="1">
        <v>4.3685702717E10</v>
      </c>
      <c r="B3328" s="1" t="s">
        <v>3325</v>
      </c>
      <c r="C3328" s="1">
        <v>0.0</v>
      </c>
      <c r="D3328" s="1">
        <v>0.0</v>
      </c>
      <c r="E3328" s="1">
        <v>0.0</v>
      </c>
      <c r="F3328" s="1">
        <v>0.0</v>
      </c>
      <c r="G3328" s="1">
        <v>0.0</v>
      </c>
      <c r="H3328" s="1">
        <v>0.0</v>
      </c>
    </row>
    <row r="3329">
      <c r="A3329" s="1">
        <v>3.3153728286E10</v>
      </c>
      <c r="B3329" s="2" t="s">
        <v>3326</v>
      </c>
      <c r="C3329" s="1">
        <v>0.0</v>
      </c>
      <c r="D3329" s="1">
        <v>0.0</v>
      </c>
      <c r="E3329" s="1">
        <v>0.0</v>
      </c>
      <c r="F3329" s="1">
        <v>0.0</v>
      </c>
      <c r="G3329" s="1">
        <v>0.0</v>
      </c>
      <c r="H3329" s="1">
        <v>0.0</v>
      </c>
    </row>
    <row r="3330">
      <c r="A3330" s="1">
        <v>1.5646267651E10</v>
      </c>
      <c r="B3330" s="2" t="s">
        <v>3327</v>
      </c>
      <c r="C3330" s="1">
        <v>0.0</v>
      </c>
      <c r="D3330" s="1">
        <v>0.0</v>
      </c>
      <c r="E3330" s="1">
        <v>0.0</v>
      </c>
      <c r="F3330" s="1">
        <v>0.0</v>
      </c>
      <c r="G3330" s="1">
        <v>0.0</v>
      </c>
      <c r="H3330" s="1">
        <v>0.0</v>
      </c>
    </row>
    <row r="3331">
      <c r="A3331" s="1">
        <v>9.5438464302E10</v>
      </c>
      <c r="B3331" s="1" t="s">
        <v>3328</v>
      </c>
      <c r="C3331" s="1">
        <v>0.0</v>
      </c>
      <c r="D3331" s="1">
        <v>0.0</v>
      </c>
      <c r="E3331" s="1">
        <v>0.0</v>
      </c>
      <c r="F3331" s="1">
        <v>0.0</v>
      </c>
      <c r="G3331" s="1">
        <v>0.0</v>
      </c>
      <c r="H3331" s="1">
        <v>0.0</v>
      </c>
    </row>
    <row r="3332">
      <c r="A3332" s="1">
        <v>8.334193042E9</v>
      </c>
      <c r="B3332" s="2" t="s">
        <v>3329</v>
      </c>
      <c r="C3332" s="1">
        <v>0.0</v>
      </c>
      <c r="D3332" s="1">
        <v>0.0</v>
      </c>
      <c r="E3332" s="1">
        <v>0.0</v>
      </c>
      <c r="F3332" s="1">
        <v>0.0</v>
      </c>
      <c r="G3332" s="1">
        <v>0.0</v>
      </c>
      <c r="H3332" s="1">
        <v>0.0</v>
      </c>
    </row>
    <row r="3333">
      <c r="A3333" s="1">
        <v>7.6024374937E10</v>
      </c>
      <c r="B3333" s="1" t="s">
        <v>3330</v>
      </c>
      <c r="C3333" s="1">
        <v>0.0</v>
      </c>
      <c r="D3333" s="1">
        <v>0.0</v>
      </c>
      <c r="E3333" s="1">
        <v>0.0</v>
      </c>
      <c r="F3333" s="1">
        <v>0.0</v>
      </c>
      <c r="G3333" s="1">
        <v>0.0</v>
      </c>
      <c r="H3333" s="1">
        <v>0.0</v>
      </c>
    </row>
    <row r="3334">
      <c r="A3334" s="1">
        <v>1.18640516198E11</v>
      </c>
      <c r="B3334" s="1" t="s">
        <v>3331</v>
      </c>
      <c r="C3334" s="1">
        <v>1.0</v>
      </c>
      <c r="D3334" s="1">
        <v>0.0</v>
      </c>
      <c r="E3334" s="1">
        <v>1.0</v>
      </c>
      <c r="F3334" s="1">
        <v>0.0</v>
      </c>
      <c r="G3334" s="1">
        <v>0.0</v>
      </c>
      <c r="H3334" s="1">
        <v>0.0</v>
      </c>
    </row>
    <row r="3335">
      <c r="A3335" s="1">
        <v>1.5954730925E10</v>
      </c>
      <c r="B3335" s="2" t="s">
        <v>3332</v>
      </c>
      <c r="C3335" s="1">
        <v>0.0</v>
      </c>
      <c r="D3335" s="1">
        <v>0.0</v>
      </c>
      <c r="E3335" s="1">
        <v>0.0</v>
      </c>
      <c r="F3335" s="1">
        <v>0.0</v>
      </c>
      <c r="G3335" s="1">
        <v>0.0</v>
      </c>
      <c r="H3335" s="1">
        <v>0.0</v>
      </c>
    </row>
    <row r="3336">
      <c r="A3336" s="1">
        <v>6.9766720608E10</v>
      </c>
      <c r="B3336" s="1" t="s">
        <v>3333</v>
      </c>
      <c r="C3336" s="1">
        <v>1.0</v>
      </c>
      <c r="D3336" s="1">
        <v>0.0</v>
      </c>
      <c r="E3336" s="1">
        <v>0.0</v>
      </c>
      <c r="F3336" s="1">
        <v>0.0</v>
      </c>
      <c r="G3336" s="1">
        <v>1.0</v>
      </c>
      <c r="H3336" s="1">
        <v>0.0</v>
      </c>
    </row>
    <row r="3337">
      <c r="A3337" s="1">
        <v>1.98009122047E11</v>
      </c>
      <c r="B3337" s="1" t="s">
        <v>3334</v>
      </c>
      <c r="C3337" s="1">
        <v>1.0</v>
      </c>
      <c r="D3337" s="1">
        <v>0.0</v>
      </c>
      <c r="E3337" s="1">
        <v>0.0</v>
      </c>
      <c r="F3337" s="1">
        <v>0.0</v>
      </c>
      <c r="G3337" s="1">
        <v>0.0</v>
      </c>
      <c r="H3337" s="1">
        <v>0.0</v>
      </c>
    </row>
    <row r="3338">
      <c r="A3338" s="1">
        <v>6.7599166639E10</v>
      </c>
      <c r="B3338" s="1" t="s">
        <v>3335</v>
      </c>
      <c r="C3338" s="1">
        <v>0.0</v>
      </c>
      <c r="D3338" s="1">
        <v>0.0</v>
      </c>
      <c r="E3338" s="1">
        <v>0.0</v>
      </c>
      <c r="F3338" s="1">
        <v>0.0</v>
      </c>
      <c r="G3338" s="1">
        <v>0.0</v>
      </c>
      <c r="H3338" s="1">
        <v>0.0</v>
      </c>
    </row>
    <row r="3339">
      <c r="A3339" s="1">
        <v>1.76897074221E11</v>
      </c>
      <c r="B3339" s="1" t="s">
        <v>3336</v>
      </c>
      <c r="C3339" s="1">
        <v>1.0</v>
      </c>
      <c r="D3339" s="1">
        <v>0.0</v>
      </c>
      <c r="E3339" s="1">
        <v>0.0</v>
      </c>
      <c r="F3339" s="1">
        <v>0.0</v>
      </c>
      <c r="G3339" s="1">
        <v>0.0</v>
      </c>
      <c r="H3339" s="1">
        <v>0.0</v>
      </c>
    </row>
    <row r="3340">
      <c r="A3340" s="1">
        <v>3.8890545036E10</v>
      </c>
      <c r="B3340" s="2" t="s">
        <v>3337</v>
      </c>
      <c r="C3340" s="1">
        <v>0.0</v>
      </c>
      <c r="D3340" s="1">
        <v>0.0</v>
      </c>
      <c r="E3340" s="1">
        <v>0.0</v>
      </c>
      <c r="F3340" s="1">
        <v>0.0</v>
      </c>
      <c r="G3340" s="1">
        <v>0.0</v>
      </c>
      <c r="H3340" s="1">
        <v>0.0</v>
      </c>
    </row>
    <row r="3341">
      <c r="A3341" s="1">
        <v>1.1880670622E10</v>
      </c>
      <c r="B3341" s="1" t="s">
        <v>3338</v>
      </c>
      <c r="C3341" s="1">
        <v>1.0</v>
      </c>
      <c r="D3341" s="1">
        <v>0.0</v>
      </c>
      <c r="E3341" s="1">
        <v>0.0</v>
      </c>
      <c r="F3341" s="1">
        <v>0.0</v>
      </c>
      <c r="G3341" s="1">
        <v>0.0</v>
      </c>
      <c r="H3341" s="1">
        <v>0.0</v>
      </c>
    </row>
    <row r="3342">
      <c r="A3342" s="1">
        <v>5.805759512E9</v>
      </c>
      <c r="B3342" s="1" t="s">
        <v>3339</v>
      </c>
      <c r="C3342" s="1">
        <v>0.0</v>
      </c>
      <c r="D3342" s="1">
        <v>0.0</v>
      </c>
      <c r="E3342" s="1">
        <v>0.0</v>
      </c>
      <c r="F3342" s="1">
        <v>0.0</v>
      </c>
      <c r="G3342" s="1">
        <v>0.0</v>
      </c>
      <c r="H3342" s="1">
        <v>0.0</v>
      </c>
    </row>
    <row r="3343">
      <c r="A3343" s="1">
        <v>1.25099634874E11</v>
      </c>
      <c r="B3343" s="1" t="s">
        <v>3340</v>
      </c>
      <c r="C3343" s="1">
        <v>1.0</v>
      </c>
      <c r="D3343" s="1">
        <v>0.0</v>
      </c>
      <c r="E3343" s="1">
        <v>1.0</v>
      </c>
      <c r="F3343" s="1">
        <v>0.0</v>
      </c>
      <c r="G3343" s="1">
        <v>0.0</v>
      </c>
      <c r="H3343" s="1">
        <v>0.0</v>
      </c>
    </row>
    <row r="3344">
      <c r="A3344" s="1">
        <v>7.324849418E9</v>
      </c>
      <c r="B3344" s="1" t="s">
        <v>3341</v>
      </c>
      <c r="C3344" s="1">
        <v>0.0</v>
      </c>
      <c r="D3344" s="1">
        <v>0.0</v>
      </c>
      <c r="E3344" s="1">
        <v>0.0</v>
      </c>
      <c r="F3344" s="1">
        <v>0.0</v>
      </c>
      <c r="G3344" s="1">
        <v>0.0</v>
      </c>
      <c r="H3344" s="1">
        <v>0.0</v>
      </c>
    </row>
    <row r="3345">
      <c r="A3345" s="1">
        <v>1.9250763883E10</v>
      </c>
      <c r="B3345" s="1" t="s">
        <v>3342</v>
      </c>
      <c r="C3345" s="1">
        <v>0.0</v>
      </c>
      <c r="D3345" s="1">
        <v>0.0</v>
      </c>
      <c r="E3345" s="1">
        <v>0.0</v>
      </c>
      <c r="F3345" s="1">
        <v>0.0</v>
      </c>
      <c r="G3345" s="1">
        <v>0.0</v>
      </c>
      <c r="H3345" s="1">
        <v>0.0</v>
      </c>
    </row>
    <row r="3346">
      <c r="A3346" s="1">
        <v>1.5517983655E10</v>
      </c>
      <c r="B3346" s="2" t="s">
        <v>3343</v>
      </c>
      <c r="C3346" s="1">
        <v>0.0</v>
      </c>
      <c r="D3346" s="1">
        <v>0.0</v>
      </c>
      <c r="E3346" s="1">
        <v>0.0</v>
      </c>
      <c r="F3346" s="1">
        <v>0.0</v>
      </c>
      <c r="G3346" s="1">
        <v>0.0</v>
      </c>
      <c r="H3346" s="1">
        <v>0.0</v>
      </c>
    </row>
    <row r="3347">
      <c r="A3347" s="1">
        <v>1.91285551293E11</v>
      </c>
      <c r="B3347" s="1" t="s">
        <v>3344</v>
      </c>
      <c r="C3347" s="1">
        <v>1.0</v>
      </c>
      <c r="D3347" s="1">
        <v>0.0</v>
      </c>
      <c r="E3347" s="1">
        <v>0.0</v>
      </c>
      <c r="F3347" s="1">
        <v>0.0</v>
      </c>
      <c r="G3347" s="1">
        <v>0.0</v>
      </c>
      <c r="H3347" s="1">
        <v>0.0</v>
      </c>
    </row>
    <row r="3348">
      <c r="A3348" s="1">
        <v>4.1507941587E10</v>
      </c>
      <c r="B3348" s="1" t="s">
        <v>3345</v>
      </c>
      <c r="C3348" s="1">
        <v>1.0</v>
      </c>
      <c r="D3348" s="1">
        <v>0.0</v>
      </c>
      <c r="E3348" s="1">
        <v>1.0</v>
      </c>
      <c r="F3348" s="1">
        <v>0.0</v>
      </c>
      <c r="G3348" s="1">
        <v>0.0</v>
      </c>
      <c r="H3348" s="1">
        <v>0.0</v>
      </c>
    </row>
    <row r="3349">
      <c r="A3349" s="1">
        <v>3.56912323E9</v>
      </c>
      <c r="B3349" s="1" t="s">
        <v>3346</v>
      </c>
      <c r="C3349" s="1">
        <v>0.0</v>
      </c>
      <c r="D3349" s="1">
        <v>0.0</v>
      </c>
      <c r="E3349" s="1">
        <v>0.0</v>
      </c>
      <c r="F3349" s="1">
        <v>0.0</v>
      </c>
      <c r="G3349" s="1">
        <v>0.0</v>
      </c>
      <c r="H3349" s="1">
        <v>0.0</v>
      </c>
    </row>
    <row r="3350">
      <c r="A3350" s="1">
        <v>1.2066822466E10</v>
      </c>
      <c r="B3350" s="2" t="s">
        <v>3347</v>
      </c>
      <c r="C3350" s="1">
        <v>1.0</v>
      </c>
      <c r="D3350" s="1">
        <v>0.0</v>
      </c>
      <c r="E3350" s="1">
        <v>1.0</v>
      </c>
      <c r="F3350" s="1">
        <v>0.0</v>
      </c>
      <c r="G3350" s="1">
        <v>1.0</v>
      </c>
      <c r="H3350" s="1">
        <v>0.0</v>
      </c>
    </row>
    <row r="3351">
      <c r="A3351" s="1">
        <v>9.2700822455E10</v>
      </c>
      <c r="B3351" s="1" t="s">
        <v>3348</v>
      </c>
      <c r="C3351" s="1">
        <v>0.0</v>
      </c>
      <c r="D3351" s="1">
        <v>0.0</v>
      </c>
      <c r="E3351" s="1">
        <v>0.0</v>
      </c>
      <c r="F3351" s="1">
        <v>0.0</v>
      </c>
      <c r="G3351" s="1">
        <v>0.0</v>
      </c>
      <c r="H3351" s="1">
        <v>0.0</v>
      </c>
    </row>
    <row r="3352">
      <c r="A3352" s="1">
        <v>4.119005668E10</v>
      </c>
      <c r="B3352" s="1" t="s">
        <v>3349</v>
      </c>
      <c r="C3352" s="1">
        <v>0.0</v>
      </c>
      <c r="D3352" s="1">
        <v>0.0</v>
      </c>
      <c r="E3352" s="1">
        <v>0.0</v>
      </c>
      <c r="F3352" s="1">
        <v>0.0</v>
      </c>
      <c r="G3352" s="1">
        <v>0.0</v>
      </c>
      <c r="H3352" s="1">
        <v>0.0</v>
      </c>
    </row>
    <row r="3353">
      <c r="A3353" s="1">
        <v>4.3259365244E10</v>
      </c>
      <c r="B3353" s="1" t="s">
        <v>3350</v>
      </c>
      <c r="C3353" s="1">
        <v>0.0</v>
      </c>
      <c r="D3353" s="1">
        <v>0.0</v>
      </c>
      <c r="E3353" s="1">
        <v>0.0</v>
      </c>
      <c r="F3353" s="1">
        <v>0.0</v>
      </c>
      <c r="G3353" s="1">
        <v>0.0</v>
      </c>
      <c r="H3353" s="1">
        <v>0.0</v>
      </c>
    </row>
    <row r="3354">
      <c r="A3354" s="1">
        <v>3.4283048442E10</v>
      </c>
      <c r="B3354" s="2" t="s">
        <v>3351</v>
      </c>
      <c r="C3354" s="1">
        <v>0.0</v>
      </c>
      <c r="D3354" s="1">
        <v>0.0</v>
      </c>
      <c r="E3354" s="1">
        <v>0.0</v>
      </c>
      <c r="F3354" s="1">
        <v>0.0</v>
      </c>
      <c r="G3354" s="1">
        <v>0.0</v>
      </c>
      <c r="H3354" s="1">
        <v>0.0</v>
      </c>
    </row>
    <row r="3355">
      <c r="A3355" s="1">
        <v>4.1959148603E10</v>
      </c>
      <c r="B3355" s="1" t="s">
        <v>3352</v>
      </c>
      <c r="C3355" s="1">
        <v>0.0</v>
      </c>
      <c r="D3355" s="1">
        <v>0.0</v>
      </c>
      <c r="E3355" s="1">
        <v>0.0</v>
      </c>
      <c r="F3355" s="1">
        <v>0.0</v>
      </c>
      <c r="G3355" s="1">
        <v>0.0</v>
      </c>
      <c r="H3355" s="1">
        <v>0.0</v>
      </c>
    </row>
    <row r="3356">
      <c r="A3356" s="1">
        <v>7.537148408E10</v>
      </c>
      <c r="B3356" s="2" t="s">
        <v>3353</v>
      </c>
      <c r="C3356" s="1">
        <v>0.0</v>
      </c>
      <c r="D3356" s="1">
        <v>0.0</v>
      </c>
      <c r="E3356" s="1">
        <v>0.0</v>
      </c>
      <c r="F3356" s="1">
        <v>0.0</v>
      </c>
      <c r="G3356" s="1">
        <v>0.0</v>
      </c>
      <c r="H3356" s="1">
        <v>0.0</v>
      </c>
    </row>
    <row r="3357">
      <c r="A3357" s="1">
        <v>4.1840941952E10</v>
      </c>
      <c r="B3357" s="2" t="s">
        <v>3354</v>
      </c>
      <c r="C3357" s="1">
        <v>0.0</v>
      </c>
      <c r="D3357" s="1">
        <v>0.0</v>
      </c>
      <c r="E3357" s="1">
        <v>0.0</v>
      </c>
      <c r="F3357" s="1">
        <v>0.0</v>
      </c>
      <c r="G3357" s="1">
        <v>0.0</v>
      </c>
      <c r="H3357" s="1">
        <v>0.0</v>
      </c>
    </row>
    <row r="3358">
      <c r="A3358" s="1">
        <v>8.0438405129E10</v>
      </c>
      <c r="B3358" s="1" t="s">
        <v>3355</v>
      </c>
      <c r="C3358" s="1">
        <v>0.0</v>
      </c>
      <c r="D3358" s="1">
        <v>0.0</v>
      </c>
      <c r="E3358" s="1">
        <v>0.0</v>
      </c>
      <c r="F3358" s="1">
        <v>0.0</v>
      </c>
      <c r="G3358" s="1">
        <v>0.0</v>
      </c>
      <c r="H3358" s="1">
        <v>0.0</v>
      </c>
    </row>
    <row r="3359">
      <c r="A3359" s="1">
        <v>6.8731036839E10</v>
      </c>
      <c r="B3359" s="2" t="s">
        <v>3356</v>
      </c>
      <c r="C3359" s="1">
        <v>0.0</v>
      </c>
      <c r="D3359" s="1">
        <v>0.0</v>
      </c>
      <c r="E3359" s="1">
        <v>0.0</v>
      </c>
      <c r="F3359" s="1">
        <v>0.0</v>
      </c>
      <c r="G3359" s="1">
        <v>0.0</v>
      </c>
      <c r="H3359" s="1">
        <v>0.0</v>
      </c>
    </row>
    <row r="3360">
      <c r="A3360" s="1">
        <v>4.5070230744E10</v>
      </c>
      <c r="B3360" s="1" t="s">
        <v>3357</v>
      </c>
      <c r="C3360" s="1">
        <v>0.0</v>
      </c>
      <c r="D3360" s="1">
        <v>0.0</v>
      </c>
      <c r="E3360" s="1">
        <v>0.0</v>
      </c>
      <c r="F3360" s="1">
        <v>0.0</v>
      </c>
      <c r="G3360" s="1">
        <v>0.0</v>
      </c>
      <c r="H3360" s="1">
        <v>0.0</v>
      </c>
    </row>
    <row r="3361">
      <c r="A3361" s="1">
        <v>7.9492511697E10</v>
      </c>
      <c r="B3361" s="1" t="s">
        <v>3358</v>
      </c>
      <c r="C3361" s="1">
        <v>0.0</v>
      </c>
      <c r="D3361" s="1">
        <v>0.0</v>
      </c>
      <c r="E3361" s="1">
        <v>0.0</v>
      </c>
      <c r="F3361" s="1">
        <v>0.0</v>
      </c>
      <c r="G3361" s="1">
        <v>0.0</v>
      </c>
      <c r="H3361" s="1">
        <v>0.0</v>
      </c>
    </row>
    <row r="3362">
      <c r="A3362" s="1">
        <v>6.3874863789E10</v>
      </c>
      <c r="B3362" s="1" t="s">
        <v>3359</v>
      </c>
      <c r="C3362" s="1">
        <v>0.0</v>
      </c>
      <c r="D3362" s="1">
        <v>0.0</v>
      </c>
      <c r="E3362" s="1">
        <v>0.0</v>
      </c>
      <c r="F3362" s="1">
        <v>0.0</v>
      </c>
      <c r="G3362" s="1">
        <v>0.0</v>
      </c>
      <c r="H3362" s="1">
        <v>0.0</v>
      </c>
    </row>
    <row r="3363">
      <c r="A3363" s="1">
        <v>7.7064795559E10</v>
      </c>
      <c r="B3363" s="1" t="s">
        <v>3360</v>
      </c>
      <c r="C3363" s="1">
        <v>0.0</v>
      </c>
      <c r="D3363" s="1">
        <v>0.0</v>
      </c>
      <c r="E3363" s="1">
        <v>0.0</v>
      </c>
      <c r="F3363" s="1">
        <v>0.0</v>
      </c>
      <c r="G3363" s="1">
        <v>0.0</v>
      </c>
      <c r="H3363" s="1">
        <v>0.0</v>
      </c>
    </row>
    <row r="3364">
      <c r="A3364" s="1">
        <v>8.4471509467E10</v>
      </c>
      <c r="B3364" s="2" t="s">
        <v>3361</v>
      </c>
      <c r="C3364" s="1">
        <v>0.0</v>
      </c>
      <c r="D3364" s="1">
        <v>0.0</v>
      </c>
      <c r="E3364" s="1">
        <v>0.0</v>
      </c>
      <c r="F3364" s="1">
        <v>0.0</v>
      </c>
      <c r="G3364" s="1">
        <v>0.0</v>
      </c>
      <c r="H3364" s="1">
        <v>0.0</v>
      </c>
    </row>
    <row r="3365">
      <c r="A3365" s="1">
        <v>1.7108050226E10</v>
      </c>
      <c r="B3365" s="2" t="s">
        <v>3362</v>
      </c>
      <c r="C3365" s="1">
        <v>0.0</v>
      </c>
      <c r="D3365" s="1">
        <v>0.0</v>
      </c>
      <c r="E3365" s="1">
        <v>0.0</v>
      </c>
      <c r="F3365" s="1">
        <v>0.0</v>
      </c>
      <c r="G3365" s="1">
        <v>0.0</v>
      </c>
      <c r="H3365" s="1">
        <v>0.0</v>
      </c>
    </row>
    <row r="3366">
      <c r="A3366" s="1">
        <v>3.2303274746E10</v>
      </c>
      <c r="B3366" s="1" t="s">
        <v>3363</v>
      </c>
      <c r="C3366" s="1">
        <v>0.0</v>
      </c>
      <c r="D3366" s="1">
        <v>0.0</v>
      </c>
      <c r="E3366" s="1">
        <v>0.0</v>
      </c>
      <c r="F3366" s="1">
        <v>0.0</v>
      </c>
      <c r="G3366" s="1">
        <v>0.0</v>
      </c>
      <c r="H3366" s="1">
        <v>0.0</v>
      </c>
    </row>
    <row r="3367">
      <c r="A3367" s="1">
        <v>3.91033562E8</v>
      </c>
      <c r="B3367" s="2" t="s">
        <v>3364</v>
      </c>
      <c r="C3367" s="1">
        <v>0.0</v>
      </c>
      <c r="D3367" s="1">
        <v>0.0</v>
      </c>
      <c r="E3367" s="1">
        <v>0.0</v>
      </c>
      <c r="F3367" s="1">
        <v>0.0</v>
      </c>
      <c r="G3367" s="1">
        <v>0.0</v>
      </c>
      <c r="H3367" s="1">
        <v>0.0</v>
      </c>
    </row>
    <row r="3368">
      <c r="A3368" s="1">
        <v>1.3601079701E10</v>
      </c>
      <c r="B3368" s="2" t="s">
        <v>3365</v>
      </c>
      <c r="C3368" s="1">
        <v>0.0</v>
      </c>
      <c r="D3368" s="1">
        <v>0.0</v>
      </c>
      <c r="E3368" s="1">
        <v>0.0</v>
      </c>
      <c r="F3368" s="1">
        <v>0.0</v>
      </c>
      <c r="G3368" s="1">
        <v>0.0</v>
      </c>
      <c r="H3368" s="1">
        <v>0.0</v>
      </c>
    </row>
    <row r="3369">
      <c r="A3369" s="1">
        <v>8.8514537796E10</v>
      </c>
      <c r="B3369" s="2" t="s">
        <v>3366</v>
      </c>
      <c r="C3369" s="1">
        <v>0.0</v>
      </c>
      <c r="D3369" s="1">
        <v>0.0</v>
      </c>
      <c r="E3369" s="1">
        <v>0.0</v>
      </c>
      <c r="F3369" s="1">
        <v>0.0</v>
      </c>
      <c r="G3369" s="1">
        <v>0.0</v>
      </c>
      <c r="H3369" s="1">
        <v>0.0</v>
      </c>
    </row>
    <row r="3370">
      <c r="A3370" s="1">
        <v>3.330105533E10</v>
      </c>
      <c r="B3370" s="2" t="s">
        <v>3367</v>
      </c>
      <c r="C3370" s="1">
        <v>0.0</v>
      </c>
      <c r="D3370" s="1">
        <v>0.0</v>
      </c>
      <c r="E3370" s="1">
        <v>0.0</v>
      </c>
      <c r="F3370" s="1">
        <v>0.0</v>
      </c>
      <c r="G3370" s="1">
        <v>0.0</v>
      </c>
      <c r="H3370" s="1">
        <v>0.0</v>
      </c>
    </row>
    <row r="3371">
      <c r="A3371" s="1">
        <v>1.21587739663E11</v>
      </c>
      <c r="B3371" s="2" t="s">
        <v>3368</v>
      </c>
      <c r="C3371" s="1">
        <v>1.0</v>
      </c>
      <c r="D3371" s="1">
        <v>0.0</v>
      </c>
      <c r="E3371" s="1">
        <v>0.0</v>
      </c>
      <c r="F3371" s="1">
        <v>0.0</v>
      </c>
      <c r="G3371" s="1">
        <v>0.0</v>
      </c>
      <c r="H3371" s="1">
        <v>0.0</v>
      </c>
    </row>
    <row r="3372">
      <c r="A3372" s="1">
        <v>8.6536503215E10</v>
      </c>
      <c r="B3372" s="2" t="s">
        <v>3369</v>
      </c>
      <c r="C3372" s="1">
        <v>0.0</v>
      </c>
      <c r="D3372" s="1">
        <v>0.0</v>
      </c>
      <c r="E3372" s="1">
        <v>0.0</v>
      </c>
      <c r="F3372" s="1">
        <v>0.0</v>
      </c>
      <c r="G3372" s="1">
        <v>0.0</v>
      </c>
      <c r="H3372" s="1">
        <v>0.0</v>
      </c>
    </row>
    <row r="3373">
      <c r="A3373" s="1">
        <v>6.6502694054E10</v>
      </c>
      <c r="B3373" s="2" t="s">
        <v>3370</v>
      </c>
      <c r="C3373" s="1">
        <v>0.0</v>
      </c>
      <c r="D3373" s="1">
        <v>0.0</v>
      </c>
      <c r="E3373" s="1">
        <v>0.0</v>
      </c>
      <c r="F3373" s="1">
        <v>0.0</v>
      </c>
      <c r="G3373" s="1">
        <v>0.0</v>
      </c>
      <c r="H3373" s="1">
        <v>0.0</v>
      </c>
    </row>
    <row r="3374">
      <c r="A3374" s="1">
        <v>1.3813231882E10</v>
      </c>
      <c r="B3374" s="1" t="s">
        <v>3371</v>
      </c>
      <c r="C3374" s="1">
        <v>0.0</v>
      </c>
      <c r="D3374" s="1">
        <v>0.0</v>
      </c>
      <c r="E3374" s="1">
        <v>0.0</v>
      </c>
      <c r="F3374" s="1">
        <v>0.0</v>
      </c>
      <c r="G3374" s="1">
        <v>0.0</v>
      </c>
      <c r="H3374" s="1">
        <v>0.0</v>
      </c>
    </row>
    <row r="3375">
      <c r="A3375" s="1">
        <v>1.98344974797E11</v>
      </c>
      <c r="B3375" s="1" t="s">
        <v>3372</v>
      </c>
      <c r="C3375" s="1">
        <v>1.0</v>
      </c>
      <c r="D3375" s="1">
        <v>0.0</v>
      </c>
      <c r="E3375" s="1">
        <v>0.0</v>
      </c>
      <c r="F3375" s="1">
        <v>0.0</v>
      </c>
      <c r="G3375" s="1">
        <v>0.0</v>
      </c>
      <c r="H3375" s="1">
        <v>0.0</v>
      </c>
    </row>
    <row r="3376">
      <c r="A3376" s="1">
        <v>2.0558320519E10</v>
      </c>
      <c r="B3376" s="1" t="s">
        <v>3373</v>
      </c>
      <c r="C3376" s="1">
        <v>0.0</v>
      </c>
      <c r="D3376" s="1">
        <v>0.0</v>
      </c>
      <c r="E3376" s="1">
        <v>0.0</v>
      </c>
      <c r="F3376" s="1">
        <v>0.0</v>
      </c>
      <c r="G3376" s="1">
        <v>0.0</v>
      </c>
      <c r="H3376" s="1">
        <v>0.0</v>
      </c>
    </row>
    <row r="3377">
      <c r="A3377" s="1">
        <v>5.7729175712E10</v>
      </c>
      <c r="B3377" s="2" t="s">
        <v>3374</v>
      </c>
      <c r="C3377" s="1">
        <v>0.0</v>
      </c>
      <c r="D3377" s="1">
        <v>0.0</v>
      </c>
      <c r="E3377" s="1">
        <v>0.0</v>
      </c>
      <c r="F3377" s="1">
        <v>0.0</v>
      </c>
      <c r="G3377" s="1">
        <v>0.0</v>
      </c>
      <c r="H3377" s="1">
        <v>0.0</v>
      </c>
    </row>
    <row r="3378">
      <c r="A3378" s="1">
        <v>5.2610614687E10</v>
      </c>
      <c r="B3378" s="2" t="s">
        <v>3375</v>
      </c>
      <c r="C3378" s="1">
        <v>0.0</v>
      </c>
      <c r="D3378" s="1">
        <v>0.0</v>
      </c>
      <c r="E3378" s="1">
        <v>0.0</v>
      </c>
      <c r="F3378" s="1">
        <v>0.0</v>
      </c>
      <c r="G3378" s="1">
        <v>0.0</v>
      </c>
      <c r="H3378" s="1">
        <v>0.0</v>
      </c>
    </row>
    <row r="3379">
      <c r="A3379" s="1">
        <v>3.0788173062E10</v>
      </c>
      <c r="B3379" s="1" t="s">
        <v>3376</v>
      </c>
      <c r="C3379" s="1">
        <v>0.0</v>
      </c>
      <c r="D3379" s="1">
        <v>0.0</v>
      </c>
      <c r="E3379" s="1">
        <v>0.0</v>
      </c>
      <c r="F3379" s="1">
        <v>0.0</v>
      </c>
      <c r="G3379" s="1">
        <v>0.0</v>
      </c>
      <c r="H3379" s="1">
        <v>0.0</v>
      </c>
    </row>
    <row r="3380">
      <c r="A3380" s="1">
        <v>6.9890418506E10</v>
      </c>
      <c r="B3380" s="1" t="s">
        <v>3377</v>
      </c>
      <c r="C3380" s="1">
        <v>0.0</v>
      </c>
      <c r="D3380" s="1">
        <v>0.0</v>
      </c>
      <c r="E3380" s="1">
        <v>0.0</v>
      </c>
      <c r="F3380" s="1">
        <v>0.0</v>
      </c>
      <c r="G3380" s="1">
        <v>0.0</v>
      </c>
      <c r="H3380" s="1">
        <v>0.0</v>
      </c>
    </row>
    <row r="3381">
      <c r="A3381" s="1">
        <v>4.1137366602E10</v>
      </c>
      <c r="B3381" s="1" t="s">
        <v>3378</v>
      </c>
      <c r="C3381" s="1">
        <v>0.0</v>
      </c>
      <c r="D3381" s="1">
        <v>0.0</v>
      </c>
      <c r="E3381" s="1">
        <v>0.0</v>
      </c>
      <c r="F3381" s="1">
        <v>0.0</v>
      </c>
      <c r="G3381" s="1">
        <v>0.0</v>
      </c>
      <c r="H3381" s="1">
        <v>0.0</v>
      </c>
    </row>
    <row r="3382">
      <c r="A3382" s="1">
        <v>8.774198955E10</v>
      </c>
      <c r="B3382" s="2" t="s">
        <v>3379</v>
      </c>
      <c r="C3382" s="1">
        <v>0.0</v>
      </c>
      <c r="D3382" s="1">
        <v>0.0</v>
      </c>
      <c r="E3382" s="1">
        <v>0.0</v>
      </c>
      <c r="F3382" s="1">
        <v>0.0</v>
      </c>
      <c r="G3382" s="1">
        <v>0.0</v>
      </c>
      <c r="H3382" s="1">
        <v>0.0</v>
      </c>
    </row>
    <row r="3383">
      <c r="A3383" s="1">
        <v>1.5617836185E10</v>
      </c>
      <c r="B3383" s="2" t="s">
        <v>3380</v>
      </c>
      <c r="C3383" s="1">
        <v>0.0</v>
      </c>
      <c r="D3383" s="1">
        <v>0.0</v>
      </c>
      <c r="E3383" s="1">
        <v>0.0</v>
      </c>
      <c r="F3383" s="1">
        <v>0.0</v>
      </c>
      <c r="G3383" s="1">
        <v>0.0</v>
      </c>
      <c r="H3383" s="1">
        <v>0.0</v>
      </c>
    </row>
    <row r="3384">
      <c r="A3384" s="1">
        <v>2.4016933586E10</v>
      </c>
      <c r="B3384" s="1" t="s">
        <v>3381</v>
      </c>
      <c r="C3384" s="1">
        <v>0.0</v>
      </c>
      <c r="D3384" s="1">
        <v>0.0</v>
      </c>
      <c r="E3384" s="1">
        <v>0.0</v>
      </c>
      <c r="F3384" s="1">
        <v>0.0</v>
      </c>
      <c r="G3384" s="1">
        <v>0.0</v>
      </c>
      <c r="H3384" s="1">
        <v>0.0</v>
      </c>
    </row>
    <row r="3385">
      <c r="A3385" s="1">
        <v>2.3413435187E10</v>
      </c>
      <c r="B3385" s="1" t="s">
        <v>3382</v>
      </c>
      <c r="C3385" s="1">
        <v>0.0</v>
      </c>
      <c r="D3385" s="1">
        <v>0.0</v>
      </c>
      <c r="E3385" s="1">
        <v>0.0</v>
      </c>
      <c r="F3385" s="1">
        <v>0.0</v>
      </c>
      <c r="G3385" s="1">
        <v>0.0</v>
      </c>
      <c r="H3385" s="1">
        <v>0.0</v>
      </c>
    </row>
    <row r="3386">
      <c r="A3386" s="1">
        <v>1.14599371289E11</v>
      </c>
      <c r="B3386" s="1" t="s">
        <v>3383</v>
      </c>
      <c r="C3386" s="1">
        <v>1.0</v>
      </c>
      <c r="D3386" s="1">
        <v>0.0</v>
      </c>
      <c r="E3386" s="1">
        <v>1.0</v>
      </c>
      <c r="F3386" s="1">
        <v>0.0</v>
      </c>
      <c r="G3386" s="1">
        <v>0.0</v>
      </c>
      <c r="H3386" s="1">
        <v>0.0</v>
      </c>
    </row>
    <row r="3387">
      <c r="A3387" s="1">
        <v>8.673326481E9</v>
      </c>
      <c r="B3387" s="1" t="s">
        <v>3384</v>
      </c>
      <c r="C3387" s="1">
        <v>0.0</v>
      </c>
      <c r="D3387" s="1">
        <v>0.0</v>
      </c>
      <c r="E3387" s="1">
        <v>0.0</v>
      </c>
      <c r="F3387" s="1">
        <v>0.0</v>
      </c>
      <c r="G3387" s="1">
        <v>0.0</v>
      </c>
      <c r="H3387" s="1">
        <v>0.0</v>
      </c>
    </row>
    <row r="3388">
      <c r="A3388" s="1">
        <v>5.9188552258E10</v>
      </c>
      <c r="B3388" s="1" t="s">
        <v>3385</v>
      </c>
      <c r="C3388" s="1">
        <v>1.0</v>
      </c>
      <c r="D3388" s="1">
        <v>0.0</v>
      </c>
      <c r="E3388" s="1">
        <v>0.0</v>
      </c>
      <c r="F3388" s="1">
        <v>0.0</v>
      </c>
      <c r="G3388" s="1">
        <v>0.0</v>
      </c>
      <c r="H3388" s="1">
        <v>0.0</v>
      </c>
    </row>
    <row r="3389">
      <c r="A3389" s="1">
        <v>3.908713987E9</v>
      </c>
      <c r="B3389" s="2" t="s">
        <v>3386</v>
      </c>
      <c r="C3389" s="1">
        <v>0.0</v>
      </c>
      <c r="D3389" s="1">
        <v>0.0</v>
      </c>
      <c r="E3389" s="1">
        <v>0.0</v>
      </c>
      <c r="F3389" s="1">
        <v>0.0</v>
      </c>
      <c r="G3389" s="1">
        <v>0.0</v>
      </c>
      <c r="H3389" s="1">
        <v>0.0</v>
      </c>
    </row>
    <row r="3390">
      <c r="A3390" s="1">
        <v>8.0142221606E10</v>
      </c>
      <c r="B3390" s="2" t="s">
        <v>3387</v>
      </c>
      <c r="C3390" s="1">
        <v>0.0</v>
      </c>
      <c r="D3390" s="1">
        <v>0.0</v>
      </c>
      <c r="E3390" s="1">
        <v>0.0</v>
      </c>
      <c r="F3390" s="1">
        <v>0.0</v>
      </c>
      <c r="G3390" s="1">
        <v>0.0</v>
      </c>
      <c r="H3390" s="1">
        <v>0.0</v>
      </c>
    </row>
    <row r="3391">
      <c r="A3391" s="1">
        <v>8.9699613519E10</v>
      </c>
      <c r="B3391" s="2" t="s">
        <v>3388</v>
      </c>
      <c r="C3391" s="1">
        <v>0.0</v>
      </c>
      <c r="D3391" s="1">
        <v>0.0</v>
      </c>
      <c r="E3391" s="1">
        <v>0.0</v>
      </c>
      <c r="F3391" s="1">
        <v>0.0</v>
      </c>
      <c r="G3391" s="1">
        <v>0.0</v>
      </c>
      <c r="H3391" s="1">
        <v>0.0</v>
      </c>
    </row>
    <row r="3392">
      <c r="A3392" s="1">
        <v>7.9095745847E10</v>
      </c>
      <c r="B3392" s="2" t="s">
        <v>3389</v>
      </c>
      <c r="C3392" s="1">
        <v>0.0</v>
      </c>
      <c r="D3392" s="1">
        <v>0.0</v>
      </c>
      <c r="E3392" s="1">
        <v>0.0</v>
      </c>
      <c r="F3392" s="1">
        <v>0.0</v>
      </c>
      <c r="G3392" s="1">
        <v>0.0</v>
      </c>
      <c r="H3392" s="1">
        <v>0.0</v>
      </c>
    </row>
    <row r="3393">
      <c r="A3393" s="1">
        <v>6.3113582836E10</v>
      </c>
      <c r="B3393" s="1" t="s">
        <v>3390</v>
      </c>
      <c r="C3393" s="1">
        <v>0.0</v>
      </c>
      <c r="D3393" s="1">
        <v>0.0</v>
      </c>
      <c r="E3393" s="1">
        <v>0.0</v>
      </c>
      <c r="F3393" s="1">
        <v>0.0</v>
      </c>
      <c r="G3393" s="1">
        <v>0.0</v>
      </c>
      <c r="H3393" s="1">
        <v>0.0</v>
      </c>
    </row>
    <row r="3394">
      <c r="A3394" s="1">
        <v>3.3999092826E10</v>
      </c>
      <c r="B3394" s="2" t="s">
        <v>3391</v>
      </c>
      <c r="C3394" s="1">
        <v>0.0</v>
      </c>
      <c r="D3394" s="1">
        <v>0.0</v>
      </c>
      <c r="E3394" s="1">
        <v>0.0</v>
      </c>
      <c r="F3394" s="1">
        <v>0.0</v>
      </c>
      <c r="G3394" s="1">
        <v>0.0</v>
      </c>
      <c r="H3394" s="1">
        <v>0.0</v>
      </c>
    </row>
    <row r="3395">
      <c r="A3395" s="1">
        <v>2.2590395151E10</v>
      </c>
      <c r="B3395" s="2" t="s">
        <v>3392</v>
      </c>
      <c r="C3395" s="1">
        <v>0.0</v>
      </c>
      <c r="D3395" s="1">
        <v>0.0</v>
      </c>
      <c r="E3395" s="1">
        <v>0.0</v>
      </c>
      <c r="F3395" s="1">
        <v>0.0</v>
      </c>
      <c r="G3395" s="1">
        <v>0.0</v>
      </c>
      <c r="H3395" s="1">
        <v>0.0</v>
      </c>
    </row>
    <row r="3396">
      <c r="A3396" s="1">
        <v>2.110793719E10</v>
      </c>
      <c r="B3396" s="1" t="s">
        <v>3393</v>
      </c>
      <c r="C3396" s="1">
        <v>0.0</v>
      </c>
      <c r="D3396" s="1">
        <v>0.0</v>
      </c>
      <c r="E3396" s="1">
        <v>0.0</v>
      </c>
      <c r="F3396" s="1">
        <v>0.0</v>
      </c>
      <c r="G3396" s="1">
        <v>0.0</v>
      </c>
      <c r="H3396" s="1">
        <v>0.0</v>
      </c>
    </row>
    <row r="3397">
      <c r="A3397" s="1">
        <v>4.3352219137E10</v>
      </c>
      <c r="B3397" s="2" t="s">
        <v>3394</v>
      </c>
      <c r="C3397" s="1">
        <v>0.0</v>
      </c>
      <c r="D3397" s="1">
        <v>0.0</v>
      </c>
      <c r="E3397" s="1">
        <v>0.0</v>
      </c>
      <c r="F3397" s="1">
        <v>0.0</v>
      </c>
      <c r="G3397" s="1">
        <v>0.0</v>
      </c>
      <c r="H3397" s="1">
        <v>0.0</v>
      </c>
    </row>
    <row r="3398">
      <c r="A3398" s="1">
        <v>4.7767968882E10</v>
      </c>
      <c r="B3398" s="1" t="s">
        <v>3395</v>
      </c>
      <c r="C3398" s="1">
        <v>0.0</v>
      </c>
      <c r="D3398" s="1">
        <v>0.0</v>
      </c>
      <c r="E3398" s="1">
        <v>0.0</v>
      </c>
      <c r="F3398" s="1">
        <v>0.0</v>
      </c>
      <c r="G3398" s="1">
        <v>0.0</v>
      </c>
      <c r="H3398" s="1">
        <v>0.0</v>
      </c>
    </row>
    <row r="3399">
      <c r="A3399" s="1">
        <v>5.2131029296E10</v>
      </c>
      <c r="B3399" s="1" t="s">
        <v>3396</v>
      </c>
      <c r="C3399" s="1">
        <v>0.0</v>
      </c>
      <c r="D3399" s="1">
        <v>0.0</v>
      </c>
      <c r="E3399" s="1">
        <v>0.0</v>
      </c>
      <c r="F3399" s="1">
        <v>0.0</v>
      </c>
      <c r="G3399" s="1">
        <v>0.0</v>
      </c>
      <c r="H3399" s="1">
        <v>0.0</v>
      </c>
    </row>
    <row r="3400">
      <c r="A3400" s="1">
        <v>5.2933868428E10</v>
      </c>
      <c r="B3400" s="1" t="s">
        <v>3397</v>
      </c>
      <c r="C3400" s="1">
        <v>1.0</v>
      </c>
      <c r="D3400" s="1">
        <v>0.0</v>
      </c>
      <c r="E3400" s="1">
        <v>1.0</v>
      </c>
      <c r="F3400" s="1">
        <v>0.0</v>
      </c>
      <c r="G3400" s="1">
        <v>1.0</v>
      </c>
      <c r="H3400" s="1">
        <v>0.0</v>
      </c>
    </row>
    <row r="3401">
      <c r="A3401" s="1">
        <v>5.8835042595E10</v>
      </c>
      <c r="B3401" s="2" t="s">
        <v>3398</v>
      </c>
      <c r="C3401" s="1">
        <v>0.0</v>
      </c>
      <c r="D3401" s="1">
        <v>0.0</v>
      </c>
      <c r="E3401" s="1">
        <v>0.0</v>
      </c>
      <c r="F3401" s="1">
        <v>0.0</v>
      </c>
      <c r="G3401" s="1">
        <v>0.0</v>
      </c>
      <c r="H3401" s="1">
        <v>0.0</v>
      </c>
    </row>
    <row r="3402">
      <c r="A3402" s="1">
        <v>5.4080336111E10</v>
      </c>
      <c r="B3402" s="1" t="s">
        <v>3399</v>
      </c>
      <c r="C3402" s="1">
        <v>0.0</v>
      </c>
      <c r="D3402" s="1">
        <v>0.0</v>
      </c>
      <c r="E3402" s="1">
        <v>0.0</v>
      </c>
      <c r="F3402" s="1">
        <v>0.0</v>
      </c>
      <c r="G3402" s="1">
        <v>0.0</v>
      </c>
      <c r="H3402" s="1">
        <v>0.0</v>
      </c>
    </row>
    <row r="3403">
      <c r="A3403" s="1">
        <v>2.2256635E7</v>
      </c>
      <c r="B3403" s="2" t="s">
        <v>3400</v>
      </c>
      <c r="C3403" s="1">
        <v>1.0</v>
      </c>
      <c r="D3403" s="1">
        <v>0.0</v>
      </c>
      <c r="E3403" s="1">
        <v>0.0</v>
      </c>
      <c r="F3403" s="1">
        <v>0.0</v>
      </c>
      <c r="G3403" s="1">
        <v>0.0</v>
      </c>
      <c r="H3403" s="1">
        <v>0.0</v>
      </c>
    </row>
    <row r="3404">
      <c r="A3404" s="1">
        <v>1.0196790524E10</v>
      </c>
      <c r="B3404" s="1" t="s">
        <v>3401</v>
      </c>
      <c r="C3404" s="1">
        <v>0.0</v>
      </c>
      <c r="D3404" s="1">
        <v>0.0</v>
      </c>
      <c r="E3404" s="1">
        <v>0.0</v>
      </c>
      <c r="F3404" s="1">
        <v>0.0</v>
      </c>
      <c r="G3404" s="1">
        <v>0.0</v>
      </c>
      <c r="H3404" s="1">
        <v>0.0</v>
      </c>
    </row>
    <row r="3405">
      <c r="A3405" s="1">
        <v>4.169934617E10</v>
      </c>
      <c r="B3405" s="1" t="s">
        <v>3402</v>
      </c>
      <c r="C3405" s="1">
        <v>0.0</v>
      </c>
      <c r="D3405" s="1">
        <v>0.0</v>
      </c>
      <c r="E3405" s="1">
        <v>0.0</v>
      </c>
      <c r="F3405" s="1">
        <v>0.0</v>
      </c>
      <c r="G3405" s="1">
        <v>0.0</v>
      </c>
      <c r="H3405" s="1">
        <v>0.0</v>
      </c>
    </row>
    <row r="3406">
      <c r="A3406" s="1">
        <v>4.8392059433E10</v>
      </c>
      <c r="B3406" s="1" t="s">
        <v>3403</v>
      </c>
      <c r="C3406" s="1">
        <v>0.0</v>
      </c>
      <c r="D3406" s="1">
        <v>0.0</v>
      </c>
      <c r="E3406" s="1">
        <v>0.0</v>
      </c>
      <c r="F3406" s="1">
        <v>0.0</v>
      </c>
      <c r="G3406" s="1">
        <v>0.0</v>
      </c>
      <c r="H3406" s="1">
        <v>0.0</v>
      </c>
    </row>
    <row r="3407">
      <c r="A3407" s="1">
        <v>1.85042326802E11</v>
      </c>
      <c r="B3407" s="1" t="s">
        <v>3404</v>
      </c>
      <c r="C3407" s="1">
        <v>1.0</v>
      </c>
      <c r="D3407" s="1">
        <v>0.0</v>
      </c>
      <c r="E3407" s="1">
        <v>0.0</v>
      </c>
      <c r="F3407" s="1">
        <v>0.0</v>
      </c>
      <c r="G3407" s="1">
        <v>0.0</v>
      </c>
      <c r="H3407" s="1">
        <v>0.0</v>
      </c>
    </row>
    <row r="3408">
      <c r="A3408" s="1">
        <v>6.051997163E10</v>
      </c>
      <c r="B3408" s="1" t="s">
        <v>3405</v>
      </c>
      <c r="C3408" s="1">
        <v>0.0</v>
      </c>
      <c r="D3408" s="1">
        <v>0.0</v>
      </c>
      <c r="E3408" s="1">
        <v>0.0</v>
      </c>
      <c r="F3408" s="1">
        <v>0.0</v>
      </c>
      <c r="G3408" s="1">
        <v>0.0</v>
      </c>
      <c r="H3408" s="1">
        <v>0.0</v>
      </c>
    </row>
    <row r="3409">
      <c r="A3409" s="1">
        <v>7.5449197101E10</v>
      </c>
      <c r="B3409" s="2" t="s">
        <v>3406</v>
      </c>
      <c r="C3409" s="1">
        <v>1.0</v>
      </c>
      <c r="D3409" s="1">
        <v>0.0</v>
      </c>
      <c r="E3409" s="1">
        <v>0.0</v>
      </c>
      <c r="F3409" s="1">
        <v>0.0</v>
      </c>
      <c r="G3409" s="1">
        <v>0.0</v>
      </c>
      <c r="H3409" s="1">
        <v>0.0</v>
      </c>
    </row>
    <row r="3410">
      <c r="A3410" s="1">
        <v>5.4130093955E10</v>
      </c>
      <c r="B3410" s="2" t="s">
        <v>3407</v>
      </c>
      <c r="C3410" s="1">
        <v>0.0</v>
      </c>
      <c r="D3410" s="1">
        <v>0.0</v>
      </c>
      <c r="E3410" s="1">
        <v>0.0</v>
      </c>
      <c r="F3410" s="1">
        <v>0.0</v>
      </c>
      <c r="G3410" s="1">
        <v>0.0</v>
      </c>
      <c r="H3410" s="1">
        <v>0.0</v>
      </c>
    </row>
    <row r="3411">
      <c r="A3411" s="1">
        <v>4.4404578717E10</v>
      </c>
      <c r="B3411" s="1" t="s">
        <v>3408</v>
      </c>
      <c r="C3411" s="1">
        <v>1.0</v>
      </c>
      <c r="D3411" s="1">
        <v>0.0</v>
      </c>
      <c r="E3411" s="1">
        <v>1.0</v>
      </c>
      <c r="F3411" s="1">
        <v>0.0</v>
      </c>
      <c r="G3411" s="1">
        <v>0.0</v>
      </c>
      <c r="H3411" s="1">
        <v>0.0</v>
      </c>
    </row>
    <row r="3412">
      <c r="A3412" s="1">
        <v>2.4840062799E10</v>
      </c>
      <c r="B3412" s="1" t="s">
        <v>3409</v>
      </c>
      <c r="C3412" s="1">
        <v>0.0</v>
      </c>
      <c r="D3412" s="1">
        <v>0.0</v>
      </c>
      <c r="E3412" s="1">
        <v>0.0</v>
      </c>
      <c r="F3412" s="1">
        <v>0.0</v>
      </c>
      <c r="G3412" s="1">
        <v>0.0</v>
      </c>
      <c r="H3412" s="1">
        <v>0.0</v>
      </c>
    </row>
    <row r="3413">
      <c r="A3413" s="1">
        <v>3.2750274017E10</v>
      </c>
      <c r="B3413" s="1" t="s">
        <v>3410</v>
      </c>
      <c r="C3413" s="1">
        <v>0.0</v>
      </c>
      <c r="D3413" s="1">
        <v>0.0</v>
      </c>
      <c r="E3413" s="1">
        <v>0.0</v>
      </c>
      <c r="F3413" s="1">
        <v>0.0</v>
      </c>
      <c r="G3413" s="1">
        <v>0.0</v>
      </c>
      <c r="H3413" s="1">
        <v>0.0</v>
      </c>
    </row>
    <row r="3414">
      <c r="A3414" s="1">
        <v>6.7193273655E10</v>
      </c>
      <c r="B3414" s="1" t="s">
        <v>3411</v>
      </c>
      <c r="C3414" s="1">
        <v>0.0</v>
      </c>
      <c r="D3414" s="1">
        <v>0.0</v>
      </c>
      <c r="E3414" s="1">
        <v>0.0</v>
      </c>
      <c r="F3414" s="1">
        <v>0.0</v>
      </c>
      <c r="G3414" s="1">
        <v>0.0</v>
      </c>
      <c r="H3414" s="1">
        <v>0.0</v>
      </c>
    </row>
    <row r="3415">
      <c r="A3415" s="1">
        <v>4.0514713153E10</v>
      </c>
      <c r="B3415" s="1" t="s">
        <v>3412</v>
      </c>
      <c r="C3415" s="1">
        <v>0.0</v>
      </c>
      <c r="D3415" s="1">
        <v>0.0</v>
      </c>
      <c r="E3415" s="1">
        <v>0.0</v>
      </c>
      <c r="F3415" s="1">
        <v>0.0</v>
      </c>
      <c r="G3415" s="1">
        <v>0.0</v>
      </c>
      <c r="H3415" s="1">
        <v>0.0</v>
      </c>
    </row>
    <row r="3416">
      <c r="A3416" s="1">
        <v>9.6287001495E10</v>
      </c>
      <c r="B3416" s="2" t="s">
        <v>3413</v>
      </c>
      <c r="C3416" s="1">
        <v>1.0</v>
      </c>
      <c r="D3416" s="1">
        <v>0.0</v>
      </c>
      <c r="E3416" s="1">
        <v>0.0</v>
      </c>
      <c r="F3416" s="1">
        <v>0.0</v>
      </c>
      <c r="G3416" s="1">
        <v>0.0</v>
      </c>
      <c r="H3416" s="1">
        <v>0.0</v>
      </c>
    </row>
    <row r="3417">
      <c r="A3417" s="1">
        <v>3.6312169711E10</v>
      </c>
      <c r="B3417" s="2" t="s">
        <v>3414</v>
      </c>
      <c r="C3417" s="1">
        <v>1.0</v>
      </c>
      <c r="D3417" s="1">
        <v>0.0</v>
      </c>
      <c r="E3417" s="1">
        <v>1.0</v>
      </c>
      <c r="F3417" s="1">
        <v>0.0</v>
      </c>
      <c r="G3417" s="1">
        <v>1.0</v>
      </c>
      <c r="H3417" s="1">
        <v>0.0</v>
      </c>
    </row>
    <row r="3418">
      <c r="A3418" s="1">
        <v>8.6631560221E10</v>
      </c>
      <c r="B3418" s="2" t="s">
        <v>3415</v>
      </c>
      <c r="C3418" s="1">
        <v>0.0</v>
      </c>
      <c r="D3418" s="1">
        <v>0.0</v>
      </c>
      <c r="E3418" s="1">
        <v>0.0</v>
      </c>
      <c r="F3418" s="1">
        <v>0.0</v>
      </c>
      <c r="G3418" s="1">
        <v>0.0</v>
      </c>
      <c r="H3418" s="1">
        <v>0.0</v>
      </c>
    </row>
    <row r="3419">
      <c r="A3419" s="1">
        <v>3.560062581E10</v>
      </c>
      <c r="B3419" s="1" t="s">
        <v>3416</v>
      </c>
      <c r="C3419" s="1">
        <v>1.0</v>
      </c>
      <c r="D3419" s="1">
        <v>1.0</v>
      </c>
      <c r="E3419" s="1">
        <v>1.0</v>
      </c>
      <c r="F3419" s="1">
        <v>0.0</v>
      </c>
      <c r="G3419" s="1">
        <v>1.0</v>
      </c>
      <c r="H3419" s="1">
        <v>1.0</v>
      </c>
    </row>
    <row r="3420">
      <c r="A3420" s="1">
        <v>1.0268324439E10</v>
      </c>
      <c r="B3420" s="2" t="s">
        <v>3417</v>
      </c>
      <c r="C3420" s="1">
        <v>0.0</v>
      </c>
      <c r="D3420" s="1">
        <v>0.0</v>
      </c>
      <c r="E3420" s="1">
        <v>0.0</v>
      </c>
      <c r="F3420" s="1">
        <v>0.0</v>
      </c>
      <c r="G3420" s="1">
        <v>0.0</v>
      </c>
      <c r="H3420" s="1">
        <v>0.0</v>
      </c>
    </row>
    <row r="3421">
      <c r="A3421" s="1">
        <v>5.0259138738E10</v>
      </c>
      <c r="B3421" s="2" t="s">
        <v>3418</v>
      </c>
      <c r="C3421" s="1">
        <v>0.0</v>
      </c>
      <c r="D3421" s="1">
        <v>0.0</v>
      </c>
      <c r="E3421" s="1">
        <v>0.0</v>
      </c>
      <c r="F3421" s="1">
        <v>0.0</v>
      </c>
      <c r="G3421" s="1">
        <v>0.0</v>
      </c>
      <c r="H3421" s="1">
        <v>0.0</v>
      </c>
    </row>
    <row r="3422">
      <c r="A3422" s="1">
        <v>8.1150800299E10</v>
      </c>
      <c r="B3422" s="1" t="s">
        <v>3419</v>
      </c>
      <c r="C3422" s="1">
        <v>0.0</v>
      </c>
      <c r="D3422" s="1">
        <v>0.0</v>
      </c>
      <c r="E3422" s="1">
        <v>0.0</v>
      </c>
      <c r="F3422" s="1">
        <v>0.0</v>
      </c>
      <c r="G3422" s="1">
        <v>0.0</v>
      </c>
      <c r="H3422" s="1">
        <v>0.0</v>
      </c>
    </row>
    <row r="3423">
      <c r="A3423" s="1">
        <v>4.8381598665E10</v>
      </c>
      <c r="B3423" s="2" t="s">
        <v>3420</v>
      </c>
      <c r="C3423" s="1">
        <v>0.0</v>
      </c>
      <c r="D3423" s="1">
        <v>0.0</v>
      </c>
      <c r="E3423" s="1">
        <v>0.0</v>
      </c>
      <c r="F3423" s="1">
        <v>0.0</v>
      </c>
      <c r="G3423" s="1">
        <v>0.0</v>
      </c>
      <c r="H3423" s="1">
        <v>0.0</v>
      </c>
    </row>
    <row r="3424">
      <c r="A3424" s="1">
        <v>7.79333666E10</v>
      </c>
      <c r="B3424" s="2" t="s">
        <v>3421</v>
      </c>
      <c r="C3424" s="1">
        <v>0.0</v>
      </c>
      <c r="D3424" s="1">
        <v>0.0</v>
      </c>
      <c r="E3424" s="1">
        <v>0.0</v>
      </c>
      <c r="F3424" s="1">
        <v>0.0</v>
      </c>
      <c r="G3424" s="1">
        <v>0.0</v>
      </c>
      <c r="H3424" s="1">
        <v>0.0</v>
      </c>
    </row>
    <row r="3425">
      <c r="A3425" s="1">
        <v>1.7363187121E10</v>
      </c>
      <c r="B3425" s="2" t="s">
        <v>3422</v>
      </c>
      <c r="C3425" s="1">
        <v>1.0</v>
      </c>
      <c r="D3425" s="1">
        <v>0.0</v>
      </c>
      <c r="E3425" s="1">
        <v>0.0</v>
      </c>
      <c r="F3425" s="1">
        <v>0.0</v>
      </c>
      <c r="G3425" s="1">
        <v>0.0</v>
      </c>
      <c r="H3425" s="1">
        <v>0.0</v>
      </c>
    </row>
    <row r="3426">
      <c r="A3426" s="1">
        <v>9.279036312E9</v>
      </c>
      <c r="B3426" s="2" t="s">
        <v>3423</v>
      </c>
      <c r="C3426" s="1">
        <v>0.0</v>
      </c>
      <c r="D3426" s="1">
        <v>0.0</v>
      </c>
      <c r="E3426" s="1">
        <v>0.0</v>
      </c>
      <c r="F3426" s="1">
        <v>0.0</v>
      </c>
      <c r="G3426" s="1">
        <v>0.0</v>
      </c>
      <c r="H3426" s="1">
        <v>0.0</v>
      </c>
    </row>
    <row r="3427">
      <c r="A3427" s="1">
        <v>5.1923454167E10</v>
      </c>
      <c r="B3427" s="1" t="s">
        <v>3424</v>
      </c>
      <c r="C3427" s="1">
        <v>0.0</v>
      </c>
      <c r="D3427" s="1">
        <v>0.0</v>
      </c>
      <c r="E3427" s="1">
        <v>0.0</v>
      </c>
      <c r="F3427" s="1">
        <v>0.0</v>
      </c>
      <c r="G3427" s="1">
        <v>0.0</v>
      </c>
      <c r="H3427" s="1">
        <v>0.0</v>
      </c>
    </row>
    <row r="3428">
      <c r="A3428" s="1">
        <v>1.54951678316E11</v>
      </c>
      <c r="B3428" s="1" t="s">
        <v>3425</v>
      </c>
      <c r="C3428" s="1">
        <v>1.0</v>
      </c>
      <c r="D3428" s="1">
        <v>0.0</v>
      </c>
      <c r="E3428" s="1">
        <v>1.0</v>
      </c>
      <c r="F3428" s="1">
        <v>0.0</v>
      </c>
      <c r="G3428" s="1">
        <v>0.0</v>
      </c>
      <c r="H3428" s="1">
        <v>0.0</v>
      </c>
    </row>
    <row r="3429">
      <c r="A3429" s="1">
        <v>4.7673244402E10</v>
      </c>
      <c r="B3429" s="1" t="s">
        <v>3426</v>
      </c>
      <c r="C3429" s="1">
        <v>0.0</v>
      </c>
      <c r="D3429" s="1">
        <v>0.0</v>
      </c>
      <c r="E3429" s="1">
        <v>0.0</v>
      </c>
      <c r="F3429" s="1">
        <v>0.0</v>
      </c>
      <c r="G3429" s="1">
        <v>0.0</v>
      </c>
      <c r="H3429" s="1">
        <v>0.0</v>
      </c>
    </row>
    <row r="3430">
      <c r="A3430" s="1">
        <v>5.2333969614E10</v>
      </c>
      <c r="B3430" s="1" t="s">
        <v>3427</v>
      </c>
      <c r="C3430" s="1">
        <v>0.0</v>
      </c>
      <c r="D3430" s="1">
        <v>0.0</v>
      </c>
      <c r="E3430" s="1">
        <v>0.0</v>
      </c>
      <c r="F3430" s="1">
        <v>0.0</v>
      </c>
      <c r="G3430" s="1">
        <v>0.0</v>
      </c>
      <c r="H3430" s="1">
        <v>0.0</v>
      </c>
    </row>
    <row r="3431">
      <c r="A3431" s="1">
        <v>8.7727670668E10</v>
      </c>
      <c r="B3431" s="1" t="s">
        <v>3428</v>
      </c>
      <c r="C3431" s="1">
        <v>1.0</v>
      </c>
      <c r="D3431" s="1">
        <v>0.0</v>
      </c>
      <c r="E3431" s="1">
        <v>0.0</v>
      </c>
      <c r="F3431" s="1">
        <v>0.0</v>
      </c>
      <c r="G3431" s="1">
        <v>0.0</v>
      </c>
      <c r="H3431" s="1">
        <v>0.0</v>
      </c>
    </row>
    <row r="3432">
      <c r="A3432" s="1">
        <v>6.3310907153E10</v>
      </c>
      <c r="B3432" s="1" t="s">
        <v>3429</v>
      </c>
      <c r="C3432" s="1">
        <v>0.0</v>
      </c>
      <c r="D3432" s="1">
        <v>0.0</v>
      </c>
      <c r="E3432" s="1">
        <v>0.0</v>
      </c>
      <c r="F3432" s="1">
        <v>0.0</v>
      </c>
      <c r="G3432" s="1">
        <v>0.0</v>
      </c>
      <c r="H3432" s="1">
        <v>0.0</v>
      </c>
    </row>
    <row r="3433">
      <c r="A3433" s="1">
        <v>3.6078464439E10</v>
      </c>
      <c r="B3433" s="2" t="s">
        <v>3430</v>
      </c>
      <c r="C3433" s="1">
        <v>0.0</v>
      </c>
      <c r="D3433" s="1">
        <v>0.0</v>
      </c>
      <c r="E3433" s="1">
        <v>0.0</v>
      </c>
      <c r="F3433" s="1">
        <v>0.0</v>
      </c>
      <c r="G3433" s="1">
        <v>0.0</v>
      </c>
      <c r="H3433" s="1">
        <v>0.0</v>
      </c>
    </row>
    <row r="3434">
      <c r="A3434" s="1">
        <v>7.079511059E9</v>
      </c>
      <c r="B3434" s="2" t="s">
        <v>3431</v>
      </c>
      <c r="C3434" s="1">
        <v>0.0</v>
      </c>
      <c r="D3434" s="1">
        <v>0.0</v>
      </c>
      <c r="E3434" s="1">
        <v>0.0</v>
      </c>
      <c r="F3434" s="1">
        <v>0.0</v>
      </c>
      <c r="G3434" s="1">
        <v>0.0</v>
      </c>
      <c r="H3434" s="1">
        <v>0.0</v>
      </c>
    </row>
    <row r="3435">
      <c r="A3435" s="1">
        <v>8.3205733964E10</v>
      </c>
      <c r="B3435" s="2" t="s">
        <v>3432</v>
      </c>
      <c r="C3435" s="1">
        <v>0.0</v>
      </c>
      <c r="D3435" s="1">
        <v>0.0</v>
      </c>
      <c r="E3435" s="1">
        <v>0.0</v>
      </c>
      <c r="F3435" s="1">
        <v>0.0</v>
      </c>
      <c r="G3435" s="1">
        <v>0.0</v>
      </c>
      <c r="H3435" s="1">
        <v>0.0</v>
      </c>
    </row>
    <row r="3436">
      <c r="A3436" s="1">
        <v>5.5857695975E10</v>
      </c>
      <c r="B3436" s="2" t="s">
        <v>3433</v>
      </c>
      <c r="C3436" s="1">
        <v>0.0</v>
      </c>
      <c r="D3436" s="1">
        <v>0.0</v>
      </c>
      <c r="E3436" s="1">
        <v>0.0</v>
      </c>
      <c r="F3436" s="1">
        <v>0.0</v>
      </c>
      <c r="G3436" s="1">
        <v>0.0</v>
      </c>
      <c r="H3436" s="1">
        <v>0.0</v>
      </c>
    </row>
    <row r="3437">
      <c r="A3437" s="1">
        <v>2.381606206E10</v>
      </c>
      <c r="B3437" s="2" t="s">
        <v>3434</v>
      </c>
      <c r="C3437" s="1">
        <v>0.0</v>
      </c>
      <c r="D3437" s="1">
        <v>0.0</v>
      </c>
      <c r="E3437" s="1">
        <v>0.0</v>
      </c>
      <c r="F3437" s="1">
        <v>0.0</v>
      </c>
      <c r="G3437" s="1">
        <v>0.0</v>
      </c>
      <c r="H3437" s="1">
        <v>0.0</v>
      </c>
    </row>
    <row r="3438">
      <c r="A3438" s="1">
        <v>2.9213074564E10</v>
      </c>
      <c r="B3438" s="2" t="s">
        <v>3435</v>
      </c>
      <c r="C3438" s="1">
        <v>0.0</v>
      </c>
      <c r="D3438" s="1">
        <v>0.0</v>
      </c>
      <c r="E3438" s="1">
        <v>0.0</v>
      </c>
      <c r="F3438" s="1">
        <v>0.0</v>
      </c>
      <c r="G3438" s="1">
        <v>0.0</v>
      </c>
      <c r="H3438" s="1">
        <v>0.0</v>
      </c>
    </row>
    <row r="3439">
      <c r="A3439" s="1">
        <v>7.5473174508E10</v>
      </c>
      <c r="B3439" s="2" t="s">
        <v>3436</v>
      </c>
      <c r="C3439" s="1">
        <v>0.0</v>
      </c>
      <c r="D3439" s="1">
        <v>0.0</v>
      </c>
      <c r="E3439" s="1">
        <v>0.0</v>
      </c>
      <c r="F3439" s="1">
        <v>0.0</v>
      </c>
      <c r="G3439" s="1">
        <v>0.0</v>
      </c>
      <c r="H3439" s="1">
        <v>0.0</v>
      </c>
    </row>
    <row r="3440">
      <c r="A3440" s="1">
        <v>2.06272270844E11</v>
      </c>
      <c r="B3440" s="2" t="s">
        <v>3437</v>
      </c>
      <c r="C3440" s="1">
        <v>1.0</v>
      </c>
      <c r="D3440" s="1">
        <v>0.0</v>
      </c>
      <c r="E3440" s="1">
        <v>1.0</v>
      </c>
      <c r="F3440" s="1">
        <v>0.0</v>
      </c>
      <c r="G3440" s="1">
        <v>1.0</v>
      </c>
      <c r="H3440" s="1">
        <v>0.0</v>
      </c>
    </row>
    <row r="3441">
      <c r="A3441" s="1">
        <v>8.1501718753E10</v>
      </c>
      <c r="B3441" s="2" t="s">
        <v>3438</v>
      </c>
      <c r="C3441" s="1">
        <v>0.0</v>
      </c>
      <c r="D3441" s="1">
        <v>0.0</v>
      </c>
      <c r="E3441" s="1">
        <v>0.0</v>
      </c>
      <c r="F3441" s="1">
        <v>0.0</v>
      </c>
      <c r="G3441" s="1">
        <v>0.0</v>
      </c>
      <c r="H3441" s="1">
        <v>0.0</v>
      </c>
    </row>
    <row r="3442">
      <c r="A3442" s="1">
        <v>9.318260669E10</v>
      </c>
      <c r="B3442" s="1" t="s">
        <v>3439</v>
      </c>
      <c r="C3442" s="1">
        <v>0.0</v>
      </c>
      <c r="D3442" s="1">
        <v>0.0</v>
      </c>
      <c r="E3442" s="1">
        <v>0.0</v>
      </c>
      <c r="F3442" s="1">
        <v>0.0</v>
      </c>
      <c r="G3442" s="1">
        <v>0.0</v>
      </c>
      <c r="H3442" s="1">
        <v>0.0</v>
      </c>
    </row>
    <row r="3443">
      <c r="A3443" s="1">
        <v>5.2027632736E10</v>
      </c>
      <c r="B3443" s="1" t="s">
        <v>3440</v>
      </c>
      <c r="C3443" s="1">
        <v>0.0</v>
      </c>
      <c r="D3443" s="1">
        <v>0.0</v>
      </c>
      <c r="E3443" s="1">
        <v>0.0</v>
      </c>
      <c r="F3443" s="1">
        <v>0.0</v>
      </c>
      <c r="G3443" s="1">
        <v>0.0</v>
      </c>
      <c r="H3443" s="1">
        <v>0.0</v>
      </c>
    </row>
    <row r="3444">
      <c r="A3444" s="1">
        <v>9.4165817974E10</v>
      </c>
      <c r="B3444" s="1" t="s">
        <v>3441</v>
      </c>
      <c r="C3444" s="1">
        <v>0.0</v>
      </c>
      <c r="D3444" s="1">
        <v>0.0</v>
      </c>
      <c r="E3444" s="1">
        <v>0.0</v>
      </c>
      <c r="F3444" s="1">
        <v>0.0</v>
      </c>
      <c r="G3444" s="1">
        <v>0.0</v>
      </c>
      <c r="H3444" s="1">
        <v>0.0</v>
      </c>
    </row>
    <row r="3445">
      <c r="A3445" s="1">
        <v>1.67206478189E11</v>
      </c>
      <c r="B3445" s="2" t="s">
        <v>3442</v>
      </c>
      <c r="C3445" s="1">
        <v>1.0</v>
      </c>
      <c r="D3445" s="1">
        <v>0.0</v>
      </c>
      <c r="E3445" s="1">
        <v>0.0</v>
      </c>
      <c r="F3445" s="1">
        <v>0.0</v>
      </c>
      <c r="G3445" s="1">
        <v>0.0</v>
      </c>
      <c r="H3445" s="1">
        <v>0.0</v>
      </c>
    </row>
    <row r="3446">
      <c r="A3446" s="1">
        <v>4.7189297992E10</v>
      </c>
      <c r="B3446" s="1" t="s">
        <v>3443</v>
      </c>
      <c r="C3446" s="1">
        <v>0.0</v>
      </c>
      <c r="D3446" s="1">
        <v>0.0</v>
      </c>
      <c r="E3446" s="1">
        <v>0.0</v>
      </c>
      <c r="F3446" s="1">
        <v>0.0</v>
      </c>
      <c r="G3446" s="1">
        <v>0.0</v>
      </c>
      <c r="H3446" s="1">
        <v>0.0</v>
      </c>
    </row>
    <row r="3447">
      <c r="A3447" s="1">
        <v>9.7846075525E10</v>
      </c>
      <c r="B3447" s="1" t="s">
        <v>3444</v>
      </c>
      <c r="C3447" s="1">
        <v>1.0</v>
      </c>
      <c r="D3447" s="1">
        <v>0.0</v>
      </c>
      <c r="E3447" s="1">
        <v>1.0</v>
      </c>
      <c r="F3447" s="1">
        <v>0.0</v>
      </c>
      <c r="G3447" s="1">
        <v>1.0</v>
      </c>
      <c r="H3447" s="1">
        <v>0.0</v>
      </c>
    </row>
    <row r="3448">
      <c r="A3448" s="1">
        <v>4.2802923595E10</v>
      </c>
      <c r="B3448" s="1" t="s">
        <v>3445</v>
      </c>
      <c r="C3448" s="1">
        <v>0.0</v>
      </c>
      <c r="D3448" s="1">
        <v>0.0</v>
      </c>
      <c r="E3448" s="1">
        <v>0.0</v>
      </c>
      <c r="F3448" s="1">
        <v>0.0</v>
      </c>
      <c r="G3448" s="1">
        <v>0.0</v>
      </c>
      <c r="H3448" s="1">
        <v>0.0</v>
      </c>
    </row>
    <row r="3449">
      <c r="A3449" s="1">
        <v>2.14250655426E11</v>
      </c>
      <c r="B3449" s="1" t="s">
        <v>3446</v>
      </c>
      <c r="C3449" s="1">
        <v>1.0</v>
      </c>
      <c r="D3449" s="1">
        <v>0.0</v>
      </c>
      <c r="E3449" s="1">
        <v>1.0</v>
      </c>
      <c r="F3449" s="1">
        <v>0.0</v>
      </c>
      <c r="G3449" s="1">
        <v>1.0</v>
      </c>
      <c r="H3449" s="1">
        <v>0.0</v>
      </c>
    </row>
    <row r="3450">
      <c r="A3450" s="1">
        <v>6.909284785E10</v>
      </c>
      <c r="B3450" s="2" t="s">
        <v>3447</v>
      </c>
      <c r="C3450" s="1">
        <v>0.0</v>
      </c>
      <c r="D3450" s="1">
        <v>0.0</v>
      </c>
      <c r="E3450" s="1">
        <v>0.0</v>
      </c>
      <c r="F3450" s="1">
        <v>0.0</v>
      </c>
      <c r="G3450" s="1">
        <v>0.0</v>
      </c>
      <c r="H3450" s="1">
        <v>0.0</v>
      </c>
    </row>
    <row r="3451">
      <c r="A3451" s="1">
        <v>1.5522840285E10</v>
      </c>
      <c r="B3451" s="2" t="s">
        <v>3448</v>
      </c>
      <c r="C3451" s="1">
        <v>0.0</v>
      </c>
      <c r="D3451" s="1">
        <v>0.0</v>
      </c>
      <c r="E3451" s="1">
        <v>0.0</v>
      </c>
      <c r="F3451" s="1">
        <v>0.0</v>
      </c>
      <c r="G3451" s="1">
        <v>0.0</v>
      </c>
      <c r="H3451" s="1">
        <v>0.0</v>
      </c>
    </row>
    <row r="3452">
      <c r="A3452" s="1">
        <v>7.3063900954E10</v>
      </c>
      <c r="B3452" s="1" t="s">
        <v>3449</v>
      </c>
      <c r="C3452" s="1">
        <v>0.0</v>
      </c>
      <c r="D3452" s="1">
        <v>0.0</v>
      </c>
      <c r="E3452" s="1">
        <v>0.0</v>
      </c>
      <c r="F3452" s="1">
        <v>0.0</v>
      </c>
      <c r="G3452" s="1">
        <v>0.0</v>
      </c>
      <c r="H3452" s="1">
        <v>0.0</v>
      </c>
    </row>
    <row r="3453">
      <c r="A3453" s="1">
        <v>7.4463094298E10</v>
      </c>
      <c r="B3453" s="1" t="s">
        <v>3450</v>
      </c>
      <c r="C3453" s="1">
        <v>0.0</v>
      </c>
      <c r="D3453" s="1">
        <v>0.0</v>
      </c>
      <c r="E3453" s="1">
        <v>0.0</v>
      </c>
      <c r="F3453" s="1">
        <v>0.0</v>
      </c>
      <c r="G3453" s="1">
        <v>0.0</v>
      </c>
      <c r="H3453" s="1">
        <v>0.0</v>
      </c>
    </row>
    <row r="3454">
      <c r="A3454" s="1">
        <v>1.4518672688E10</v>
      </c>
      <c r="B3454" s="1" t="s">
        <v>3451</v>
      </c>
      <c r="C3454" s="1">
        <v>0.0</v>
      </c>
      <c r="D3454" s="1">
        <v>0.0</v>
      </c>
      <c r="E3454" s="1">
        <v>0.0</v>
      </c>
      <c r="F3454" s="1">
        <v>0.0</v>
      </c>
      <c r="G3454" s="1">
        <v>0.0</v>
      </c>
      <c r="H3454" s="1">
        <v>0.0</v>
      </c>
    </row>
    <row r="3455">
      <c r="A3455" s="1">
        <v>1.048994919E9</v>
      </c>
      <c r="B3455" s="1" t="s">
        <v>3452</v>
      </c>
      <c r="C3455" s="1">
        <v>0.0</v>
      </c>
      <c r="D3455" s="1">
        <v>0.0</v>
      </c>
      <c r="E3455" s="1">
        <v>0.0</v>
      </c>
      <c r="F3455" s="1">
        <v>0.0</v>
      </c>
      <c r="G3455" s="1">
        <v>0.0</v>
      </c>
      <c r="H3455" s="1">
        <v>0.0</v>
      </c>
    </row>
    <row r="3456">
      <c r="A3456" s="1">
        <v>5.530205766E10</v>
      </c>
      <c r="B3456" s="1" t="s">
        <v>3453</v>
      </c>
      <c r="C3456" s="1">
        <v>0.0</v>
      </c>
      <c r="D3456" s="1">
        <v>0.0</v>
      </c>
      <c r="E3456" s="1">
        <v>0.0</v>
      </c>
      <c r="F3456" s="1">
        <v>0.0</v>
      </c>
      <c r="G3456" s="1">
        <v>0.0</v>
      </c>
      <c r="H3456" s="1">
        <v>0.0</v>
      </c>
    </row>
    <row r="3457">
      <c r="A3457" s="1">
        <v>7.82386349E10</v>
      </c>
      <c r="B3457" s="1" t="s">
        <v>3454</v>
      </c>
      <c r="C3457" s="1">
        <v>0.0</v>
      </c>
      <c r="D3457" s="1">
        <v>0.0</v>
      </c>
      <c r="E3457" s="1">
        <v>0.0</v>
      </c>
      <c r="F3457" s="1">
        <v>0.0</v>
      </c>
      <c r="G3457" s="1">
        <v>0.0</v>
      </c>
      <c r="H3457" s="1">
        <v>0.0</v>
      </c>
    </row>
    <row r="3458">
      <c r="A3458" s="1">
        <v>4.539064922E10</v>
      </c>
      <c r="B3458" s="1" t="s">
        <v>3455</v>
      </c>
      <c r="C3458" s="1">
        <v>0.0</v>
      </c>
      <c r="D3458" s="1">
        <v>0.0</v>
      </c>
      <c r="E3458" s="1">
        <v>0.0</v>
      </c>
      <c r="F3458" s="1">
        <v>0.0</v>
      </c>
      <c r="G3458" s="1">
        <v>0.0</v>
      </c>
      <c r="H3458" s="1">
        <v>0.0</v>
      </c>
    </row>
    <row r="3459">
      <c r="A3459" s="1">
        <v>7.706308906E9</v>
      </c>
      <c r="B3459" s="1" t="s">
        <v>3456</v>
      </c>
      <c r="C3459" s="1">
        <v>0.0</v>
      </c>
      <c r="D3459" s="1">
        <v>0.0</v>
      </c>
      <c r="E3459" s="1">
        <v>0.0</v>
      </c>
      <c r="F3459" s="1">
        <v>0.0</v>
      </c>
      <c r="G3459" s="1">
        <v>0.0</v>
      </c>
      <c r="H3459" s="1">
        <v>0.0</v>
      </c>
    </row>
    <row r="3460">
      <c r="A3460" s="1">
        <v>8.6680915056E10</v>
      </c>
      <c r="B3460" s="1" t="s">
        <v>3457</v>
      </c>
      <c r="C3460" s="1">
        <v>0.0</v>
      </c>
      <c r="D3460" s="1">
        <v>0.0</v>
      </c>
      <c r="E3460" s="1">
        <v>0.0</v>
      </c>
      <c r="F3460" s="1">
        <v>0.0</v>
      </c>
      <c r="G3460" s="1">
        <v>0.0</v>
      </c>
      <c r="H3460" s="1">
        <v>0.0</v>
      </c>
    </row>
    <row r="3461">
      <c r="A3461" s="1">
        <v>7.5438413782E10</v>
      </c>
      <c r="B3461" s="2" t="s">
        <v>3458</v>
      </c>
      <c r="C3461" s="1">
        <v>0.0</v>
      </c>
      <c r="D3461" s="1">
        <v>0.0</v>
      </c>
      <c r="E3461" s="1">
        <v>0.0</v>
      </c>
      <c r="F3461" s="1">
        <v>0.0</v>
      </c>
      <c r="G3461" s="1">
        <v>0.0</v>
      </c>
      <c r="H3461" s="1">
        <v>0.0</v>
      </c>
    </row>
    <row r="3462">
      <c r="A3462" s="1">
        <v>6.482592857E10</v>
      </c>
      <c r="B3462" s="1" t="s">
        <v>3459</v>
      </c>
      <c r="C3462" s="1">
        <v>0.0</v>
      </c>
      <c r="D3462" s="1">
        <v>0.0</v>
      </c>
      <c r="E3462" s="1">
        <v>0.0</v>
      </c>
      <c r="F3462" s="1">
        <v>0.0</v>
      </c>
      <c r="G3462" s="1">
        <v>0.0</v>
      </c>
      <c r="H3462" s="1">
        <v>0.0</v>
      </c>
    </row>
    <row r="3463">
      <c r="A3463" s="1">
        <v>5.5591163869E10</v>
      </c>
      <c r="B3463" s="1" t="s">
        <v>3460</v>
      </c>
      <c r="C3463" s="1">
        <v>0.0</v>
      </c>
      <c r="D3463" s="1">
        <v>0.0</v>
      </c>
      <c r="E3463" s="1">
        <v>0.0</v>
      </c>
      <c r="F3463" s="1">
        <v>0.0</v>
      </c>
      <c r="G3463" s="1">
        <v>0.0</v>
      </c>
      <c r="H3463" s="1">
        <v>0.0</v>
      </c>
    </row>
    <row r="3464">
      <c r="A3464" s="1">
        <v>8.189385571E10</v>
      </c>
      <c r="B3464" s="1" t="s">
        <v>3461</v>
      </c>
      <c r="C3464" s="1">
        <v>0.0</v>
      </c>
      <c r="D3464" s="1">
        <v>0.0</v>
      </c>
      <c r="E3464" s="1">
        <v>0.0</v>
      </c>
      <c r="F3464" s="1">
        <v>0.0</v>
      </c>
      <c r="G3464" s="1">
        <v>0.0</v>
      </c>
      <c r="H3464" s="1">
        <v>0.0</v>
      </c>
    </row>
    <row r="3465">
      <c r="A3465" s="1">
        <v>2.08692842059E11</v>
      </c>
      <c r="B3465" s="1" t="s">
        <v>3462</v>
      </c>
      <c r="C3465" s="1">
        <v>1.0</v>
      </c>
      <c r="D3465" s="1">
        <v>0.0</v>
      </c>
      <c r="E3465" s="1">
        <v>0.0</v>
      </c>
      <c r="F3465" s="1">
        <v>0.0</v>
      </c>
      <c r="G3465" s="1">
        <v>0.0</v>
      </c>
      <c r="H3465" s="1">
        <v>0.0</v>
      </c>
    </row>
    <row r="3466">
      <c r="A3466" s="1">
        <v>1.27301015015E11</v>
      </c>
      <c r="B3466" s="2" t="s">
        <v>3463</v>
      </c>
      <c r="C3466" s="1">
        <v>1.0</v>
      </c>
      <c r="D3466" s="1">
        <v>0.0</v>
      </c>
      <c r="E3466" s="1">
        <v>0.0</v>
      </c>
      <c r="F3466" s="1">
        <v>0.0</v>
      </c>
      <c r="G3466" s="1">
        <v>0.0</v>
      </c>
      <c r="H3466" s="1">
        <v>0.0</v>
      </c>
    </row>
    <row r="3467">
      <c r="A3467" s="1">
        <v>3.133891073E10</v>
      </c>
      <c r="B3467" s="1" t="s">
        <v>3464</v>
      </c>
      <c r="C3467" s="1">
        <v>0.0</v>
      </c>
      <c r="D3467" s="1">
        <v>0.0</v>
      </c>
      <c r="E3467" s="1">
        <v>0.0</v>
      </c>
      <c r="F3467" s="1">
        <v>0.0</v>
      </c>
      <c r="G3467" s="1">
        <v>0.0</v>
      </c>
      <c r="H3467" s="1">
        <v>0.0</v>
      </c>
    </row>
    <row r="3468">
      <c r="A3468" s="1">
        <v>4.4103632019E10</v>
      </c>
      <c r="B3468" s="2" t="s">
        <v>3465</v>
      </c>
      <c r="C3468" s="1">
        <v>0.0</v>
      </c>
      <c r="D3468" s="1">
        <v>0.0</v>
      </c>
      <c r="E3468" s="1">
        <v>0.0</v>
      </c>
      <c r="F3468" s="1">
        <v>0.0</v>
      </c>
      <c r="G3468" s="1">
        <v>0.0</v>
      </c>
      <c r="H3468" s="1">
        <v>0.0</v>
      </c>
    </row>
    <row r="3469">
      <c r="A3469" s="1">
        <v>1.148208238E10</v>
      </c>
      <c r="B3469" s="2" t="s">
        <v>3466</v>
      </c>
      <c r="C3469" s="1">
        <v>0.0</v>
      </c>
      <c r="D3469" s="1">
        <v>0.0</v>
      </c>
      <c r="E3469" s="1">
        <v>0.0</v>
      </c>
      <c r="F3469" s="1">
        <v>0.0</v>
      </c>
      <c r="G3469" s="1">
        <v>0.0</v>
      </c>
      <c r="H3469" s="1">
        <v>0.0</v>
      </c>
    </row>
    <row r="3470">
      <c r="A3470" s="1">
        <v>1.04188312415E11</v>
      </c>
      <c r="B3470" s="1" t="s">
        <v>3467</v>
      </c>
      <c r="C3470" s="1">
        <v>1.0</v>
      </c>
      <c r="D3470" s="1">
        <v>0.0</v>
      </c>
      <c r="E3470" s="1">
        <v>0.0</v>
      </c>
      <c r="F3470" s="1">
        <v>0.0</v>
      </c>
      <c r="G3470" s="1">
        <v>0.0</v>
      </c>
      <c r="H3470" s="1">
        <v>0.0</v>
      </c>
    </row>
    <row r="3471">
      <c r="A3471" s="1">
        <v>5.5993536915E10</v>
      </c>
      <c r="B3471" s="2" t="s">
        <v>3468</v>
      </c>
      <c r="C3471" s="1">
        <v>0.0</v>
      </c>
      <c r="D3471" s="1">
        <v>0.0</v>
      </c>
      <c r="E3471" s="1">
        <v>0.0</v>
      </c>
      <c r="F3471" s="1">
        <v>0.0</v>
      </c>
      <c r="G3471" s="1">
        <v>0.0</v>
      </c>
      <c r="H3471" s="1">
        <v>0.0</v>
      </c>
    </row>
    <row r="3472">
      <c r="A3472" s="1">
        <v>7.663943885E9</v>
      </c>
      <c r="B3472" s="2" t="s">
        <v>3469</v>
      </c>
      <c r="C3472" s="1">
        <v>0.0</v>
      </c>
      <c r="D3472" s="1">
        <v>0.0</v>
      </c>
      <c r="E3472" s="1">
        <v>0.0</v>
      </c>
      <c r="F3472" s="1">
        <v>0.0</v>
      </c>
      <c r="G3472" s="1">
        <v>0.0</v>
      </c>
      <c r="H3472" s="1">
        <v>0.0</v>
      </c>
    </row>
    <row r="3473">
      <c r="A3473" s="1">
        <v>1.4783005068E10</v>
      </c>
      <c r="B3473" s="2" t="s">
        <v>3470</v>
      </c>
      <c r="C3473" s="1">
        <v>0.0</v>
      </c>
      <c r="D3473" s="1">
        <v>0.0</v>
      </c>
      <c r="E3473" s="1">
        <v>0.0</v>
      </c>
      <c r="F3473" s="1">
        <v>0.0</v>
      </c>
      <c r="G3473" s="1">
        <v>0.0</v>
      </c>
      <c r="H3473" s="1">
        <v>0.0</v>
      </c>
    </row>
    <row r="3474">
      <c r="A3474" s="1">
        <v>1.61543058005E11</v>
      </c>
      <c r="B3474" s="1" t="s">
        <v>3471</v>
      </c>
      <c r="C3474" s="1">
        <v>1.0</v>
      </c>
      <c r="D3474" s="1">
        <v>0.0</v>
      </c>
      <c r="E3474" s="1">
        <v>0.0</v>
      </c>
      <c r="F3474" s="1">
        <v>0.0</v>
      </c>
      <c r="G3474" s="1">
        <v>0.0</v>
      </c>
      <c r="H3474" s="1">
        <v>0.0</v>
      </c>
    </row>
    <row r="3475">
      <c r="A3475" s="1">
        <v>1.3864408528E10</v>
      </c>
      <c r="B3475" s="1" t="s">
        <v>3472</v>
      </c>
      <c r="C3475" s="1">
        <v>0.0</v>
      </c>
      <c r="D3475" s="1">
        <v>0.0</v>
      </c>
      <c r="E3475" s="1">
        <v>0.0</v>
      </c>
      <c r="F3475" s="1">
        <v>0.0</v>
      </c>
      <c r="G3475" s="1">
        <v>0.0</v>
      </c>
      <c r="H3475" s="1">
        <v>0.0</v>
      </c>
    </row>
    <row r="3476">
      <c r="A3476" s="1">
        <v>2.677370746E10</v>
      </c>
      <c r="B3476" s="2" t="s">
        <v>3473</v>
      </c>
      <c r="C3476" s="1">
        <v>0.0</v>
      </c>
      <c r="D3476" s="1">
        <v>0.0</v>
      </c>
      <c r="E3476" s="1">
        <v>0.0</v>
      </c>
      <c r="F3476" s="1">
        <v>0.0</v>
      </c>
      <c r="G3476" s="1">
        <v>0.0</v>
      </c>
      <c r="H3476" s="1">
        <v>0.0</v>
      </c>
    </row>
    <row r="3477">
      <c r="A3477" s="1">
        <v>5.3115260755E10</v>
      </c>
      <c r="B3477" s="1" t="s">
        <v>3474</v>
      </c>
      <c r="C3477" s="1">
        <v>0.0</v>
      </c>
      <c r="D3477" s="1">
        <v>0.0</v>
      </c>
      <c r="E3477" s="1">
        <v>0.0</v>
      </c>
      <c r="F3477" s="1">
        <v>0.0</v>
      </c>
      <c r="G3477" s="1">
        <v>0.0</v>
      </c>
      <c r="H3477" s="1">
        <v>0.0</v>
      </c>
    </row>
    <row r="3478">
      <c r="A3478" s="1">
        <v>4.2415722305E10</v>
      </c>
      <c r="B3478" s="2" t="s">
        <v>3475</v>
      </c>
      <c r="C3478" s="1">
        <v>0.0</v>
      </c>
      <c r="D3478" s="1">
        <v>0.0</v>
      </c>
      <c r="E3478" s="1">
        <v>0.0</v>
      </c>
      <c r="F3478" s="1">
        <v>0.0</v>
      </c>
      <c r="G3478" s="1">
        <v>0.0</v>
      </c>
      <c r="H3478" s="1">
        <v>0.0</v>
      </c>
    </row>
    <row r="3479">
      <c r="A3479" s="1">
        <v>8.0129495474E10</v>
      </c>
      <c r="B3479" s="1" t="s">
        <v>3476</v>
      </c>
      <c r="C3479" s="1">
        <v>1.0</v>
      </c>
      <c r="D3479" s="1">
        <v>0.0</v>
      </c>
      <c r="E3479" s="1">
        <v>1.0</v>
      </c>
      <c r="F3479" s="1">
        <v>0.0</v>
      </c>
      <c r="G3479" s="1">
        <v>1.0</v>
      </c>
      <c r="H3479" s="1">
        <v>0.0</v>
      </c>
    </row>
    <row r="3480">
      <c r="A3480" s="1">
        <v>1.7165809829E10</v>
      </c>
      <c r="B3480" s="2" t="s">
        <v>3477</v>
      </c>
      <c r="C3480" s="1">
        <v>0.0</v>
      </c>
      <c r="D3480" s="1">
        <v>0.0</v>
      </c>
      <c r="E3480" s="1">
        <v>0.0</v>
      </c>
      <c r="F3480" s="1">
        <v>0.0</v>
      </c>
      <c r="G3480" s="1">
        <v>0.0</v>
      </c>
      <c r="H3480" s="1">
        <v>0.0</v>
      </c>
    </row>
    <row r="3481">
      <c r="A3481" s="1">
        <v>4.9015316151E10</v>
      </c>
      <c r="B3481" s="1" t="s">
        <v>3478</v>
      </c>
      <c r="C3481" s="1">
        <v>0.0</v>
      </c>
      <c r="D3481" s="1">
        <v>0.0</v>
      </c>
      <c r="E3481" s="1">
        <v>0.0</v>
      </c>
      <c r="F3481" s="1">
        <v>0.0</v>
      </c>
      <c r="G3481" s="1">
        <v>0.0</v>
      </c>
      <c r="H3481" s="1">
        <v>0.0</v>
      </c>
    </row>
    <row r="3482">
      <c r="A3482" s="1">
        <v>5.9719069332E10</v>
      </c>
      <c r="B3482" s="2" t="s">
        <v>3479</v>
      </c>
      <c r="C3482" s="1">
        <v>0.0</v>
      </c>
      <c r="D3482" s="1">
        <v>0.0</v>
      </c>
      <c r="E3482" s="1">
        <v>0.0</v>
      </c>
      <c r="F3482" s="1">
        <v>0.0</v>
      </c>
      <c r="G3482" s="1">
        <v>0.0</v>
      </c>
      <c r="H3482" s="1">
        <v>0.0</v>
      </c>
    </row>
    <row r="3483">
      <c r="A3483" s="1">
        <v>1.68373440271E11</v>
      </c>
      <c r="B3483" s="1" t="s">
        <v>3480</v>
      </c>
      <c r="C3483" s="1">
        <v>1.0</v>
      </c>
      <c r="D3483" s="1">
        <v>0.0</v>
      </c>
      <c r="E3483" s="1">
        <v>0.0</v>
      </c>
      <c r="F3483" s="1">
        <v>0.0</v>
      </c>
      <c r="G3483" s="1">
        <v>0.0</v>
      </c>
      <c r="H3483" s="1">
        <v>0.0</v>
      </c>
    </row>
    <row r="3484">
      <c r="A3484" s="1">
        <v>8.6113817404E10</v>
      </c>
      <c r="B3484" s="1" t="s">
        <v>3481</v>
      </c>
      <c r="C3484" s="1">
        <v>0.0</v>
      </c>
      <c r="D3484" s="1">
        <v>0.0</v>
      </c>
      <c r="E3484" s="1">
        <v>0.0</v>
      </c>
      <c r="F3484" s="1">
        <v>0.0</v>
      </c>
      <c r="G3484" s="1">
        <v>0.0</v>
      </c>
      <c r="H3484" s="1">
        <v>0.0</v>
      </c>
    </row>
    <row r="3485">
      <c r="A3485" s="1">
        <v>5.6492118783E10</v>
      </c>
      <c r="B3485" s="1" t="s">
        <v>3482</v>
      </c>
      <c r="C3485" s="1">
        <v>0.0</v>
      </c>
      <c r="D3485" s="1">
        <v>0.0</v>
      </c>
      <c r="E3485" s="1">
        <v>0.0</v>
      </c>
      <c r="F3485" s="1">
        <v>0.0</v>
      </c>
      <c r="G3485" s="1">
        <v>0.0</v>
      </c>
      <c r="H3485" s="1">
        <v>0.0</v>
      </c>
    </row>
    <row r="3486">
      <c r="A3486" s="1">
        <v>4.6411191015E10</v>
      </c>
      <c r="B3486" s="1" t="s">
        <v>3483</v>
      </c>
      <c r="C3486" s="1">
        <v>1.0</v>
      </c>
      <c r="D3486" s="1">
        <v>0.0</v>
      </c>
      <c r="E3486" s="1">
        <v>1.0</v>
      </c>
      <c r="F3486" s="1">
        <v>0.0</v>
      </c>
      <c r="G3486" s="1">
        <v>0.0</v>
      </c>
      <c r="H3486" s="1">
        <v>0.0</v>
      </c>
    </row>
    <row r="3487">
      <c r="A3487" s="1">
        <v>9.4430254866E10</v>
      </c>
      <c r="B3487" s="1" t="s">
        <v>3484</v>
      </c>
      <c r="C3487" s="1">
        <v>0.0</v>
      </c>
      <c r="D3487" s="1">
        <v>0.0</v>
      </c>
      <c r="E3487" s="1">
        <v>0.0</v>
      </c>
      <c r="F3487" s="1">
        <v>0.0</v>
      </c>
      <c r="G3487" s="1">
        <v>0.0</v>
      </c>
      <c r="H3487" s="1">
        <v>0.0</v>
      </c>
    </row>
    <row r="3488">
      <c r="A3488" s="1">
        <v>3.2256457696E10</v>
      </c>
      <c r="B3488" s="2" t="s">
        <v>3485</v>
      </c>
      <c r="C3488" s="1">
        <v>0.0</v>
      </c>
      <c r="D3488" s="1">
        <v>0.0</v>
      </c>
      <c r="E3488" s="1">
        <v>0.0</v>
      </c>
      <c r="F3488" s="1">
        <v>0.0</v>
      </c>
      <c r="G3488" s="1">
        <v>0.0</v>
      </c>
      <c r="H3488" s="1">
        <v>0.0</v>
      </c>
    </row>
    <row r="3489">
      <c r="A3489" s="1">
        <v>1.1740246501E10</v>
      </c>
      <c r="B3489" s="1" t="s">
        <v>3486</v>
      </c>
      <c r="C3489" s="1">
        <v>0.0</v>
      </c>
      <c r="D3489" s="1">
        <v>0.0</v>
      </c>
      <c r="E3489" s="1">
        <v>0.0</v>
      </c>
      <c r="F3489" s="1">
        <v>0.0</v>
      </c>
      <c r="G3489" s="1">
        <v>0.0</v>
      </c>
      <c r="H3489" s="1">
        <v>0.0</v>
      </c>
    </row>
    <row r="3490">
      <c r="A3490" s="1">
        <v>8.8659933577E10</v>
      </c>
      <c r="B3490" s="2" t="s">
        <v>3487</v>
      </c>
      <c r="C3490" s="1">
        <v>0.0</v>
      </c>
      <c r="D3490" s="1">
        <v>0.0</v>
      </c>
      <c r="E3490" s="1">
        <v>0.0</v>
      </c>
      <c r="F3490" s="1">
        <v>0.0</v>
      </c>
      <c r="G3490" s="1">
        <v>0.0</v>
      </c>
      <c r="H3490" s="1">
        <v>0.0</v>
      </c>
    </row>
    <row r="3491">
      <c r="A3491" s="1">
        <v>7.7378344455E10</v>
      </c>
      <c r="B3491" s="1" t="s">
        <v>3488</v>
      </c>
      <c r="C3491" s="1">
        <v>0.0</v>
      </c>
      <c r="D3491" s="1">
        <v>0.0</v>
      </c>
      <c r="E3491" s="1">
        <v>0.0</v>
      </c>
      <c r="F3491" s="1">
        <v>0.0</v>
      </c>
      <c r="G3491" s="1">
        <v>0.0</v>
      </c>
      <c r="H3491" s="1">
        <v>0.0</v>
      </c>
    </row>
    <row r="3492">
      <c r="A3492" s="1">
        <v>7.5363041699E10</v>
      </c>
      <c r="B3492" s="2" t="s">
        <v>3489</v>
      </c>
      <c r="C3492" s="1">
        <v>0.0</v>
      </c>
      <c r="D3492" s="1">
        <v>0.0</v>
      </c>
      <c r="E3492" s="1">
        <v>0.0</v>
      </c>
      <c r="F3492" s="1">
        <v>0.0</v>
      </c>
      <c r="G3492" s="1">
        <v>0.0</v>
      </c>
      <c r="H3492" s="1">
        <v>0.0</v>
      </c>
    </row>
    <row r="3493">
      <c r="A3493" s="1">
        <v>1.3002849712E10</v>
      </c>
      <c r="B3493" s="2" t="s">
        <v>3490</v>
      </c>
      <c r="C3493" s="1">
        <v>1.0</v>
      </c>
      <c r="D3493" s="1">
        <v>0.0</v>
      </c>
      <c r="E3493" s="1">
        <v>1.0</v>
      </c>
      <c r="F3493" s="1">
        <v>0.0</v>
      </c>
      <c r="G3493" s="1">
        <v>1.0</v>
      </c>
      <c r="H3493" s="1">
        <v>0.0</v>
      </c>
    </row>
    <row r="3494">
      <c r="A3494" s="1">
        <v>7.5442758164E10</v>
      </c>
      <c r="B3494" s="1" t="s">
        <v>3491</v>
      </c>
      <c r="C3494" s="1">
        <v>0.0</v>
      </c>
      <c r="D3494" s="1">
        <v>0.0</v>
      </c>
      <c r="E3494" s="1">
        <v>0.0</v>
      </c>
      <c r="F3494" s="1">
        <v>0.0</v>
      </c>
      <c r="G3494" s="1">
        <v>0.0</v>
      </c>
      <c r="H3494" s="1">
        <v>0.0</v>
      </c>
    </row>
    <row r="3495">
      <c r="A3495" s="1">
        <v>3.9012960704E10</v>
      </c>
      <c r="B3495" s="1" t="s">
        <v>3492</v>
      </c>
      <c r="C3495" s="1">
        <v>0.0</v>
      </c>
      <c r="D3495" s="1">
        <v>0.0</v>
      </c>
      <c r="E3495" s="1">
        <v>0.0</v>
      </c>
      <c r="F3495" s="1">
        <v>0.0</v>
      </c>
      <c r="G3495" s="1">
        <v>0.0</v>
      </c>
      <c r="H3495" s="1">
        <v>0.0</v>
      </c>
    </row>
    <row r="3496">
      <c r="A3496" s="1">
        <v>9.1309734492E10</v>
      </c>
      <c r="B3496" s="1" t="s">
        <v>3493</v>
      </c>
      <c r="C3496" s="1">
        <v>0.0</v>
      </c>
      <c r="D3496" s="1">
        <v>0.0</v>
      </c>
      <c r="E3496" s="1">
        <v>0.0</v>
      </c>
      <c r="F3496" s="1">
        <v>0.0</v>
      </c>
      <c r="G3496" s="1">
        <v>0.0</v>
      </c>
      <c r="H3496" s="1">
        <v>0.0</v>
      </c>
    </row>
    <row r="3497">
      <c r="A3497" s="1">
        <v>6.3342369212E10</v>
      </c>
      <c r="B3497" s="1" t="s">
        <v>3494</v>
      </c>
      <c r="C3497" s="1">
        <v>1.0</v>
      </c>
      <c r="D3497" s="1">
        <v>0.0</v>
      </c>
      <c r="E3497" s="1">
        <v>1.0</v>
      </c>
      <c r="F3497" s="1">
        <v>0.0</v>
      </c>
      <c r="G3497" s="1">
        <v>1.0</v>
      </c>
      <c r="H3497" s="1">
        <v>0.0</v>
      </c>
    </row>
    <row r="3498">
      <c r="A3498" s="1">
        <v>4.9217197038E10</v>
      </c>
      <c r="B3498" s="2" t="s">
        <v>3495</v>
      </c>
      <c r="C3498" s="1">
        <v>0.0</v>
      </c>
      <c r="D3498" s="1">
        <v>0.0</v>
      </c>
      <c r="E3498" s="1">
        <v>0.0</v>
      </c>
      <c r="F3498" s="1">
        <v>0.0</v>
      </c>
      <c r="G3498" s="1">
        <v>0.0</v>
      </c>
      <c r="H3498" s="1">
        <v>0.0</v>
      </c>
    </row>
    <row r="3499">
      <c r="A3499" s="1">
        <v>1.01451150796E11</v>
      </c>
      <c r="B3499" s="1" t="s">
        <v>3496</v>
      </c>
      <c r="C3499" s="1">
        <v>1.0</v>
      </c>
      <c r="D3499" s="1">
        <v>0.0</v>
      </c>
      <c r="E3499" s="1">
        <v>1.0</v>
      </c>
      <c r="F3499" s="1">
        <v>0.0</v>
      </c>
      <c r="G3499" s="1">
        <v>0.0</v>
      </c>
      <c r="H3499" s="1">
        <v>0.0</v>
      </c>
    </row>
    <row r="3500">
      <c r="A3500" s="1">
        <v>1.5467857956E10</v>
      </c>
      <c r="B3500" s="1" t="s">
        <v>3497</v>
      </c>
      <c r="C3500" s="1">
        <v>0.0</v>
      </c>
      <c r="D3500" s="1">
        <v>0.0</v>
      </c>
      <c r="E3500" s="1">
        <v>0.0</v>
      </c>
      <c r="F3500" s="1">
        <v>0.0</v>
      </c>
      <c r="G3500" s="1">
        <v>0.0</v>
      </c>
      <c r="H3500" s="1">
        <v>0.0</v>
      </c>
    </row>
    <row r="3501">
      <c r="A3501" s="1">
        <v>1.1422698856E10</v>
      </c>
      <c r="B3501" s="1" t="s">
        <v>3498</v>
      </c>
      <c r="C3501" s="1">
        <v>0.0</v>
      </c>
      <c r="D3501" s="1">
        <v>0.0</v>
      </c>
      <c r="E3501" s="1">
        <v>0.0</v>
      </c>
      <c r="F3501" s="1">
        <v>0.0</v>
      </c>
      <c r="G3501" s="1">
        <v>0.0</v>
      </c>
      <c r="H3501" s="1">
        <v>0.0</v>
      </c>
    </row>
    <row r="3502">
      <c r="A3502" s="1">
        <v>6.7702788409E10</v>
      </c>
      <c r="B3502" s="1" t="s">
        <v>3499</v>
      </c>
      <c r="C3502" s="1">
        <v>0.0</v>
      </c>
      <c r="D3502" s="1">
        <v>0.0</v>
      </c>
      <c r="E3502" s="1">
        <v>0.0</v>
      </c>
      <c r="F3502" s="1">
        <v>0.0</v>
      </c>
      <c r="G3502" s="1">
        <v>0.0</v>
      </c>
      <c r="H3502" s="1">
        <v>0.0</v>
      </c>
    </row>
    <row r="3503">
      <c r="A3503" s="1">
        <v>1.1984908321E10</v>
      </c>
      <c r="B3503" s="1" t="s">
        <v>3500</v>
      </c>
      <c r="C3503" s="1">
        <v>0.0</v>
      </c>
      <c r="D3503" s="1">
        <v>0.0</v>
      </c>
      <c r="E3503" s="1">
        <v>0.0</v>
      </c>
      <c r="F3503" s="1">
        <v>0.0</v>
      </c>
      <c r="G3503" s="1">
        <v>0.0</v>
      </c>
      <c r="H3503" s="1">
        <v>0.0</v>
      </c>
    </row>
    <row r="3504">
      <c r="A3504" s="1">
        <v>7.0853698348E10</v>
      </c>
      <c r="B3504" s="2" t="s">
        <v>3501</v>
      </c>
      <c r="C3504" s="1">
        <v>0.0</v>
      </c>
      <c r="D3504" s="1">
        <v>0.0</v>
      </c>
      <c r="E3504" s="1">
        <v>0.0</v>
      </c>
      <c r="F3504" s="1">
        <v>0.0</v>
      </c>
      <c r="G3504" s="1">
        <v>0.0</v>
      </c>
      <c r="H3504" s="1">
        <v>0.0</v>
      </c>
    </row>
    <row r="3505">
      <c r="A3505" s="1">
        <v>7.5297197613E10</v>
      </c>
      <c r="B3505" s="1" t="s">
        <v>3502</v>
      </c>
      <c r="C3505" s="1">
        <v>0.0</v>
      </c>
      <c r="D3505" s="1">
        <v>0.0</v>
      </c>
      <c r="E3505" s="1">
        <v>0.0</v>
      </c>
      <c r="F3505" s="1">
        <v>0.0</v>
      </c>
      <c r="G3505" s="1">
        <v>0.0</v>
      </c>
      <c r="H3505" s="1">
        <v>0.0</v>
      </c>
    </row>
    <row r="3506">
      <c r="A3506" s="1">
        <v>5.4569375527E10</v>
      </c>
      <c r="B3506" s="2" t="s">
        <v>3503</v>
      </c>
      <c r="C3506" s="1">
        <v>0.0</v>
      </c>
      <c r="D3506" s="1">
        <v>0.0</v>
      </c>
      <c r="E3506" s="1">
        <v>0.0</v>
      </c>
      <c r="F3506" s="1">
        <v>0.0</v>
      </c>
      <c r="G3506" s="1">
        <v>0.0</v>
      </c>
      <c r="H3506" s="1">
        <v>0.0</v>
      </c>
    </row>
    <row r="3507">
      <c r="A3507" s="1">
        <v>1.49214750273E11</v>
      </c>
      <c r="B3507" s="1" t="s">
        <v>3504</v>
      </c>
      <c r="C3507" s="1">
        <v>1.0</v>
      </c>
      <c r="D3507" s="1">
        <v>0.0</v>
      </c>
      <c r="E3507" s="1">
        <v>0.0</v>
      </c>
      <c r="F3507" s="1">
        <v>0.0</v>
      </c>
      <c r="G3507" s="1">
        <v>0.0</v>
      </c>
      <c r="H3507" s="1">
        <v>0.0</v>
      </c>
    </row>
    <row r="3508">
      <c r="A3508" s="1">
        <v>6.5764250587E10</v>
      </c>
      <c r="B3508" s="2" t="s">
        <v>3505</v>
      </c>
      <c r="C3508" s="1">
        <v>0.0</v>
      </c>
      <c r="D3508" s="1">
        <v>0.0</v>
      </c>
      <c r="E3508" s="1">
        <v>0.0</v>
      </c>
      <c r="F3508" s="1">
        <v>0.0</v>
      </c>
      <c r="G3508" s="1">
        <v>0.0</v>
      </c>
      <c r="H3508" s="1">
        <v>0.0</v>
      </c>
    </row>
    <row r="3509">
      <c r="A3509" s="1">
        <v>3.3697490681E10</v>
      </c>
      <c r="B3509" s="1" t="s">
        <v>3506</v>
      </c>
      <c r="C3509" s="1">
        <v>0.0</v>
      </c>
      <c r="D3509" s="1">
        <v>0.0</v>
      </c>
      <c r="E3509" s="1">
        <v>0.0</v>
      </c>
      <c r="F3509" s="1">
        <v>0.0</v>
      </c>
      <c r="G3509" s="1">
        <v>0.0</v>
      </c>
      <c r="H3509" s="1">
        <v>0.0</v>
      </c>
    </row>
    <row r="3510">
      <c r="A3510" s="1">
        <v>8.974513308E10</v>
      </c>
      <c r="B3510" s="1" t="s">
        <v>3507</v>
      </c>
      <c r="C3510" s="1">
        <v>0.0</v>
      </c>
      <c r="D3510" s="1">
        <v>0.0</v>
      </c>
      <c r="E3510" s="1">
        <v>0.0</v>
      </c>
      <c r="F3510" s="1">
        <v>0.0</v>
      </c>
      <c r="G3510" s="1">
        <v>0.0</v>
      </c>
      <c r="H3510" s="1">
        <v>0.0</v>
      </c>
    </row>
    <row r="3511">
      <c r="A3511" s="1">
        <v>4.8123037123E10</v>
      </c>
      <c r="B3511" s="2" t="s">
        <v>3508</v>
      </c>
      <c r="C3511" s="1">
        <v>0.0</v>
      </c>
      <c r="D3511" s="1">
        <v>0.0</v>
      </c>
      <c r="E3511" s="1">
        <v>0.0</v>
      </c>
      <c r="F3511" s="1">
        <v>0.0</v>
      </c>
      <c r="G3511" s="1">
        <v>0.0</v>
      </c>
      <c r="H3511" s="1">
        <v>0.0</v>
      </c>
    </row>
    <row r="3512">
      <c r="A3512" s="1">
        <v>3.9994504858E10</v>
      </c>
      <c r="B3512" s="2" t="s">
        <v>3509</v>
      </c>
      <c r="C3512" s="1">
        <v>0.0</v>
      </c>
      <c r="D3512" s="1">
        <v>0.0</v>
      </c>
      <c r="E3512" s="1">
        <v>0.0</v>
      </c>
      <c r="F3512" s="1">
        <v>0.0</v>
      </c>
      <c r="G3512" s="1">
        <v>0.0</v>
      </c>
      <c r="H3512" s="1">
        <v>0.0</v>
      </c>
    </row>
    <row r="3513">
      <c r="A3513" s="1">
        <v>2.8665909409E10</v>
      </c>
      <c r="B3513" s="1" t="s">
        <v>3510</v>
      </c>
      <c r="C3513" s="1">
        <v>1.0</v>
      </c>
      <c r="D3513" s="1">
        <v>0.0</v>
      </c>
      <c r="E3513" s="1">
        <v>1.0</v>
      </c>
      <c r="F3513" s="1">
        <v>0.0</v>
      </c>
      <c r="G3513" s="1">
        <v>1.0</v>
      </c>
      <c r="H3513" s="1">
        <v>1.0</v>
      </c>
    </row>
    <row r="3514">
      <c r="A3514" s="1">
        <v>7.2051273612E10</v>
      </c>
      <c r="B3514" s="1" t="s">
        <v>3511</v>
      </c>
      <c r="C3514" s="1">
        <v>0.0</v>
      </c>
      <c r="D3514" s="1">
        <v>0.0</v>
      </c>
      <c r="E3514" s="1">
        <v>0.0</v>
      </c>
      <c r="F3514" s="1">
        <v>0.0</v>
      </c>
      <c r="G3514" s="1">
        <v>0.0</v>
      </c>
      <c r="H3514" s="1">
        <v>0.0</v>
      </c>
    </row>
    <row r="3515">
      <c r="A3515" s="1">
        <v>7.2997328254E10</v>
      </c>
      <c r="B3515" s="1" t="s">
        <v>3512</v>
      </c>
      <c r="C3515" s="1">
        <v>0.0</v>
      </c>
      <c r="D3515" s="1">
        <v>0.0</v>
      </c>
      <c r="E3515" s="1">
        <v>0.0</v>
      </c>
      <c r="F3515" s="1">
        <v>0.0</v>
      </c>
      <c r="G3515" s="1">
        <v>0.0</v>
      </c>
      <c r="H3515" s="1">
        <v>0.0</v>
      </c>
    </row>
    <row r="3516">
      <c r="A3516" s="1">
        <v>1.20580943892E11</v>
      </c>
      <c r="B3516" s="1" t="s">
        <v>3513</v>
      </c>
      <c r="C3516" s="1">
        <v>1.0</v>
      </c>
      <c r="D3516" s="1">
        <v>0.0</v>
      </c>
      <c r="E3516" s="1">
        <v>1.0</v>
      </c>
      <c r="F3516" s="1">
        <v>0.0</v>
      </c>
      <c r="G3516" s="1">
        <v>1.0</v>
      </c>
      <c r="H3516" s="1">
        <v>0.0</v>
      </c>
    </row>
    <row r="3517">
      <c r="A3517" s="1">
        <v>9.8375523322E10</v>
      </c>
      <c r="B3517" s="2" t="s">
        <v>3514</v>
      </c>
      <c r="C3517" s="1">
        <v>0.0</v>
      </c>
      <c r="D3517" s="1">
        <v>0.0</v>
      </c>
      <c r="E3517" s="1">
        <v>0.0</v>
      </c>
      <c r="F3517" s="1">
        <v>0.0</v>
      </c>
      <c r="G3517" s="1">
        <v>0.0</v>
      </c>
      <c r="H3517" s="1">
        <v>0.0</v>
      </c>
    </row>
    <row r="3518">
      <c r="A3518" s="1">
        <v>3.5914729912E10</v>
      </c>
      <c r="B3518" s="2" t="s">
        <v>3515</v>
      </c>
      <c r="C3518" s="1">
        <v>0.0</v>
      </c>
      <c r="D3518" s="1">
        <v>0.0</v>
      </c>
      <c r="E3518" s="1">
        <v>0.0</v>
      </c>
      <c r="F3518" s="1">
        <v>0.0</v>
      </c>
      <c r="G3518" s="1">
        <v>0.0</v>
      </c>
      <c r="H3518" s="1">
        <v>0.0</v>
      </c>
    </row>
    <row r="3519">
      <c r="A3519" s="1">
        <v>1.595935325E10</v>
      </c>
      <c r="B3519" s="2" t="s">
        <v>3516</v>
      </c>
      <c r="C3519" s="1">
        <v>0.0</v>
      </c>
      <c r="D3519" s="1">
        <v>0.0</v>
      </c>
      <c r="E3519" s="1">
        <v>0.0</v>
      </c>
      <c r="F3519" s="1">
        <v>0.0</v>
      </c>
      <c r="G3519" s="1">
        <v>0.0</v>
      </c>
      <c r="H3519" s="1">
        <v>0.0</v>
      </c>
    </row>
    <row r="3520">
      <c r="A3520" s="1">
        <v>9.142283077E10</v>
      </c>
      <c r="B3520" s="1" t="s">
        <v>3517</v>
      </c>
      <c r="C3520" s="1">
        <v>0.0</v>
      </c>
      <c r="D3520" s="1">
        <v>0.0</v>
      </c>
      <c r="E3520" s="1">
        <v>0.0</v>
      </c>
      <c r="F3520" s="1">
        <v>0.0</v>
      </c>
      <c r="G3520" s="1">
        <v>0.0</v>
      </c>
      <c r="H3520" s="1">
        <v>0.0</v>
      </c>
    </row>
    <row r="3521">
      <c r="A3521" s="1">
        <v>8.007619783E9</v>
      </c>
      <c r="B3521" s="2" t="s">
        <v>3518</v>
      </c>
      <c r="C3521" s="1">
        <v>0.0</v>
      </c>
      <c r="D3521" s="1">
        <v>0.0</v>
      </c>
      <c r="E3521" s="1">
        <v>0.0</v>
      </c>
      <c r="F3521" s="1">
        <v>0.0</v>
      </c>
      <c r="G3521" s="1">
        <v>0.0</v>
      </c>
      <c r="H3521" s="1">
        <v>0.0</v>
      </c>
    </row>
    <row r="3522">
      <c r="A3522" s="1">
        <v>3.016427664E9</v>
      </c>
      <c r="B3522" s="2" t="s">
        <v>3519</v>
      </c>
      <c r="C3522" s="1">
        <v>0.0</v>
      </c>
      <c r="D3522" s="1">
        <v>0.0</v>
      </c>
      <c r="E3522" s="1">
        <v>0.0</v>
      </c>
      <c r="F3522" s="1">
        <v>0.0</v>
      </c>
      <c r="G3522" s="1">
        <v>0.0</v>
      </c>
      <c r="H3522" s="1">
        <v>0.0</v>
      </c>
    </row>
    <row r="3523">
      <c r="A3523" s="1">
        <v>1.59953795431E11</v>
      </c>
      <c r="B3523" s="2" t="s">
        <v>3520</v>
      </c>
      <c r="C3523" s="1">
        <v>1.0</v>
      </c>
      <c r="D3523" s="1">
        <v>0.0</v>
      </c>
      <c r="E3523" s="1">
        <v>0.0</v>
      </c>
      <c r="F3523" s="1">
        <v>0.0</v>
      </c>
      <c r="G3523" s="1">
        <v>0.0</v>
      </c>
      <c r="H3523" s="1">
        <v>0.0</v>
      </c>
    </row>
    <row r="3524">
      <c r="A3524" s="1">
        <v>7.8431132595E10</v>
      </c>
      <c r="B3524" s="2" t="s">
        <v>3521</v>
      </c>
      <c r="C3524" s="1">
        <v>0.0</v>
      </c>
      <c r="D3524" s="1">
        <v>0.0</v>
      </c>
      <c r="E3524" s="1">
        <v>0.0</v>
      </c>
      <c r="F3524" s="1">
        <v>0.0</v>
      </c>
      <c r="G3524" s="1">
        <v>0.0</v>
      </c>
      <c r="H3524" s="1">
        <v>0.0</v>
      </c>
    </row>
    <row r="3525">
      <c r="A3525" s="1">
        <v>1.37715138299E11</v>
      </c>
      <c r="B3525" s="1" t="s">
        <v>3522</v>
      </c>
      <c r="C3525" s="1">
        <v>1.0</v>
      </c>
      <c r="D3525" s="1">
        <v>1.0</v>
      </c>
      <c r="E3525" s="1">
        <v>1.0</v>
      </c>
      <c r="F3525" s="1">
        <v>0.0</v>
      </c>
      <c r="G3525" s="1">
        <v>1.0</v>
      </c>
      <c r="H3525" s="1">
        <v>0.0</v>
      </c>
    </row>
    <row r="3526">
      <c r="A3526" s="1">
        <v>7.935727E7</v>
      </c>
      <c r="B3526" s="1" t="s">
        <v>3523</v>
      </c>
      <c r="C3526" s="1">
        <v>0.0</v>
      </c>
      <c r="D3526" s="1">
        <v>0.0</v>
      </c>
      <c r="E3526" s="1">
        <v>0.0</v>
      </c>
      <c r="F3526" s="1">
        <v>0.0</v>
      </c>
      <c r="G3526" s="1">
        <v>0.0</v>
      </c>
      <c r="H3526" s="1">
        <v>0.0</v>
      </c>
    </row>
    <row r="3527">
      <c r="A3527" s="1">
        <v>2.65577125E9</v>
      </c>
      <c r="B3527" s="1" t="s">
        <v>3524</v>
      </c>
      <c r="C3527" s="1">
        <v>0.0</v>
      </c>
      <c r="D3527" s="1">
        <v>0.0</v>
      </c>
      <c r="E3527" s="1">
        <v>0.0</v>
      </c>
      <c r="F3527" s="1">
        <v>0.0</v>
      </c>
      <c r="G3527" s="1">
        <v>0.0</v>
      </c>
      <c r="H3527" s="1">
        <v>0.0</v>
      </c>
    </row>
    <row r="3528">
      <c r="A3528" s="1">
        <v>6.1319908569E10</v>
      </c>
      <c r="B3528" s="1" t="s">
        <v>3525</v>
      </c>
      <c r="C3528" s="1">
        <v>1.0</v>
      </c>
      <c r="D3528" s="1">
        <v>0.0</v>
      </c>
      <c r="E3528" s="1">
        <v>0.0</v>
      </c>
      <c r="F3528" s="1">
        <v>0.0</v>
      </c>
      <c r="G3528" s="1">
        <v>0.0</v>
      </c>
      <c r="H3528" s="1">
        <v>0.0</v>
      </c>
    </row>
    <row r="3529">
      <c r="A3529" s="1">
        <v>9.8457614033E10</v>
      </c>
      <c r="B3529" s="1" t="s">
        <v>3526</v>
      </c>
      <c r="C3529" s="1">
        <v>0.0</v>
      </c>
      <c r="D3529" s="1">
        <v>0.0</v>
      </c>
      <c r="E3529" s="1">
        <v>0.0</v>
      </c>
      <c r="F3529" s="1">
        <v>0.0</v>
      </c>
      <c r="G3529" s="1">
        <v>0.0</v>
      </c>
      <c r="H3529" s="1">
        <v>0.0</v>
      </c>
    </row>
    <row r="3530">
      <c r="A3530" s="1">
        <v>1.56869168903E11</v>
      </c>
      <c r="B3530" s="1" t="s">
        <v>3527</v>
      </c>
      <c r="C3530" s="1">
        <v>1.0</v>
      </c>
      <c r="D3530" s="1">
        <v>0.0</v>
      </c>
      <c r="E3530" s="1">
        <v>1.0</v>
      </c>
      <c r="F3530" s="1">
        <v>0.0</v>
      </c>
      <c r="G3530" s="1">
        <v>0.0</v>
      </c>
      <c r="H3530" s="1">
        <v>0.0</v>
      </c>
    </row>
    <row r="3531">
      <c r="A3531" s="1">
        <v>4.8963379674E10</v>
      </c>
      <c r="B3531" s="1" t="s">
        <v>3528</v>
      </c>
      <c r="C3531" s="1">
        <v>0.0</v>
      </c>
      <c r="D3531" s="1">
        <v>0.0</v>
      </c>
      <c r="E3531" s="1">
        <v>0.0</v>
      </c>
      <c r="F3531" s="1">
        <v>0.0</v>
      </c>
      <c r="G3531" s="1">
        <v>0.0</v>
      </c>
      <c r="H3531" s="1">
        <v>0.0</v>
      </c>
    </row>
    <row r="3532">
      <c r="A3532" s="1">
        <v>1.18038178836E11</v>
      </c>
      <c r="B3532" s="1" t="s">
        <v>3529</v>
      </c>
      <c r="C3532" s="1">
        <v>1.0</v>
      </c>
      <c r="D3532" s="1">
        <v>0.0</v>
      </c>
      <c r="E3532" s="1">
        <v>0.0</v>
      </c>
      <c r="F3532" s="1">
        <v>0.0</v>
      </c>
      <c r="G3532" s="1">
        <v>1.0</v>
      </c>
      <c r="H3532" s="1">
        <v>0.0</v>
      </c>
    </row>
    <row r="3533">
      <c r="A3533" s="1">
        <v>2.0728784213E10</v>
      </c>
      <c r="B3533" s="1" t="s">
        <v>3530</v>
      </c>
      <c r="C3533" s="1">
        <v>0.0</v>
      </c>
      <c r="D3533" s="1">
        <v>0.0</v>
      </c>
      <c r="E3533" s="1">
        <v>0.0</v>
      </c>
      <c r="F3533" s="1">
        <v>0.0</v>
      </c>
      <c r="G3533" s="1">
        <v>0.0</v>
      </c>
      <c r="H3533" s="1">
        <v>0.0</v>
      </c>
    </row>
    <row r="3534">
      <c r="A3534" s="1">
        <v>2.87371884E8</v>
      </c>
      <c r="B3534" s="1" t="s">
        <v>3531</v>
      </c>
      <c r="C3534" s="1">
        <v>0.0</v>
      </c>
      <c r="D3534" s="1">
        <v>0.0</v>
      </c>
      <c r="E3534" s="1">
        <v>0.0</v>
      </c>
      <c r="F3534" s="1">
        <v>0.0</v>
      </c>
      <c r="G3534" s="1">
        <v>0.0</v>
      </c>
      <c r="H3534" s="1">
        <v>0.0</v>
      </c>
    </row>
    <row r="3535">
      <c r="A3535" s="1">
        <v>4.8758876794E10</v>
      </c>
      <c r="B3535" s="2" t="s">
        <v>3532</v>
      </c>
      <c r="C3535" s="1">
        <v>0.0</v>
      </c>
      <c r="D3535" s="1">
        <v>0.0</v>
      </c>
      <c r="E3535" s="1">
        <v>0.0</v>
      </c>
      <c r="F3535" s="1">
        <v>0.0</v>
      </c>
      <c r="G3535" s="1">
        <v>0.0</v>
      </c>
      <c r="H3535" s="1">
        <v>0.0</v>
      </c>
    </row>
    <row r="3536">
      <c r="A3536" s="1">
        <v>6.3191509872E10</v>
      </c>
      <c r="B3536" s="2" t="s">
        <v>3533</v>
      </c>
      <c r="C3536" s="1">
        <v>0.0</v>
      </c>
      <c r="D3536" s="1">
        <v>0.0</v>
      </c>
      <c r="E3536" s="1">
        <v>0.0</v>
      </c>
      <c r="F3536" s="1">
        <v>0.0</v>
      </c>
      <c r="G3536" s="1">
        <v>0.0</v>
      </c>
      <c r="H3536" s="1">
        <v>0.0</v>
      </c>
    </row>
    <row r="3537">
      <c r="A3537" s="1">
        <v>4.961651925E9</v>
      </c>
      <c r="B3537" s="1" t="s">
        <v>3534</v>
      </c>
      <c r="C3537" s="1">
        <v>1.0</v>
      </c>
      <c r="D3537" s="1">
        <v>1.0</v>
      </c>
      <c r="E3537" s="1">
        <v>1.0</v>
      </c>
      <c r="F3537" s="1">
        <v>0.0</v>
      </c>
      <c r="G3537" s="1">
        <v>1.0</v>
      </c>
      <c r="H3537" s="1">
        <v>0.0</v>
      </c>
    </row>
    <row r="3538">
      <c r="A3538" s="1">
        <v>3.5013800513E10</v>
      </c>
      <c r="B3538" s="2" t="s">
        <v>3535</v>
      </c>
      <c r="C3538" s="1">
        <v>0.0</v>
      </c>
      <c r="D3538" s="1">
        <v>0.0</v>
      </c>
      <c r="E3538" s="1">
        <v>0.0</v>
      </c>
      <c r="F3538" s="1">
        <v>0.0</v>
      </c>
      <c r="G3538" s="1">
        <v>0.0</v>
      </c>
      <c r="H3538" s="1">
        <v>0.0</v>
      </c>
    </row>
    <row r="3539">
      <c r="A3539" s="1">
        <v>2.5910087235E10</v>
      </c>
      <c r="B3539" s="1" t="s">
        <v>3536</v>
      </c>
      <c r="C3539" s="1">
        <v>0.0</v>
      </c>
      <c r="D3539" s="1">
        <v>0.0</v>
      </c>
      <c r="E3539" s="1">
        <v>0.0</v>
      </c>
      <c r="F3539" s="1">
        <v>0.0</v>
      </c>
      <c r="G3539" s="1">
        <v>0.0</v>
      </c>
      <c r="H3539" s="1">
        <v>0.0</v>
      </c>
    </row>
    <row r="3540">
      <c r="A3540" s="1">
        <v>4.2508700485E10</v>
      </c>
      <c r="B3540" s="1" t="s">
        <v>3537</v>
      </c>
      <c r="C3540" s="1">
        <v>0.0</v>
      </c>
      <c r="D3540" s="1">
        <v>0.0</v>
      </c>
      <c r="E3540" s="1">
        <v>0.0</v>
      </c>
      <c r="F3540" s="1">
        <v>0.0</v>
      </c>
      <c r="G3540" s="1">
        <v>0.0</v>
      </c>
      <c r="H3540" s="1">
        <v>0.0</v>
      </c>
    </row>
    <row r="3541">
      <c r="A3541" s="1">
        <v>3.4698981402E10</v>
      </c>
      <c r="B3541" s="1" t="s">
        <v>3538</v>
      </c>
      <c r="C3541" s="1">
        <v>0.0</v>
      </c>
      <c r="D3541" s="1">
        <v>0.0</v>
      </c>
      <c r="E3541" s="1">
        <v>0.0</v>
      </c>
      <c r="F3541" s="1">
        <v>0.0</v>
      </c>
      <c r="G3541" s="1">
        <v>0.0</v>
      </c>
      <c r="H3541" s="1">
        <v>0.0</v>
      </c>
    </row>
    <row r="3542">
      <c r="A3542" s="1">
        <v>5.4632537034E10</v>
      </c>
      <c r="B3542" s="1" t="s">
        <v>3539</v>
      </c>
      <c r="C3542" s="1">
        <v>0.0</v>
      </c>
      <c r="D3542" s="1">
        <v>0.0</v>
      </c>
      <c r="E3542" s="1">
        <v>0.0</v>
      </c>
      <c r="F3542" s="1">
        <v>0.0</v>
      </c>
      <c r="G3542" s="1">
        <v>0.0</v>
      </c>
      <c r="H3542" s="1">
        <v>0.0</v>
      </c>
    </row>
    <row r="3543">
      <c r="A3543" s="1">
        <v>3.0536572777E10</v>
      </c>
      <c r="B3543" s="2" t="s">
        <v>3540</v>
      </c>
      <c r="C3543" s="1">
        <v>0.0</v>
      </c>
      <c r="D3543" s="1">
        <v>0.0</v>
      </c>
      <c r="E3543" s="1">
        <v>0.0</v>
      </c>
      <c r="F3543" s="1">
        <v>0.0</v>
      </c>
      <c r="G3543" s="1">
        <v>0.0</v>
      </c>
      <c r="H3543" s="1">
        <v>0.0</v>
      </c>
    </row>
    <row r="3544">
      <c r="A3544" s="1">
        <v>2.7782335493E10</v>
      </c>
      <c r="B3544" s="2" t="s">
        <v>3541</v>
      </c>
      <c r="C3544" s="1">
        <v>0.0</v>
      </c>
      <c r="D3544" s="1">
        <v>0.0</v>
      </c>
      <c r="E3544" s="1">
        <v>0.0</v>
      </c>
      <c r="F3544" s="1">
        <v>0.0</v>
      </c>
      <c r="G3544" s="1">
        <v>0.0</v>
      </c>
      <c r="H3544" s="1">
        <v>0.0</v>
      </c>
    </row>
    <row r="3545">
      <c r="A3545" s="1">
        <v>6.6074382346E10</v>
      </c>
      <c r="B3545" s="2" t="s">
        <v>3542</v>
      </c>
      <c r="C3545" s="1">
        <v>0.0</v>
      </c>
      <c r="D3545" s="1">
        <v>0.0</v>
      </c>
      <c r="E3545" s="1">
        <v>0.0</v>
      </c>
      <c r="F3545" s="1">
        <v>0.0</v>
      </c>
      <c r="G3545" s="1">
        <v>0.0</v>
      </c>
      <c r="H3545" s="1">
        <v>0.0</v>
      </c>
    </row>
    <row r="3546">
      <c r="A3546" s="1">
        <v>5.277248013E10</v>
      </c>
      <c r="B3546" s="1" t="s">
        <v>3543</v>
      </c>
      <c r="C3546" s="1">
        <v>1.0</v>
      </c>
      <c r="D3546" s="1">
        <v>0.0</v>
      </c>
      <c r="E3546" s="1">
        <v>1.0</v>
      </c>
      <c r="F3546" s="1">
        <v>0.0</v>
      </c>
      <c r="G3546" s="1">
        <v>0.0</v>
      </c>
      <c r="H3546" s="1">
        <v>0.0</v>
      </c>
    </row>
    <row r="3547">
      <c r="A3547" s="1">
        <v>4.825268486E9</v>
      </c>
      <c r="B3547" s="1" t="s">
        <v>3544</v>
      </c>
      <c r="C3547" s="1">
        <v>0.0</v>
      </c>
      <c r="D3547" s="1">
        <v>0.0</v>
      </c>
      <c r="E3547" s="1">
        <v>0.0</v>
      </c>
      <c r="F3547" s="1">
        <v>0.0</v>
      </c>
      <c r="G3547" s="1">
        <v>0.0</v>
      </c>
      <c r="H3547" s="1">
        <v>0.0</v>
      </c>
    </row>
    <row r="3548">
      <c r="A3548" s="1">
        <v>1.0473345271E11</v>
      </c>
      <c r="B3548" s="1" t="s">
        <v>3545</v>
      </c>
      <c r="C3548" s="1">
        <v>1.0</v>
      </c>
      <c r="D3548" s="1">
        <v>0.0</v>
      </c>
      <c r="E3548" s="1">
        <v>0.0</v>
      </c>
      <c r="F3548" s="1">
        <v>0.0</v>
      </c>
      <c r="G3548" s="1">
        <v>0.0</v>
      </c>
      <c r="H3548" s="1">
        <v>0.0</v>
      </c>
    </row>
    <row r="3549">
      <c r="A3549" s="1">
        <v>3.5649627288E10</v>
      </c>
      <c r="B3549" s="2" t="s">
        <v>3546</v>
      </c>
      <c r="C3549" s="1">
        <v>0.0</v>
      </c>
      <c r="D3549" s="1">
        <v>0.0</v>
      </c>
      <c r="E3549" s="1">
        <v>0.0</v>
      </c>
      <c r="F3549" s="1">
        <v>0.0</v>
      </c>
      <c r="G3549" s="1">
        <v>0.0</v>
      </c>
      <c r="H3549" s="1">
        <v>0.0</v>
      </c>
    </row>
    <row r="3550">
      <c r="A3550" s="1">
        <v>8.763464788E9</v>
      </c>
      <c r="B3550" s="1" t="s">
        <v>3547</v>
      </c>
      <c r="C3550" s="1">
        <v>0.0</v>
      </c>
      <c r="D3550" s="1">
        <v>0.0</v>
      </c>
      <c r="E3550" s="1">
        <v>0.0</v>
      </c>
      <c r="F3550" s="1">
        <v>0.0</v>
      </c>
      <c r="G3550" s="1">
        <v>0.0</v>
      </c>
      <c r="H3550" s="1">
        <v>0.0</v>
      </c>
    </row>
    <row r="3551">
      <c r="A3551" s="1">
        <v>7.3159458573E10</v>
      </c>
      <c r="B3551" s="1" t="s">
        <v>3548</v>
      </c>
      <c r="C3551" s="1">
        <v>0.0</v>
      </c>
      <c r="D3551" s="1">
        <v>0.0</v>
      </c>
      <c r="E3551" s="1">
        <v>0.0</v>
      </c>
      <c r="F3551" s="1">
        <v>0.0</v>
      </c>
      <c r="G3551" s="1">
        <v>0.0</v>
      </c>
      <c r="H3551" s="1">
        <v>0.0</v>
      </c>
    </row>
    <row r="3552">
      <c r="A3552" s="1">
        <v>2.08098847245E11</v>
      </c>
      <c r="B3552" s="1" t="s">
        <v>3549</v>
      </c>
      <c r="C3552" s="1">
        <v>1.0</v>
      </c>
      <c r="D3552" s="1">
        <v>0.0</v>
      </c>
      <c r="E3552" s="1">
        <v>0.0</v>
      </c>
      <c r="F3552" s="1">
        <v>0.0</v>
      </c>
      <c r="G3552" s="1">
        <v>1.0</v>
      </c>
      <c r="H3552" s="1">
        <v>0.0</v>
      </c>
    </row>
    <row r="3553">
      <c r="A3553" s="1">
        <v>4.4255530494E10</v>
      </c>
      <c r="B3553" s="2" t="s">
        <v>3550</v>
      </c>
      <c r="C3553" s="1">
        <v>1.0</v>
      </c>
      <c r="D3553" s="1">
        <v>0.0</v>
      </c>
      <c r="E3553" s="1">
        <v>0.0</v>
      </c>
      <c r="F3553" s="1">
        <v>0.0</v>
      </c>
      <c r="G3553" s="1">
        <v>0.0</v>
      </c>
      <c r="H3553" s="1">
        <v>0.0</v>
      </c>
    </row>
    <row r="3554">
      <c r="A3554" s="1">
        <v>7.9727952263E10</v>
      </c>
      <c r="B3554" s="2" t="s">
        <v>3551</v>
      </c>
      <c r="C3554" s="1">
        <v>0.0</v>
      </c>
      <c r="D3554" s="1">
        <v>0.0</v>
      </c>
      <c r="E3554" s="1">
        <v>0.0</v>
      </c>
      <c r="F3554" s="1">
        <v>0.0</v>
      </c>
      <c r="G3554" s="1">
        <v>0.0</v>
      </c>
      <c r="H3554" s="1">
        <v>0.0</v>
      </c>
    </row>
    <row r="3555">
      <c r="A3555" s="1">
        <v>1.0898016845E11</v>
      </c>
      <c r="B3555" s="1" t="s">
        <v>3552</v>
      </c>
      <c r="C3555" s="1">
        <v>1.0</v>
      </c>
      <c r="D3555" s="1">
        <v>0.0</v>
      </c>
      <c r="E3555" s="1">
        <v>0.0</v>
      </c>
      <c r="F3555" s="1">
        <v>0.0</v>
      </c>
      <c r="G3555" s="1">
        <v>0.0</v>
      </c>
      <c r="H3555" s="1">
        <v>0.0</v>
      </c>
    </row>
    <row r="3556">
      <c r="A3556" s="1">
        <v>8.109996656E9</v>
      </c>
      <c r="B3556" s="2" t="s">
        <v>3553</v>
      </c>
      <c r="C3556" s="1">
        <v>0.0</v>
      </c>
      <c r="D3556" s="1">
        <v>0.0</v>
      </c>
      <c r="E3556" s="1">
        <v>0.0</v>
      </c>
      <c r="F3556" s="1">
        <v>0.0</v>
      </c>
      <c r="G3556" s="1">
        <v>0.0</v>
      </c>
      <c r="H3556" s="1">
        <v>0.0</v>
      </c>
    </row>
    <row r="3557">
      <c r="A3557" s="1">
        <v>3.2107570704E10</v>
      </c>
      <c r="B3557" s="1" t="s">
        <v>3554</v>
      </c>
      <c r="C3557" s="1">
        <v>0.0</v>
      </c>
      <c r="D3557" s="1">
        <v>0.0</v>
      </c>
      <c r="E3557" s="1">
        <v>0.0</v>
      </c>
      <c r="F3557" s="1">
        <v>0.0</v>
      </c>
      <c r="G3557" s="1">
        <v>0.0</v>
      </c>
      <c r="H3557" s="1">
        <v>0.0</v>
      </c>
    </row>
    <row r="3558">
      <c r="A3558" s="1">
        <v>3.7075365654E10</v>
      </c>
      <c r="B3558" s="2" t="s">
        <v>3555</v>
      </c>
      <c r="C3558" s="1">
        <v>0.0</v>
      </c>
      <c r="D3558" s="1">
        <v>0.0</v>
      </c>
      <c r="E3558" s="1">
        <v>0.0</v>
      </c>
      <c r="F3558" s="1">
        <v>0.0</v>
      </c>
      <c r="G3558" s="1">
        <v>0.0</v>
      </c>
      <c r="H3558" s="1">
        <v>0.0</v>
      </c>
    </row>
    <row r="3559">
      <c r="A3559" s="1">
        <v>8.160699946E10</v>
      </c>
      <c r="B3559" s="1" t="s">
        <v>3556</v>
      </c>
      <c r="C3559" s="1">
        <v>0.0</v>
      </c>
      <c r="D3559" s="1">
        <v>0.0</v>
      </c>
      <c r="E3559" s="1">
        <v>0.0</v>
      </c>
      <c r="F3559" s="1">
        <v>0.0</v>
      </c>
      <c r="G3559" s="1">
        <v>0.0</v>
      </c>
      <c r="H3559" s="1">
        <v>0.0</v>
      </c>
    </row>
    <row r="3560">
      <c r="A3560" s="1">
        <v>7.7653703032E10</v>
      </c>
      <c r="B3560" s="1" t="s">
        <v>3557</v>
      </c>
      <c r="C3560" s="1">
        <v>1.0</v>
      </c>
      <c r="D3560" s="1">
        <v>1.0</v>
      </c>
      <c r="E3560" s="1">
        <v>1.0</v>
      </c>
      <c r="F3560" s="1">
        <v>0.0</v>
      </c>
      <c r="G3560" s="1">
        <v>1.0</v>
      </c>
      <c r="H3560" s="1">
        <v>0.0</v>
      </c>
    </row>
    <row r="3561">
      <c r="A3561" s="1">
        <v>4.8485165237E10</v>
      </c>
      <c r="B3561" s="2" t="s">
        <v>3558</v>
      </c>
      <c r="C3561" s="1">
        <v>1.0</v>
      </c>
      <c r="D3561" s="1">
        <v>0.0</v>
      </c>
      <c r="E3561" s="1">
        <v>1.0</v>
      </c>
      <c r="F3561" s="1">
        <v>0.0</v>
      </c>
      <c r="G3561" s="1">
        <v>1.0</v>
      </c>
      <c r="H3561" s="1">
        <v>1.0</v>
      </c>
    </row>
    <row r="3562">
      <c r="A3562" s="1">
        <v>8.1453577845E10</v>
      </c>
      <c r="B3562" s="1" t="s">
        <v>3559</v>
      </c>
      <c r="C3562" s="1">
        <v>0.0</v>
      </c>
      <c r="D3562" s="1">
        <v>0.0</v>
      </c>
      <c r="E3562" s="1">
        <v>0.0</v>
      </c>
      <c r="F3562" s="1">
        <v>0.0</v>
      </c>
      <c r="G3562" s="1">
        <v>0.0</v>
      </c>
      <c r="H3562" s="1">
        <v>0.0</v>
      </c>
    </row>
    <row r="3563">
      <c r="A3563" s="1">
        <v>3.5259048529E10</v>
      </c>
      <c r="B3563" s="1" t="s">
        <v>3560</v>
      </c>
      <c r="C3563" s="1">
        <v>0.0</v>
      </c>
      <c r="D3563" s="1">
        <v>0.0</v>
      </c>
      <c r="E3563" s="1">
        <v>0.0</v>
      </c>
      <c r="F3563" s="1">
        <v>0.0</v>
      </c>
      <c r="G3563" s="1">
        <v>0.0</v>
      </c>
      <c r="H3563" s="1">
        <v>0.0</v>
      </c>
    </row>
    <row r="3564">
      <c r="A3564" s="1">
        <v>5.0715773614E10</v>
      </c>
      <c r="B3564" s="1" t="s">
        <v>3561</v>
      </c>
      <c r="C3564" s="1">
        <v>1.0</v>
      </c>
      <c r="D3564" s="1">
        <v>0.0</v>
      </c>
      <c r="E3564" s="1">
        <v>1.0</v>
      </c>
      <c r="F3564" s="1">
        <v>0.0</v>
      </c>
      <c r="G3564" s="1">
        <v>0.0</v>
      </c>
      <c r="H3564" s="1">
        <v>0.0</v>
      </c>
    </row>
    <row r="3565">
      <c r="A3565" s="1">
        <v>6.4138235066E10</v>
      </c>
      <c r="B3565" s="1" t="s">
        <v>3562</v>
      </c>
      <c r="C3565" s="1">
        <v>0.0</v>
      </c>
      <c r="D3565" s="1">
        <v>0.0</v>
      </c>
      <c r="E3565" s="1">
        <v>0.0</v>
      </c>
      <c r="F3565" s="1">
        <v>0.0</v>
      </c>
      <c r="G3565" s="1">
        <v>0.0</v>
      </c>
      <c r="H3565" s="1">
        <v>0.0</v>
      </c>
    </row>
    <row r="3566">
      <c r="A3566" s="1">
        <v>1.38244454749E11</v>
      </c>
      <c r="B3566" s="2" t="s">
        <v>3563</v>
      </c>
      <c r="C3566" s="1">
        <v>1.0</v>
      </c>
      <c r="D3566" s="1">
        <v>0.0</v>
      </c>
      <c r="E3566" s="1">
        <v>0.0</v>
      </c>
      <c r="F3566" s="1">
        <v>0.0</v>
      </c>
      <c r="G3566" s="1">
        <v>0.0</v>
      </c>
      <c r="H3566" s="1">
        <v>0.0</v>
      </c>
    </row>
    <row r="3567">
      <c r="A3567" s="1">
        <v>5.4277548957E10</v>
      </c>
      <c r="B3567" s="1" t="s">
        <v>3564</v>
      </c>
      <c r="C3567" s="1">
        <v>1.0</v>
      </c>
      <c r="D3567" s="1">
        <v>0.0</v>
      </c>
      <c r="E3567" s="1">
        <v>0.0</v>
      </c>
      <c r="F3567" s="1">
        <v>0.0</v>
      </c>
      <c r="G3567" s="1">
        <v>0.0</v>
      </c>
      <c r="H3567" s="1">
        <v>0.0</v>
      </c>
    </row>
    <row r="3568">
      <c r="A3568" s="1">
        <v>4.1136596713E10</v>
      </c>
      <c r="B3568" s="1" t="s">
        <v>3565</v>
      </c>
      <c r="C3568" s="1">
        <v>0.0</v>
      </c>
      <c r="D3568" s="1">
        <v>0.0</v>
      </c>
      <c r="E3568" s="1">
        <v>0.0</v>
      </c>
      <c r="F3568" s="1">
        <v>0.0</v>
      </c>
      <c r="G3568" s="1">
        <v>0.0</v>
      </c>
      <c r="H3568" s="1">
        <v>0.0</v>
      </c>
    </row>
    <row r="3569">
      <c r="A3569" s="1">
        <v>7.8500474465E10</v>
      </c>
      <c r="B3569" s="2" t="s">
        <v>3566</v>
      </c>
      <c r="C3569" s="1">
        <v>0.0</v>
      </c>
      <c r="D3569" s="1">
        <v>0.0</v>
      </c>
      <c r="E3569" s="1">
        <v>0.0</v>
      </c>
      <c r="F3569" s="1">
        <v>0.0</v>
      </c>
      <c r="G3569" s="1">
        <v>0.0</v>
      </c>
      <c r="H3569" s="1">
        <v>0.0</v>
      </c>
    </row>
    <row r="3570">
      <c r="A3570" s="1">
        <v>8.2652820701E10</v>
      </c>
      <c r="B3570" s="2" t="s">
        <v>3567</v>
      </c>
      <c r="C3570" s="1">
        <v>0.0</v>
      </c>
      <c r="D3570" s="1">
        <v>0.0</v>
      </c>
      <c r="E3570" s="1">
        <v>0.0</v>
      </c>
      <c r="F3570" s="1">
        <v>0.0</v>
      </c>
      <c r="G3570" s="1">
        <v>0.0</v>
      </c>
      <c r="H3570" s="1">
        <v>0.0</v>
      </c>
    </row>
    <row r="3571">
      <c r="A3571" s="1">
        <v>6.0210818103E10</v>
      </c>
      <c r="B3571" s="2" t="s">
        <v>3568</v>
      </c>
      <c r="C3571" s="1">
        <v>0.0</v>
      </c>
      <c r="D3571" s="1">
        <v>0.0</v>
      </c>
      <c r="E3571" s="1">
        <v>0.0</v>
      </c>
      <c r="F3571" s="1">
        <v>0.0</v>
      </c>
      <c r="G3571" s="1">
        <v>0.0</v>
      </c>
      <c r="H3571" s="1">
        <v>0.0</v>
      </c>
    </row>
    <row r="3572">
      <c r="A3572" s="1">
        <v>5.5271810619E10</v>
      </c>
      <c r="B3572" s="1" t="s">
        <v>3569</v>
      </c>
      <c r="C3572" s="1">
        <v>0.0</v>
      </c>
      <c r="D3572" s="1">
        <v>0.0</v>
      </c>
      <c r="E3572" s="1">
        <v>0.0</v>
      </c>
      <c r="F3572" s="1">
        <v>0.0</v>
      </c>
      <c r="G3572" s="1">
        <v>0.0</v>
      </c>
      <c r="H3572" s="1">
        <v>0.0</v>
      </c>
    </row>
    <row r="3573">
      <c r="A3573" s="1">
        <v>9.7688415228E10</v>
      </c>
      <c r="B3573" s="1" t="s">
        <v>3570</v>
      </c>
      <c r="C3573" s="1">
        <v>0.0</v>
      </c>
      <c r="D3573" s="1">
        <v>0.0</v>
      </c>
      <c r="E3573" s="1">
        <v>0.0</v>
      </c>
      <c r="F3573" s="1">
        <v>0.0</v>
      </c>
      <c r="G3573" s="1">
        <v>0.0</v>
      </c>
      <c r="H3573" s="1">
        <v>0.0</v>
      </c>
    </row>
    <row r="3574">
      <c r="A3574" s="1">
        <v>7.3310453876E10</v>
      </c>
      <c r="B3574" s="2" t="s">
        <v>3571</v>
      </c>
      <c r="C3574" s="1">
        <v>0.0</v>
      </c>
      <c r="D3574" s="1">
        <v>0.0</v>
      </c>
      <c r="E3574" s="1">
        <v>0.0</v>
      </c>
      <c r="F3574" s="1">
        <v>0.0</v>
      </c>
      <c r="G3574" s="1">
        <v>0.0</v>
      </c>
      <c r="H3574" s="1">
        <v>0.0</v>
      </c>
    </row>
    <row r="3575">
      <c r="A3575" s="1">
        <v>8.0325999086E10</v>
      </c>
      <c r="B3575" s="1" t="s">
        <v>3572</v>
      </c>
      <c r="C3575" s="1">
        <v>0.0</v>
      </c>
      <c r="D3575" s="1">
        <v>0.0</v>
      </c>
      <c r="E3575" s="1">
        <v>0.0</v>
      </c>
      <c r="F3575" s="1">
        <v>0.0</v>
      </c>
      <c r="G3575" s="1">
        <v>0.0</v>
      </c>
      <c r="H3575" s="1">
        <v>0.0</v>
      </c>
    </row>
    <row r="3576">
      <c r="A3576" s="1">
        <v>5.4498937669E10</v>
      </c>
      <c r="B3576" s="1" t="s">
        <v>3573</v>
      </c>
      <c r="C3576" s="1">
        <v>0.0</v>
      </c>
      <c r="D3576" s="1">
        <v>0.0</v>
      </c>
      <c r="E3576" s="1">
        <v>0.0</v>
      </c>
      <c r="F3576" s="1">
        <v>0.0</v>
      </c>
      <c r="G3576" s="1">
        <v>0.0</v>
      </c>
      <c r="H3576" s="1">
        <v>0.0</v>
      </c>
    </row>
    <row r="3577">
      <c r="A3577" s="1">
        <v>4.4105871239E10</v>
      </c>
      <c r="B3577" s="1" t="s">
        <v>3574</v>
      </c>
      <c r="C3577" s="1">
        <v>0.0</v>
      </c>
      <c r="D3577" s="1">
        <v>0.0</v>
      </c>
      <c r="E3577" s="1">
        <v>0.0</v>
      </c>
      <c r="F3577" s="1">
        <v>0.0</v>
      </c>
      <c r="G3577" s="1">
        <v>0.0</v>
      </c>
      <c r="H3577" s="1">
        <v>0.0</v>
      </c>
    </row>
    <row r="3578">
      <c r="A3578" s="1">
        <v>3.0192880458E10</v>
      </c>
      <c r="B3578" s="1" t="s">
        <v>3575</v>
      </c>
      <c r="C3578" s="1">
        <v>0.0</v>
      </c>
      <c r="D3578" s="1">
        <v>0.0</v>
      </c>
      <c r="E3578" s="1">
        <v>0.0</v>
      </c>
      <c r="F3578" s="1">
        <v>0.0</v>
      </c>
      <c r="G3578" s="1">
        <v>0.0</v>
      </c>
      <c r="H3578" s="1">
        <v>0.0</v>
      </c>
    </row>
    <row r="3579">
      <c r="A3579" s="1">
        <v>8.5920547202E10</v>
      </c>
      <c r="B3579" s="1" t="s">
        <v>3576</v>
      </c>
      <c r="C3579" s="1">
        <v>0.0</v>
      </c>
      <c r="D3579" s="1">
        <v>0.0</v>
      </c>
      <c r="E3579" s="1">
        <v>0.0</v>
      </c>
      <c r="F3579" s="1">
        <v>0.0</v>
      </c>
      <c r="G3579" s="1">
        <v>0.0</v>
      </c>
      <c r="H3579" s="1">
        <v>0.0</v>
      </c>
    </row>
    <row r="3580">
      <c r="A3580" s="1">
        <v>2.3014776546E10</v>
      </c>
      <c r="B3580" s="1" t="s">
        <v>3577</v>
      </c>
      <c r="C3580" s="1">
        <v>0.0</v>
      </c>
      <c r="D3580" s="1">
        <v>0.0</v>
      </c>
      <c r="E3580" s="1">
        <v>0.0</v>
      </c>
      <c r="F3580" s="1">
        <v>0.0</v>
      </c>
      <c r="G3580" s="1">
        <v>0.0</v>
      </c>
      <c r="H3580" s="1">
        <v>0.0</v>
      </c>
    </row>
    <row r="3581">
      <c r="A3581" s="1">
        <v>2.7946618302E10</v>
      </c>
      <c r="B3581" s="1" t="s">
        <v>3578</v>
      </c>
      <c r="C3581" s="1">
        <v>0.0</v>
      </c>
      <c r="D3581" s="1">
        <v>0.0</v>
      </c>
      <c r="E3581" s="1">
        <v>0.0</v>
      </c>
      <c r="F3581" s="1">
        <v>0.0</v>
      </c>
      <c r="G3581" s="1">
        <v>0.0</v>
      </c>
      <c r="H3581" s="1">
        <v>0.0</v>
      </c>
    </row>
    <row r="3582">
      <c r="A3582" s="1">
        <v>9.1698574099E10</v>
      </c>
      <c r="B3582" s="2" t="s">
        <v>3579</v>
      </c>
      <c r="C3582" s="1">
        <v>0.0</v>
      </c>
      <c r="D3582" s="1">
        <v>0.0</v>
      </c>
      <c r="E3582" s="1">
        <v>0.0</v>
      </c>
      <c r="F3582" s="1">
        <v>0.0</v>
      </c>
      <c r="G3582" s="1">
        <v>0.0</v>
      </c>
      <c r="H3582" s="1">
        <v>0.0</v>
      </c>
    </row>
    <row r="3583">
      <c r="A3583" s="1">
        <v>5.3456633914E10</v>
      </c>
      <c r="B3583" s="2" t="s">
        <v>3580</v>
      </c>
      <c r="C3583" s="1">
        <v>1.0</v>
      </c>
      <c r="D3583" s="1">
        <v>0.0</v>
      </c>
      <c r="E3583" s="1">
        <v>1.0</v>
      </c>
      <c r="F3583" s="1">
        <v>0.0</v>
      </c>
      <c r="G3583" s="1">
        <v>0.0</v>
      </c>
      <c r="H3583" s="1">
        <v>0.0</v>
      </c>
    </row>
    <row r="3584">
      <c r="A3584" s="1">
        <v>2.8736639113E10</v>
      </c>
      <c r="B3584" s="1" t="s">
        <v>3581</v>
      </c>
      <c r="C3584" s="1">
        <v>0.0</v>
      </c>
      <c r="D3584" s="1">
        <v>0.0</v>
      </c>
      <c r="E3584" s="1">
        <v>0.0</v>
      </c>
      <c r="F3584" s="1">
        <v>0.0</v>
      </c>
      <c r="G3584" s="1">
        <v>0.0</v>
      </c>
      <c r="H3584" s="1">
        <v>0.0</v>
      </c>
    </row>
    <row r="3585">
      <c r="A3585" s="1">
        <v>7.4208868514E10</v>
      </c>
      <c r="B3585" s="2" t="s">
        <v>3582</v>
      </c>
      <c r="C3585" s="1">
        <v>0.0</v>
      </c>
      <c r="D3585" s="1">
        <v>0.0</v>
      </c>
      <c r="E3585" s="1">
        <v>0.0</v>
      </c>
      <c r="F3585" s="1">
        <v>0.0</v>
      </c>
      <c r="G3585" s="1">
        <v>0.0</v>
      </c>
      <c r="H3585" s="1">
        <v>0.0</v>
      </c>
    </row>
    <row r="3586">
      <c r="A3586" s="1">
        <v>5.926538239E10</v>
      </c>
      <c r="B3586" s="1" t="s">
        <v>3583</v>
      </c>
      <c r="C3586" s="1">
        <v>0.0</v>
      </c>
      <c r="D3586" s="1">
        <v>0.0</v>
      </c>
      <c r="E3586" s="1">
        <v>0.0</v>
      </c>
      <c r="F3586" s="1">
        <v>0.0</v>
      </c>
      <c r="G3586" s="1">
        <v>0.0</v>
      </c>
      <c r="H3586" s="1">
        <v>0.0</v>
      </c>
    </row>
    <row r="3587">
      <c r="A3587" s="1">
        <v>5.4520788908E10</v>
      </c>
      <c r="B3587" s="2" t="s">
        <v>3584</v>
      </c>
      <c r="C3587" s="1">
        <v>0.0</v>
      </c>
      <c r="D3587" s="1">
        <v>0.0</v>
      </c>
      <c r="E3587" s="1">
        <v>0.0</v>
      </c>
      <c r="F3587" s="1">
        <v>0.0</v>
      </c>
      <c r="G3587" s="1">
        <v>0.0</v>
      </c>
      <c r="H3587" s="1">
        <v>0.0</v>
      </c>
    </row>
    <row r="3588">
      <c r="A3588" s="1">
        <v>8.5014407744E10</v>
      </c>
      <c r="B3588" s="2" t="s">
        <v>3585</v>
      </c>
      <c r="C3588" s="1">
        <v>0.0</v>
      </c>
      <c r="D3588" s="1">
        <v>0.0</v>
      </c>
      <c r="E3588" s="1">
        <v>0.0</v>
      </c>
      <c r="F3588" s="1">
        <v>0.0</v>
      </c>
      <c r="G3588" s="1">
        <v>0.0</v>
      </c>
      <c r="H3588" s="1">
        <v>0.0</v>
      </c>
    </row>
    <row r="3589">
      <c r="A3589" s="1">
        <v>9.630110828E9</v>
      </c>
      <c r="B3589" s="2" t="s">
        <v>3586</v>
      </c>
      <c r="C3589" s="1">
        <v>0.0</v>
      </c>
      <c r="D3589" s="1">
        <v>0.0</v>
      </c>
      <c r="E3589" s="1">
        <v>0.0</v>
      </c>
      <c r="F3589" s="1">
        <v>0.0</v>
      </c>
      <c r="G3589" s="1">
        <v>0.0</v>
      </c>
      <c r="H3589" s="1">
        <v>0.0</v>
      </c>
    </row>
    <row r="3590">
      <c r="A3590" s="1">
        <v>7.2515334169E10</v>
      </c>
      <c r="B3590" s="1" t="s">
        <v>3587</v>
      </c>
      <c r="C3590" s="1">
        <v>0.0</v>
      </c>
      <c r="D3590" s="1">
        <v>0.0</v>
      </c>
      <c r="E3590" s="1">
        <v>0.0</v>
      </c>
      <c r="F3590" s="1">
        <v>0.0</v>
      </c>
      <c r="G3590" s="1">
        <v>1.0</v>
      </c>
      <c r="H3590" s="1">
        <v>0.0</v>
      </c>
    </row>
    <row r="3591">
      <c r="A3591" s="1">
        <v>6.3505717479E10</v>
      </c>
      <c r="B3591" s="1" t="s">
        <v>3588</v>
      </c>
      <c r="C3591" s="1">
        <v>1.0</v>
      </c>
      <c r="D3591" s="1">
        <v>0.0</v>
      </c>
      <c r="E3591" s="1">
        <v>1.0</v>
      </c>
      <c r="F3591" s="1">
        <v>0.0</v>
      </c>
      <c r="G3591" s="1">
        <v>0.0</v>
      </c>
      <c r="H3591" s="1">
        <v>0.0</v>
      </c>
    </row>
    <row r="3592">
      <c r="A3592" s="1">
        <v>2.3034625927E10</v>
      </c>
      <c r="B3592" s="1" t="s">
        <v>3589</v>
      </c>
      <c r="C3592" s="1">
        <v>0.0</v>
      </c>
      <c r="D3592" s="1">
        <v>0.0</v>
      </c>
      <c r="E3592" s="1">
        <v>0.0</v>
      </c>
      <c r="F3592" s="1">
        <v>0.0</v>
      </c>
      <c r="G3592" s="1">
        <v>0.0</v>
      </c>
      <c r="H3592" s="1">
        <v>0.0</v>
      </c>
    </row>
    <row r="3593">
      <c r="A3593" s="1">
        <v>1.03448048387E11</v>
      </c>
      <c r="B3593" s="2" t="s">
        <v>3590</v>
      </c>
      <c r="C3593" s="1">
        <v>1.0</v>
      </c>
      <c r="D3593" s="1">
        <v>0.0</v>
      </c>
      <c r="E3593" s="1">
        <v>0.0</v>
      </c>
      <c r="F3593" s="1">
        <v>0.0</v>
      </c>
      <c r="G3593" s="1">
        <v>0.0</v>
      </c>
      <c r="H3593" s="1">
        <v>0.0</v>
      </c>
    </row>
    <row r="3594">
      <c r="A3594" s="1">
        <v>7.6820681825E10</v>
      </c>
      <c r="B3594" s="1" t="s">
        <v>3591</v>
      </c>
      <c r="C3594" s="1">
        <v>0.0</v>
      </c>
      <c r="D3594" s="1">
        <v>0.0</v>
      </c>
      <c r="E3594" s="1">
        <v>0.0</v>
      </c>
      <c r="F3594" s="1">
        <v>0.0</v>
      </c>
      <c r="G3594" s="1">
        <v>0.0</v>
      </c>
      <c r="H3594" s="1">
        <v>0.0</v>
      </c>
    </row>
    <row r="3595">
      <c r="A3595" s="1">
        <v>7.9539666129E10</v>
      </c>
      <c r="B3595" s="2" t="s">
        <v>3592</v>
      </c>
      <c r="C3595" s="1">
        <v>0.0</v>
      </c>
      <c r="D3595" s="1">
        <v>0.0</v>
      </c>
      <c r="E3595" s="1">
        <v>0.0</v>
      </c>
      <c r="F3595" s="1">
        <v>0.0</v>
      </c>
      <c r="G3595" s="1">
        <v>0.0</v>
      </c>
      <c r="H3595" s="1">
        <v>0.0</v>
      </c>
    </row>
    <row r="3596">
      <c r="A3596" s="1">
        <v>4.7638303735E10</v>
      </c>
      <c r="B3596" s="2" t="s">
        <v>3593</v>
      </c>
      <c r="C3596" s="1">
        <v>0.0</v>
      </c>
      <c r="D3596" s="1">
        <v>0.0</v>
      </c>
      <c r="E3596" s="1">
        <v>0.0</v>
      </c>
      <c r="F3596" s="1">
        <v>0.0</v>
      </c>
      <c r="G3596" s="1">
        <v>0.0</v>
      </c>
      <c r="H3596" s="1">
        <v>0.0</v>
      </c>
    </row>
    <row r="3597">
      <c r="A3597" s="1">
        <v>9.1907003219E10</v>
      </c>
      <c r="B3597" s="1" t="s">
        <v>3594</v>
      </c>
      <c r="C3597" s="1">
        <v>0.0</v>
      </c>
      <c r="D3597" s="1">
        <v>0.0</v>
      </c>
      <c r="E3597" s="1">
        <v>0.0</v>
      </c>
      <c r="F3597" s="1">
        <v>0.0</v>
      </c>
      <c r="G3597" s="1">
        <v>0.0</v>
      </c>
      <c r="H3597" s="1">
        <v>0.0</v>
      </c>
    </row>
    <row r="3598">
      <c r="A3598" s="1">
        <v>8.585968074E10</v>
      </c>
      <c r="B3598" s="1" t="s">
        <v>3595</v>
      </c>
      <c r="C3598" s="1">
        <v>0.0</v>
      </c>
      <c r="D3598" s="1">
        <v>0.0</v>
      </c>
      <c r="E3598" s="1">
        <v>0.0</v>
      </c>
      <c r="F3598" s="1">
        <v>0.0</v>
      </c>
      <c r="G3598" s="1">
        <v>0.0</v>
      </c>
      <c r="H3598" s="1">
        <v>0.0</v>
      </c>
    </row>
    <row r="3599">
      <c r="A3599" s="1">
        <v>1.1476697938E10</v>
      </c>
      <c r="B3599" s="2" t="s">
        <v>3596</v>
      </c>
      <c r="C3599" s="1">
        <v>0.0</v>
      </c>
      <c r="D3599" s="1">
        <v>0.0</v>
      </c>
      <c r="E3599" s="1">
        <v>0.0</v>
      </c>
      <c r="F3599" s="1">
        <v>0.0</v>
      </c>
      <c r="G3599" s="1">
        <v>0.0</v>
      </c>
      <c r="H3599" s="1">
        <v>0.0</v>
      </c>
    </row>
    <row r="3600">
      <c r="A3600" s="1">
        <v>2.2812539808E10</v>
      </c>
      <c r="B3600" s="1" t="s">
        <v>3597</v>
      </c>
      <c r="C3600" s="1">
        <v>0.0</v>
      </c>
      <c r="D3600" s="1">
        <v>0.0</v>
      </c>
      <c r="E3600" s="1">
        <v>0.0</v>
      </c>
      <c r="F3600" s="1">
        <v>0.0</v>
      </c>
      <c r="G3600" s="1">
        <v>0.0</v>
      </c>
      <c r="H3600" s="1">
        <v>0.0</v>
      </c>
    </row>
    <row r="3601">
      <c r="A3601" s="1">
        <v>2.248673613E9</v>
      </c>
      <c r="B3601" s="2" t="s">
        <v>3598</v>
      </c>
      <c r="C3601" s="1">
        <v>1.0</v>
      </c>
      <c r="D3601" s="1">
        <v>1.0</v>
      </c>
      <c r="E3601" s="1">
        <v>1.0</v>
      </c>
      <c r="F3601" s="1">
        <v>0.0</v>
      </c>
      <c r="G3601" s="1">
        <v>1.0</v>
      </c>
      <c r="H3601" s="1">
        <v>0.0</v>
      </c>
    </row>
    <row r="3602">
      <c r="A3602" s="1">
        <v>4.5214499307E10</v>
      </c>
      <c r="B3602" s="1" t="s">
        <v>3599</v>
      </c>
      <c r="C3602" s="1">
        <v>0.0</v>
      </c>
      <c r="D3602" s="1">
        <v>0.0</v>
      </c>
      <c r="E3602" s="1">
        <v>0.0</v>
      </c>
      <c r="F3602" s="1">
        <v>1.0</v>
      </c>
      <c r="G3602" s="1">
        <v>0.0</v>
      </c>
      <c r="H3602" s="1">
        <v>0.0</v>
      </c>
    </row>
    <row r="3603">
      <c r="A3603" s="1">
        <v>7.7365923322E10</v>
      </c>
      <c r="B3603" s="2" t="s">
        <v>3600</v>
      </c>
      <c r="C3603" s="1">
        <v>0.0</v>
      </c>
      <c r="D3603" s="1">
        <v>0.0</v>
      </c>
      <c r="E3603" s="1">
        <v>0.0</v>
      </c>
      <c r="F3603" s="1">
        <v>0.0</v>
      </c>
      <c r="G3603" s="1">
        <v>0.0</v>
      </c>
      <c r="H3603" s="1">
        <v>0.0</v>
      </c>
    </row>
    <row r="3604">
      <c r="A3604" s="1">
        <v>1.3415872753E10</v>
      </c>
      <c r="B3604" s="2" t="s">
        <v>3601</v>
      </c>
      <c r="C3604" s="1">
        <v>0.0</v>
      </c>
      <c r="D3604" s="1">
        <v>0.0</v>
      </c>
      <c r="E3604" s="1">
        <v>0.0</v>
      </c>
      <c r="F3604" s="1">
        <v>0.0</v>
      </c>
      <c r="G3604" s="1">
        <v>0.0</v>
      </c>
      <c r="H3604" s="1">
        <v>0.0</v>
      </c>
    </row>
    <row r="3605">
      <c r="A3605" s="1">
        <v>8.9166744767E10</v>
      </c>
      <c r="B3605" s="2" t="s">
        <v>3602</v>
      </c>
      <c r="C3605" s="1">
        <v>0.0</v>
      </c>
      <c r="D3605" s="1">
        <v>0.0</v>
      </c>
      <c r="E3605" s="1">
        <v>0.0</v>
      </c>
      <c r="F3605" s="1">
        <v>0.0</v>
      </c>
      <c r="G3605" s="1">
        <v>0.0</v>
      </c>
      <c r="H3605" s="1">
        <v>0.0</v>
      </c>
    </row>
    <row r="3606">
      <c r="A3606" s="1">
        <v>5.088994308E10</v>
      </c>
      <c r="B3606" s="1" t="s">
        <v>3603</v>
      </c>
      <c r="C3606" s="1">
        <v>0.0</v>
      </c>
      <c r="D3606" s="1">
        <v>0.0</v>
      </c>
      <c r="E3606" s="1">
        <v>0.0</v>
      </c>
      <c r="F3606" s="1">
        <v>0.0</v>
      </c>
      <c r="G3606" s="1">
        <v>0.0</v>
      </c>
      <c r="H3606" s="1">
        <v>0.0</v>
      </c>
    </row>
    <row r="3607">
      <c r="A3607" s="1">
        <v>4.1930969993E10</v>
      </c>
      <c r="B3607" s="1" t="s">
        <v>3604</v>
      </c>
      <c r="C3607" s="1">
        <v>0.0</v>
      </c>
      <c r="D3607" s="1">
        <v>0.0</v>
      </c>
      <c r="E3607" s="1">
        <v>0.0</v>
      </c>
      <c r="F3607" s="1">
        <v>0.0</v>
      </c>
      <c r="G3607" s="1">
        <v>0.0</v>
      </c>
      <c r="H3607" s="1">
        <v>0.0</v>
      </c>
    </row>
    <row r="3608">
      <c r="A3608" s="1">
        <v>1.7628940425E10</v>
      </c>
      <c r="B3608" s="1" t="s">
        <v>3605</v>
      </c>
      <c r="C3608" s="1">
        <v>1.0</v>
      </c>
      <c r="D3608" s="1">
        <v>1.0</v>
      </c>
      <c r="E3608" s="1">
        <v>1.0</v>
      </c>
      <c r="F3608" s="1">
        <v>1.0</v>
      </c>
      <c r="G3608" s="1">
        <v>1.0</v>
      </c>
      <c r="H3608" s="1">
        <v>0.0</v>
      </c>
    </row>
    <row r="3609">
      <c r="A3609" s="1">
        <v>9.27072362E9</v>
      </c>
      <c r="B3609" s="1" t="s">
        <v>3606</v>
      </c>
      <c r="C3609" s="1">
        <v>0.0</v>
      </c>
      <c r="D3609" s="1">
        <v>0.0</v>
      </c>
      <c r="E3609" s="1">
        <v>0.0</v>
      </c>
      <c r="F3609" s="1">
        <v>0.0</v>
      </c>
      <c r="G3609" s="1">
        <v>0.0</v>
      </c>
      <c r="H3609" s="1">
        <v>0.0</v>
      </c>
    </row>
    <row r="3610">
      <c r="A3610" s="1">
        <v>9.587351667E10</v>
      </c>
      <c r="B3610" s="2" t="s">
        <v>3607</v>
      </c>
      <c r="C3610" s="1">
        <v>1.0</v>
      </c>
      <c r="D3610" s="1">
        <v>0.0</v>
      </c>
      <c r="E3610" s="1">
        <v>1.0</v>
      </c>
      <c r="F3610" s="1">
        <v>0.0</v>
      </c>
      <c r="G3610" s="1">
        <v>1.0</v>
      </c>
      <c r="H3610" s="1">
        <v>0.0</v>
      </c>
    </row>
    <row r="3611">
      <c r="A3611" s="1">
        <v>2.3333433256E10</v>
      </c>
      <c r="B3611" s="2" t="s">
        <v>3608</v>
      </c>
      <c r="C3611" s="1">
        <v>1.0</v>
      </c>
      <c r="D3611" s="1">
        <v>0.0</v>
      </c>
      <c r="E3611" s="1">
        <v>0.0</v>
      </c>
      <c r="F3611" s="1">
        <v>0.0</v>
      </c>
      <c r="G3611" s="1">
        <v>0.0</v>
      </c>
      <c r="H3611" s="1">
        <v>0.0</v>
      </c>
    </row>
    <row r="3612">
      <c r="A3612" s="1">
        <v>9.3167986406E10</v>
      </c>
      <c r="B3612" s="1" t="s">
        <v>3609</v>
      </c>
      <c r="C3612" s="1">
        <v>0.0</v>
      </c>
      <c r="D3612" s="1">
        <v>0.0</v>
      </c>
      <c r="E3612" s="1">
        <v>0.0</v>
      </c>
      <c r="F3612" s="1">
        <v>0.0</v>
      </c>
      <c r="G3612" s="1">
        <v>0.0</v>
      </c>
      <c r="H3612" s="1">
        <v>0.0</v>
      </c>
    </row>
    <row r="3613">
      <c r="A3613" s="1">
        <v>2.247807223E10</v>
      </c>
      <c r="B3613" s="1" t="s">
        <v>3610</v>
      </c>
      <c r="C3613" s="1">
        <v>0.0</v>
      </c>
      <c r="D3613" s="1">
        <v>0.0</v>
      </c>
      <c r="E3613" s="1">
        <v>0.0</v>
      </c>
      <c r="F3613" s="1">
        <v>0.0</v>
      </c>
      <c r="G3613" s="1">
        <v>0.0</v>
      </c>
      <c r="H3613" s="1">
        <v>0.0</v>
      </c>
    </row>
    <row r="3614">
      <c r="A3614" s="1">
        <v>3.521324414E9</v>
      </c>
      <c r="B3614" s="1" t="s">
        <v>3611</v>
      </c>
      <c r="C3614" s="1">
        <v>0.0</v>
      </c>
      <c r="D3614" s="1">
        <v>0.0</v>
      </c>
      <c r="E3614" s="1">
        <v>0.0</v>
      </c>
      <c r="F3614" s="1">
        <v>0.0</v>
      </c>
      <c r="G3614" s="1">
        <v>0.0</v>
      </c>
      <c r="H3614" s="1">
        <v>0.0</v>
      </c>
    </row>
    <row r="3615">
      <c r="A3615" s="1">
        <v>1.81556024624E11</v>
      </c>
      <c r="B3615" s="1" t="s">
        <v>3612</v>
      </c>
      <c r="C3615" s="1">
        <v>1.0</v>
      </c>
      <c r="D3615" s="1">
        <v>0.0</v>
      </c>
      <c r="E3615" s="1">
        <v>1.0</v>
      </c>
      <c r="F3615" s="1">
        <v>0.0</v>
      </c>
      <c r="G3615" s="1">
        <v>1.0</v>
      </c>
      <c r="H3615" s="1">
        <v>0.0</v>
      </c>
    </row>
    <row r="3616">
      <c r="A3616" s="1">
        <v>5.2207230412E10</v>
      </c>
      <c r="B3616" s="2" t="s">
        <v>3613</v>
      </c>
      <c r="C3616" s="1">
        <v>0.0</v>
      </c>
      <c r="D3616" s="1">
        <v>0.0</v>
      </c>
      <c r="E3616" s="1">
        <v>0.0</v>
      </c>
      <c r="F3616" s="1">
        <v>0.0</v>
      </c>
      <c r="G3616" s="1">
        <v>0.0</v>
      </c>
      <c r="H3616" s="1">
        <v>0.0</v>
      </c>
    </row>
    <row r="3617">
      <c r="A3617" s="1">
        <v>2.06204127802E11</v>
      </c>
      <c r="B3617" s="1" t="s">
        <v>3614</v>
      </c>
      <c r="C3617" s="1">
        <v>1.0</v>
      </c>
      <c r="D3617" s="1">
        <v>0.0</v>
      </c>
      <c r="E3617" s="1">
        <v>0.0</v>
      </c>
      <c r="F3617" s="1">
        <v>0.0</v>
      </c>
      <c r="G3617" s="1">
        <v>0.0</v>
      </c>
      <c r="H3617" s="1">
        <v>0.0</v>
      </c>
    </row>
    <row r="3618">
      <c r="A3618" s="1">
        <v>2.2746561715E10</v>
      </c>
      <c r="B3618" s="2" t="s">
        <v>3615</v>
      </c>
      <c r="C3618" s="1">
        <v>1.0</v>
      </c>
      <c r="D3618" s="1">
        <v>0.0</v>
      </c>
      <c r="E3618" s="1">
        <v>0.0</v>
      </c>
      <c r="F3618" s="1">
        <v>0.0</v>
      </c>
      <c r="G3618" s="1">
        <v>0.0</v>
      </c>
      <c r="H3618" s="1">
        <v>0.0</v>
      </c>
    </row>
    <row r="3619">
      <c r="A3619" s="1">
        <v>8.6883021003E10</v>
      </c>
      <c r="B3619" s="2" t="s">
        <v>3616</v>
      </c>
      <c r="C3619" s="1">
        <v>0.0</v>
      </c>
      <c r="D3619" s="1">
        <v>0.0</v>
      </c>
      <c r="E3619" s="1">
        <v>0.0</v>
      </c>
      <c r="F3619" s="1">
        <v>0.0</v>
      </c>
      <c r="G3619" s="1">
        <v>0.0</v>
      </c>
      <c r="H3619" s="1">
        <v>0.0</v>
      </c>
    </row>
    <row r="3620">
      <c r="A3620" s="1">
        <v>8.39277218E8</v>
      </c>
      <c r="B3620" s="2" t="s">
        <v>3617</v>
      </c>
      <c r="C3620" s="1">
        <v>1.0</v>
      </c>
      <c r="D3620" s="1">
        <v>0.0</v>
      </c>
      <c r="E3620" s="1">
        <v>0.0</v>
      </c>
      <c r="F3620" s="1">
        <v>0.0</v>
      </c>
      <c r="G3620" s="1">
        <v>0.0</v>
      </c>
      <c r="H3620" s="1">
        <v>0.0</v>
      </c>
    </row>
    <row r="3621">
      <c r="A3621" s="1">
        <v>2.7076800097E10</v>
      </c>
      <c r="B3621" s="1" t="s">
        <v>3618</v>
      </c>
      <c r="C3621" s="1">
        <v>0.0</v>
      </c>
      <c r="D3621" s="1">
        <v>0.0</v>
      </c>
      <c r="E3621" s="1">
        <v>0.0</v>
      </c>
      <c r="F3621" s="1">
        <v>0.0</v>
      </c>
      <c r="G3621" s="1">
        <v>0.0</v>
      </c>
      <c r="H3621" s="1">
        <v>0.0</v>
      </c>
    </row>
    <row r="3622">
      <c r="A3622" s="1">
        <v>2.025084277E9</v>
      </c>
      <c r="B3622" s="2" t="s">
        <v>3619</v>
      </c>
      <c r="C3622" s="1">
        <v>0.0</v>
      </c>
      <c r="D3622" s="1">
        <v>0.0</v>
      </c>
      <c r="E3622" s="1">
        <v>0.0</v>
      </c>
      <c r="F3622" s="1">
        <v>0.0</v>
      </c>
      <c r="G3622" s="1">
        <v>0.0</v>
      </c>
      <c r="H3622" s="1">
        <v>0.0</v>
      </c>
    </row>
    <row r="3623">
      <c r="A3623" s="1">
        <v>7.383874887E10</v>
      </c>
      <c r="B3623" s="2" t="s">
        <v>3620</v>
      </c>
      <c r="C3623" s="1">
        <v>0.0</v>
      </c>
      <c r="D3623" s="1">
        <v>0.0</v>
      </c>
      <c r="E3623" s="1">
        <v>0.0</v>
      </c>
      <c r="F3623" s="1">
        <v>0.0</v>
      </c>
      <c r="G3623" s="1">
        <v>0.0</v>
      </c>
      <c r="H3623" s="1">
        <v>0.0</v>
      </c>
    </row>
    <row r="3624">
      <c r="A3624" s="1">
        <v>9.7191653262E10</v>
      </c>
      <c r="B3624" s="1" t="s">
        <v>3621</v>
      </c>
      <c r="C3624" s="1">
        <v>0.0</v>
      </c>
      <c r="D3624" s="1">
        <v>0.0</v>
      </c>
      <c r="E3624" s="1">
        <v>0.0</v>
      </c>
      <c r="F3624" s="1">
        <v>0.0</v>
      </c>
      <c r="G3624" s="1">
        <v>0.0</v>
      </c>
      <c r="H3624" s="1">
        <v>0.0</v>
      </c>
    </row>
    <row r="3625">
      <c r="A3625" s="1">
        <v>1.5548490261E10</v>
      </c>
      <c r="B3625" s="2" t="s">
        <v>3622</v>
      </c>
      <c r="C3625" s="1">
        <v>1.0</v>
      </c>
      <c r="D3625" s="1">
        <v>0.0</v>
      </c>
      <c r="E3625" s="1">
        <v>0.0</v>
      </c>
      <c r="F3625" s="1">
        <v>0.0</v>
      </c>
      <c r="G3625" s="1">
        <v>0.0</v>
      </c>
      <c r="H3625" s="1">
        <v>0.0</v>
      </c>
    </row>
    <row r="3626">
      <c r="A3626" s="1">
        <v>2.00653116338E11</v>
      </c>
      <c r="B3626" s="1" t="s">
        <v>3623</v>
      </c>
      <c r="C3626" s="1">
        <v>1.0</v>
      </c>
      <c r="D3626" s="1">
        <v>0.0</v>
      </c>
      <c r="E3626" s="1">
        <v>0.0</v>
      </c>
      <c r="F3626" s="1">
        <v>0.0</v>
      </c>
      <c r="G3626" s="1">
        <v>0.0</v>
      </c>
      <c r="H3626" s="1">
        <v>0.0</v>
      </c>
    </row>
    <row r="3627">
      <c r="A3627" s="1">
        <v>2.4136950408E10</v>
      </c>
      <c r="B3627" s="2" t="s">
        <v>3624</v>
      </c>
      <c r="C3627" s="1">
        <v>0.0</v>
      </c>
      <c r="D3627" s="1">
        <v>0.0</v>
      </c>
      <c r="E3627" s="1">
        <v>0.0</v>
      </c>
      <c r="F3627" s="1">
        <v>0.0</v>
      </c>
      <c r="G3627" s="1">
        <v>0.0</v>
      </c>
      <c r="H3627" s="1">
        <v>0.0</v>
      </c>
    </row>
    <row r="3628">
      <c r="A3628" s="1">
        <v>6.2617496745E10</v>
      </c>
      <c r="B3628" s="2" t="s">
        <v>3625</v>
      </c>
      <c r="C3628" s="1">
        <v>0.0</v>
      </c>
      <c r="D3628" s="1">
        <v>0.0</v>
      </c>
      <c r="E3628" s="1">
        <v>0.0</v>
      </c>
      <c r="F3628" s="1">
        <v>0.0</v>
      </c>
      <c r="G3628" s="1">
        <v>0.0</v>
      </c>
      <c r="H3628" s="1">
        <v>0.0</v>
      </c>
    </row>
    <row r="3629">
      <c r="A3629" s="1">
        <v>4.6934047004E10</v>
      </c>
      <c r="B3629" s="2" t="s">
        <v>3626</v>
      </c>
      <c r="C3629" s="1">
        <v>0.0</v>
      </c>
      <c r="D3629" s="1">
        <v>0.0</v>
      </c>
      <c r="E3629" s="1">
        <v>0.0</v>
      </c>
      <c r="F3629" s="1">
        <v>0.0</v>
      </c>
      <c r="G3629" s="1">
        <v>0.0</v>
      </c>
      <c r="H3629" s="1">
        <v>0.0</v>
      </c>
    </row>
    <row r="3630">
      <c r="A3630" s="1">
        <v>5.6402630394E10</v>
      </c>
      <c r="B3630" s="1" t="s">
        <v>3627</v>
      </c>
      <c r="C3630" s="1">
        <v>0.0</v>
      </c>
      <c r="D3630" s="1">
        <v>0.0</v>
      </c>
      <c r="E3630" s="1">
        <v>0.0</v>
      </c>
      <c r="F3630" s="1">
        <v>0.0</v>
      </c>
      <c r="G3630" s="1">
        <v>0.0</v>
      </c>
      <c r="H3630" s="1">
        <v>0.0</v>
      </c>
    </row>
    <row r="3631">
      <c r="A3631" s="1">
        <v>5.450766283E9</v>
      </c>
      <c r="B3631" s="2" t="s">
        <v>3628</v>
      </c>
      <c r="C3631" s="1">
        <v>0.0</v>
      </c>
      <c r="D3631" s="1">
        <v>0.0</v>
      </c>
      <c r="E3631" s="1">
        <v>0.0</v>
      </c>
      <c r="F3631" s="1">
        <v>0.0</v>
      </c>
      <c r="G3631" s="1">
        <v>0.0</v>
      </c>
      <c r="H3631" s="1">
        <v>0.0</v>
      </c>
    </row>
    <row r="3632">
      <c r="A3632" s="1">
        <v>1.9298135897E10</v>
      </c>
      <c r="B3632" s="2" t="s">
        <v>3629</v>
      </c>
      <c r="C3632" s="1">
        <v>0.0</v>
      </c>
      <c r="D3632" s="1">
        <v>0.0</v>
      </c>
      <c r="E3632" s="1">
        <v>0.0</v>
      </c>
      <c r="F3632" s="1">
        <v>0.0</v>
      </c>
      <c r="G3632" s="1">
        <v>0.0</v>
      </c>
      <c r="H3632" s="1">
        <v>0.0</v>
      </c>
    </row>
    <row r="3633">
      <c r="A3633" s="1">
        <v>8.6873607486E10</v>
      </c>
      <c r="B3633" s="1" t="s">
        <v>3630</v>
      </c>
      <c r="C3633" s="1">
        <v>0.0</v>
      </c>
      <c r="D3633" s="1">
        <v>0.0</v>
      </c>
      <c r="E3633" s="1">
        <v>0.0</v>
      </c>
      <c r="F3633" s="1">
        <v>0.0</v>
      </c>
      <c r="G3633" s="1">
        <v>0.0</v>
      </c>
      <c r="H3633" s="1">
        <v>0.0</v>
      </c>
    </row>
    <row r="3634">
      <c r="A3634" s="1">
        <v>4.201155971E10</v>
      </c>
      <c r="B3634" s="1" t="s">
        <v>3631</v>
      </c>
      <c r="C3634" s="1">
        <v>0.0</v>
      </c>
      <c r="D3634" s="1">
        <v>0.0</v>
      </c>
      <c r="E3634" s="1">
        <v>0.0</v>
      </c>
      <c r="F3634" s="1">
        <v>0.0</v>
      </c>
      <c r="G3634" s="1">
        <v>0.0</v>
      </c>
      <c r="H3634" s="1">
        <v>0.0</v>
      </c>
    </row>
    <row r="3635">
      <c r="A3635" s="1">
        <v>5.373621756E9</v>
      </c>
      <c r="B3635" s="1" t="s">
        <v>3632</v>
      </c>
      <c r="C3635" s="1">
        <v>0.0</v>
      </c>
      <c r="D3635" s="1">
        <v>0.0</v>
      </c>
      <c r="E3635" s="1">
        <v>0.0</v>
      </c>
      <c r="F3635" s="1">
        <v>0.0</v>
      </c>
      <c r="G3635" s="1">
        <v>0.0</v>
      </c>
      <c r="H3635" s="1">
        <v>0.0</v>
      </c>
    </row>
    <row r="3636">
      <c r="A3636" s="1">
        <v>8.032831686E10</v>
      </c>
      <c r="B3636" s="2" t="s">
        <v>3633</v>
      </c>
      <c r="C3636" s="1">
        <v>0.0</v>
      </c>
      <c r="D3636" s="1">
        <v>0.0</v>
      </c>
      <c r="E3636" s="1">
        <v>0.0</v>
      </c>
      <c r="F3636" s="1">
        <v>0.0</v>
      </c>
      <c r="G3636" s="1">
        <v>0.0</v>
      </c>
      <c r="H3636" s="1">
        <v>0.0</v>
      </c>
    </row>
    <row r="3637">
      <c r="A3637" s="1">
        <v>9.0543612072E10</v>
      </c>
      <c r="B3637" s="1" t="s">
        <v>3634</v>
      </c>
      <c r="C3637" s="1">
        <v>0.0</v>
      </c>
      <c r="D3637" s="1">
        <v>0.0</v>
      </c>
      <c r="E3637" s="1">
        <v>0.0</v>
      </c>
      <c r="F3637" s="1">
        <v>0.0</v>
      </c>
      <c r="G3637" s="1">
        <v>0.0</v>
      </c>
      <c r="H3637" s="1">
        <v>0.0</v>
      </c>
    </row>
    <row r="3638">
      <c r="A3638" s="1">
        <v>2.0058830541E10</v>
      </c>
      <c r="B3638" s="1" t="s">
        <v>3635</v>
      </c>
      <c r="C3638" s="1">
        <v>0.0</v>
      </c>
      <c r="D3638" s="1">
        <v>0.0</v>
      </c>
      <c r="E3638" s="1">
        <v>0.0</v>
      </c>
      <c r="F3638" s="1">
        <v>0.0</v>
      </c>
      <c r="G3638" s="1">
        <v>0.0</v>
      </c>
      <c r="H3638" s="1">
        <v>0.0</v>
      </c>
    </row>
    <row r="3639">
      <c r="A3639" s="1">
        <v>6.1938061035E10</v>
      </c>
      <c r="B3639" s="1" t="s">
        <v>3636</v>
      </c>
      <c r="C3639" s="1">
        <v>0.0</v>
      </c>
      <c r="D3639" s="1">
        <v>0.0</v>
      </c>
      <c r="E3639" s="1">
        <v>0.0</v>
      </c>
      <c r="F3639" s="1">
        <v>0.0</v>
      </c>
      <c r="G3639" s="1">
        <v>0.0</v>
      </c>
      <c r="H3639" s="1">
        <v>0.0</v>
      </c>
    </row>
    <row r="3640">
      <c r="A3640" s="1">
        <v>1.49102971419E11</v>
      </c>
      <c r="B3640" s="2" t="s">
        <v>3637</v>
      </c>
      <c r="C3640" s="1">
        <v>1.0</v>
      </c>
      <c r="D3640" s="1">
        <v>0.0</v>
      </c>
      <c r="E3640" s="1">
        <v>0.0</v>
      </c>
      <c r="F3640" s="1">
        <v>1.0</v>
      </c>
      <c r="G3640" s="1">
        <v>0.0</v>
      </c>
      <c r="H3640" s="1">
        <v>0.0</v>
      </c>
    </row>
    <row r="3641">
      <c r="A3641" s="1">
        <v>5.043307451E9</v>
      </c>
      <c r="B3641" s="1" t="s">
        <v>3638</v>
      </c>
      <c r="C3641" s="1">
        <v>0.0</v>
      </c>
      <c r="D3641" s="1">
        <v>0.0</v>
      </c>
      <c r="E3641" s="1">
        <v>0.0</v>
      </c>
      <c r="F3641" s="1">
        <v>0.0</v>
      </c>
      <c r="G3641" s="1">
        <v>0.0</v>
      </c>
      <c r="H3641" s="1">
        <v>0.0</v>
      </c>
    </row>
    <row r="3642">
      <c r="A3642" s="1">
        <v>9.7964141462E10</v>
      </c>
      <c r="B3642" s="1" t="s">
        <v>3639</v>
      </c>
      <c r="C3642" s="1">
        <v>0.0</v>
      </c>
      <c r="D3642" s="1">
        <v>0.0</v>
      </c>
      <c r="E3642" s="1">
        <v>0.0</v>
      </c>
      <c r="F3642" s="1">
        <v>0.0</v>
      </c>
      <c r="G3642" s="1">
        <v>0.0</v>
      </c>
      <c r="H3642" s="1">
        <v>0.0</v>
      </c>
    </row>
    <row r="3643">
      <c r="A3643" s="1">
        <v>3.887287043E9</v>
      </c>
      <c r="B3643" s="2" t="s">
        <v>3640</v>
      </c>
      <c r="C3643" s="1">
        <v>0.0</v>
      </c>
      <c r="D3643" s="1">
        <v>0.0</v>
      </c>
      <c r="E3643" s="1">
        <v>0.0</v>
      </c>
      <c r="F3643" s="1">
        <v>0.0</v>
      </c>
      <c r="G3643" s="1">
        <v>0.0</v>
      </c>
      <c r="H3643" s="1">
        <v>0.0</v>
      </c>
    </row>
    <row r="3644">
      <c r="A3644" s="1">
        <v>4.1912101992E10</v>
      </c>
      <c r="B3644" s="1" t="s">
        <v>3641</v>
      </c>
      <c r="C3644" s="1">
        <v>1.0</v>
      </c>
      <c r="D3644" s="1">
        <v>0.0</v>
      </c>
      <c r="E3644" s="1">
        <v>1.0</v>
      </c>
      <c r="F3644" s="1">
        <v>1.0</v>
      </c>
      <c r="G3644" s="1">
        <v>1.0</v>
      </c>
      <c r="H3644" s="1">
        <v>0.0</v>
      </c>
    </row>
    <row r="3645">
      <c r="A3645" s="1">
        <v>2.03038871656E11</v>
      </c>
      <c r="B3645" s="2" t="s">
        <v>3642</v>
      </c>
      <c r="C3645" s="1">
        <v>1.0</v>
      </c>
      <c r="D3645" s="1">
        <v>0.0</v>
      </c>
      <c r="E3645" s="1">
        <v>1.0</v>
      </c>
      <c r="F3645" s="1">
        <v>0.0</v>
      </c>
      <c r="G3645" s="1">
        <v>0.0</v>
      </c>
      <c r="H3645" s="1">
        <v>0.0</v>
      </c>
    </row>
    <row r="3646">
      <c r="A3646" s="1">
        <v>2.2661353219E10</v>
      </c>
      <c r="B3646" s="2" t="s">
        <v>3643</v>
      </c>
      <c r="C3646" s="1">
        <v>0.0</v>
      </c>
      <c r="D3646" s="1">
        <v>0.0</v>
      </c>
      <c r="E3646" s="1">
        <v>0.0</v>
      </c>
      <c r="F3646" s="1">
        <v>0.0</v>
      </c>
      <c r="G3646" s="1">
        <v>0.0</v>
      </c>
      <c r="H3646" s="1">
        <v>0.0</v>
      </c>
    </row>
    <row r="3647">
      <c r="A3647" s="1">
        <v>1.32865129803E11</v>
      </c>
      <c r="B3647" s="1" t="s">
        <v>3644</v>
      </c>
      <c r="C3647" s="1">
        <v>1.0</v>
      </c>
      <c r="D3647" s="1">
        <v>0.0</v>
      </c>
      <c r="E3647" s="1">
        <v>0.0</v>
      </c>
      <c r="F3647" s="1">
        <v>0.0</v>
      </c>
      <c r="G3647" s="1">
        <v>1.0</v>
      </c>
      <c r="H3647" s="1">
        <v>1.0</v>
      </c>
    </row>
    <row r="3648">
      <c r="A3648" s="1">
        <v>4.3975888928E10</v>
      </c>
      <c r="B3648" s="2" t="s">
        <v>3645</v>
      </c>
      <c r="C3648" s="1">
        <v>1.0</v>
      </c>
      <c r="D3648" s="1">
        <v>0.0</v>
      </c>
      <c r="E3648" s="1">
        <v>1.0</v>
      </c>
      <c r="F3648" s="1">
        <v>0.0</v>
      </c>
      <c r="G3648" s="1">
        <v>1.0</v>
      </c>
      <c r="H3648" s="1">
        <v>1.0</v>
      </c>
    </row>
    <row r="3649">
      <c r="A3649" s="1">
        <v>2.5933675646E10</v>
      </c>
      <c r="B3649" s="2" t="s">
        <v>3646</v>
      </c>
      <c r="C3649" s="1">
        <v>0.0</v>
      </c>
      <c r="D3649" s="1">
        <v>0.0</v>
      </c>
      <c r="E3649" s="1">
        <v>0.0</v>
      </c>
      <c r="F3649" s="1">
        <v>0.0</v>
      </c>
      <c r="G3649" s="1">
        <v>0.0</v>
      </c>
      <c r="H3649" s="1">
        <v>0.0</v>
      </c>
    </row>
    <row r="3650">
      <c r="A3650" s="1">
        <v>1.2870618412E10</v>
      </c>
      <c r="B3650" s="1" t="s">
        <v>3647</v>
      </c>
      <c r="C3650" s="1">
        <v>0.0</v>
      </c>
      <c r="D3650" s="1">
        <v>0.0</v>
      </c>
      <c r="E3650" s="1">
        <v>0.0</v>
      </c>
      <c r="F3650" s="1">
        <v>0.0</v>
      </c>
      <c r="G3650" s="1">
        <v>0.0</v>
      </c>
      <c r="H3650" s="1">
        <v>0.0</v>
      </c>
    </row>
    <row r="3651">
      <c r="A3651" s="1">
        <v>6.1284199158E10</v>
      </c>
      <c r="B3651" s="1" t="s">
        <v>3648</v>
      </c>
      <c r="C3651" s="1">
        <v>0.0</v>
      </c>
      <c r="D3651" s="1">
        <v>0.0</v>
      </c>
      <c r="E3651" s="1">
        <v>0.0</v>
      </c>
      <c r="F3651" s="1">
        <v>0.0</v>
      </c>
      <c r="G3651" s="1">
        <v>0.0</v>
      </c>
      <c r="H3651" s="1">
        <v>0.0</v>
      </c>
    </row>
    <row r="3652">
      <c r="A3652" s="1">
        <v>8.8018262268E10</v>
      </c>
      <c r="B3652" s="2" t="s">
        <v>3649</v>
      </c>
      <c r="C3652" s="1">
        <v>1.0</v>
      </c>
      <c r="D3652" s="1">
        <v>0.0</v>
      </c>
      <c r="E3652" s="1">
        <v>0.0</v>
      </c>
      <c r="F3652" s="1">
        <v>0.0</v>
      </c>
      <c r="G3652" s="1">
        <v>0.0</v>
      </c>
      <c r="H3652" s="1">
        <v>0.0</v>
      </c>
    </row>
    <row r="3653">
      <c r="A3653" s="1">
        <v>8.9691111022E10</v>
      </c>
      <c r="B3653" s="2" t="s">
        <v>3650</v>
      </c>
      <c r="C3653" s="1">
        <v>0.0</v>
      </c>
      <c r="D3653" s="1">
        <v>0.0</v>
      </c>
      <c r="E3653" s="1">
        <v>0.0</v>
      </c>
      <c r="F3653" s="1">
        <v>0.0</v>
      </c>
      <c r="G3653" s="1">
        <v>0.0</v>
      </c>
      <c r="H3653" s="1">
        <v>0.0</v>
      </c>
    </row>
    <row r="3654">
      <c r="A3654" s="1">
        <v>9.3109155686E10</v>
      </c>
      <c r="B3654" s="1" t="s">
        <v>3651</v>
      </c>
      <c r="C3654" s="1">
        <v>0.0</v>
      </c>
      <c r="D3654" s="1">
        <v>0.0</v>
      </c>
      <c r="E3654" s="1">
        <v>0.0</v>
      </c>
      <c r="F3654" s="1">
        <v>0.0</v>
      </c>
      <c r="G3654" s="1">
        <v>0.0</v>
      </c>
      <c r="H3654" s="1">
        <v>0.0</v>
      </c>
    </row>
    <row r="3655">
      <c r="A3655" s="1">
        <v>1.28435722333E11</v>
      </c>
      <c r="B3655" s="1" t="s">
        <v>3652</v>
      </c>
      <c r="C3655" s="1">
        <v>1.0</v>
      </c>
      <c r="D3655" s="1">
        <v>1.0</v>
      </c>
      <c r="E3655" s="1">
        <v>1.0</v>
      </c>
      <c r="F3655" s="1">
        <v>0.0</v>
      </c>
      <c r="G3655" s="1">
        <v>1.0</v>
      </c>
      <c r="H3655" s="1">
        <v>0.0</v>
      </c>
    </row>
    <row r="3656">
      <c r="A3656" s="1">
        <v>5.153544971E10</v>
      </c>
      <c r="B3656" s="2" t="s">
        <v>3653</v>
      </c>
      <c r="C3656" s="1">
        <v>0.0</v>
      </c>
      <c r="D3656" s="1">
        <v>0.0</v>
      </c>
      <c r="E3656" s="1">
        <v>0.0</v>
      </c>
      <c r="F3656" s="1">
        <v>0.0</v>
      </c>
      <c r="G3656" s="1">
        <v>0.0</v>
      </c>
      <c r="H3656" s="1">
        <v>0.0</v>
      </c>
    </row>
    <row r="3657">
      <c r="A3657" s="1">
        <v>7.0326558126E10</v>
      </c>
      <c r="B3657" s="2" t="s">
        <v>3654</v>
      </c>
      <c r="C3657" s="1">
        <v>0.0</v>
      </c>
      <c r="D3657" s="1">
        <v>0.0</v>
      </c>
      <c r="E3657" s="1">
        <v>0.0</v>
      </c>
      <c r="F3657" s="1">
        <v>0.0</v>
      </c>
      <c r="G3657" s="1">
        <v>0.0</v>
      </c>
      <c r="H3657" s="1">
        <v>0.0</v>
      </c>
    </row>
    <row r="3658">
      <c r="A3658" s="1">
        <v>1.42737400944E11</v>
      </c>
      <c r="B3658" s="1" t="s">
        <v>3655</v>
      </c>
      <c r="C3658" s="1">
        <v>1.0</v>
      </c>
      <c r="D3658" s="1">
        <v>0.0</v>
      </c>
      <c r="E3658" s="1">
        <v>1.0</v>
      </c>
      <c r="F3658" s="1">
        <v>1.0</v>
      </c>
      <c r="G3658" s="1">
        <v>1.0</v>
      </c>
      <c r="H3658" s="1">
        <v>0.0</v>
      </c>
    </row>
    <row r="3659">
      <c r="A3659" s="1">
        <v>6.5818828732E10</v>
      </c>
      <c r="B3659" s="1" t="s">
        <v>3656</v>
      </c>
      <c r="C3659" s="1">
        <v>0.0</v>
      </c>
      <c r="D3659" s="1">
        <v>0.0</v>
      </c>
      <c r="E3659" s="1">
        <v>0.0</v>
      </c>
      <c r="F3659" s="1">
        <v>0.0</v>
      </c>
      <c r="G3659" s="1">
        <v>0.0</v>
      </c>
      <c r="H3659" s="1">
        <v>0.0</v>
      </c>
    </row>
    <row r="3660">
      <c r="A3660" s="1">
        <v>4.3501393855E10</v>
      </c>
      <c r="B3660" s="2" t="s">
        <v>3657</v>
      </c>
      <c r="C3660" s="1">
        <v>0.0</v>
      </c>
      <c r="D3660" s="1">
        <v>0.0</v>
      </c>
      <c r="E3660" s="1">
        <v>0.0</v>
      </c>
      <c r="F3660" s="1">
        <v>0.0</v>
      </c>
      <c r="G3660" s="1">
        <v>0.0</v>
      </c>
      <c r="H3660" s="1">
        <v>0.0</v>
      </c>
    </row>
    <row r="3661">
      <c r="A3661" s="1">
        <v>1.7465669496E10</v>
      </c>
      <c r="B3661" s="1" t="s">
        <v>3658</v>
      </c>
      <c r="C3661" s="1">
        <v>0.0</v>
      </c>
      <c r="D3661" s="1">
        <v>0.0</v>
      </c>
      <c r="E3661" s="1">
        <v>0.0</v>
      </c>
      <c r="F3661" s="1">
        <v>0.0</v>
      </c>
      <c r="G3661" s="1">
        <v>0.0</v>
      </c>
      <c r="H3661" s="1">
        <v>0.0</v>
      </c>
    </row>
    <row r="3662">
      <c r="A3662" s="1">
        <v>1.82467781964E11</v>
      </c>
      <c r="B3662" s="1" t="s">
        <v>3659</v>
      </c>
      <c r="C3662" s="1">
        <v>1.0</v>
      </c>
      <c r="D3662" s="1">
        <v>0.0</v>
      </c>
      <c r="E3662" s="1">
        <v>0.0</v>
      </c>
      <c r="F3662" s="1">
        <v>0.0</v>
      </c>
      <c r="G3662" s="1">
        <v>0.0</v>
      </c>
      <c r="H3662" s="1">
        <v>0.0</v>
      </c>
    </row>
    <row r="3663">
      <c r="A3663" s="1">
        <v>8.9315225971E10</v>
      </c>
      <c r="B3663" s="2" t="s">
        <v>3660</v>
      </c>
      <c r="C3663" s="1">
        <v>0.0</v>
      </c>
      <c r="D3663" s="1">
        <v>0.0</v>
      </c>
      <c r="E3663" s="1">
        <v>0.0</v>
      </c>
      <c r="F3663" s="1">
        <v>0.0</v>
      </c>
      <c r="G3663" s="1">
        <v>0.0</v>
      </c>
      <c r="H3663" s="1">
        <v>0.0</v>
      </c>
    </row>
    <row r="3664">
      <c r="A3664" s="1">
        <v>1.9996648056E10</v>
      </c>
      <c r="B3664" s="1" t="s">
        <v>3661</v>
      </c>
      <c r="C3664" s="1">
        <v>0.0</v>
      </c>
      <c r="D3664" s="1">
        <v>0.0</v>
      </c>
      <c r="E3664" s="1">
        <v>0.0</v>
      </c>
      <c r="F3664" s="1">
        <v>0.0</v>
      </c>
      <c r="G3664" s="1">
        <v>0.0</v>
      </c>
      <c r="H3664" s="1">
        <v>0.0</v>
      </c>
    </row>
    <row r="3665">
      <c r="A3665" s="1">
        <v>7.2973159039E10</v>
      </c>
      <c r="B3665" s="1" t="s">
        <v>3662</v>
      </c>
      <c r="C3665" s="1">
        <v>0.0</v>
      </c>
      <c r="D3665" s="1">
        <v>0.0</v>
      </c>
      <c r="E3665" s="1">
        <v>0.0</v>
      </c>
      <c r="F3665" s="1">
        <v>0.0</v>
      </c>
      <c r="G3665" s="1">
        <v>0.0</v>
      </c>
      <c r="H3665" s="1">
        <v>0.0</v>
      </c>
    </row>
    <row r="3666">
      <c r="A3666" s="1">
        <v>8.5514728718E10</v>
      </c>
      <c r="B3666" s="2" t="s">
        <v>3663</v>
      </c>
      <c r="C3666" s="1">
        <v>0.0</v>
      </c>
      <c r="D3666" s="1">
        <v>0.0</v>
      </c>
      <c r="E3666" s="1">
        <v>0.0</v>
      </c>
      <c r="F3666" s="1">
        <v>0.0</v>
      </c>
      <c r="G3666" s="1">
        <v>0.0</v>
      </c>
      <c r="H3666" s="1">
        <v>0.0</v>
      </c>
    </row>
    <row r="3667">
      <c r="A3667" s="1">
        <v>7.9810200997E10</v>
      </c>
      <c r="B3667" s="1" t="s">
        <v>3664</v>
      </c>
      <c r="C3667" s="1">
        <v>0.0</v>
      </c>
      <c r="D3667" s="1">
        <v>0.0</v>
      </c>
      <c r="E3667" s="1">
        <v>0.0</v>
      </c>
      <c r="F3667" s="1">
        <v>0.0</v>
      </c>
      <c r="G3667" s="1">
        <v>0.0</v>
      </c>
      <c r="H3667" s="1">
        <v>0.0</v>
      </c>
    </row>
    <row r="3668">
      <c r="A3668" s="1">
        <v>5.2405114506E10</v>
      </c>
      <c r="B3668" s="2" t="s">
        <v>3665</v>
      </c>
      <c r="C3668" s="1">
        <v>1.0</v>
      </c>
      <c r="D3668" s="1">
        <v>0.0</v>
      </c>
      <c r="E3668" s="1">
        <v>0.0</v>
      </c>
      <c r="F3668" s="1">
        <v>0.0</v>
      </c>
      <c r="G3668" s="1">
        <v>1.0</v>
      </c>
      <c r="H3668" s="1">
        <v>0.0</v>
      </c>
    </row>
    <row r="3669">
      <c r="A3669" s="1">
        <v>5.0832619742E10</v>
      </c>
      <c r="B3669" s="1" t="s">
        <v>3666</v>
      </c>
      <c r="C3669" s="1">
        <v>0.0</v>
      </c>
      <c r="D3669" s="1">
        <v>0.0</v>
      </c>
      <c r="E3669" s="1">
        <v>0.0</v>
      </c>
      <c r="F3669" s="1">
        <v>0.0</v>
      </c>
      <c r="G3669" s="1">
        <v>0.0</v>
      </c>
      <c r="H3669" s="1">
        <v>0.0</v>
      </c>
    </row>
    <row r="3670">
      <c r="A3670" s="1">
        <v>1.033178492E11</v>
      </c>
      <c r="B3670" s="1" t="s">
        <v>3667</v>
      </c>
      <c r="C3670" s="1">
        <v>1.0</v>
      </c>
      <c r="D3670" s="1">
        <v>1.0</v>
      </c>
      <c r="E3670" s="1">
        <v>1.0</v>
      </c>
      <c r="F3670" s="1">
        <v>0.0</v>
      </c>
      <c r="G3670" s="1">
        <v>1.0</v>
      </c>
      <c r="H3670" s="1">
        <v>0.0</v>
      </c>
    </row>
    <row r="3671">
      <c r="A3671" s="1">
        <v>1.7015153214E10</v>
      </c>
      <c r="B3671" s="2" t="s">
        <v>3668</v>
      </c>
      <c r="C3671" s="1">
        <v>1.0</v>
      </c>
      <c r="D3671" s="1">
        <v>0.0</v>
      </c>
      <c r="E3671" s="1">
        <v>0.0</v>
      </c>
      <c r="F3671" s="1">
        <v>0.0</v>
      </c>
      <c r="G3671" s="1">
        <v>0.0</v>
      </c>
      <c r="H3671" s="1">
        <v>0.0</v>
      </c>
    </row>
    <row r="3672">
      <c r="A3672" s="1">
        <v>5.251479682E9</v>
      </c>
      <c r="B3672" s="2" t="s">
        <v>3669</v>
      </c>
      <c r="C3672" s="1">
        <v>0.0</v>
      </c>
      <c r="D3672" s="1">
        <v>0.0</v>
      </c>
      <c r="E3672" s="1">
        <v>0.0</v>
      </c>
      <c r="F3672" s="1">
        <v>0.0</v>
      </c>
      <c r="G3672" s="1">
        <v>0.0</v>
      </c>
      <c r="H3672" s="1">
        <v>0.0</v>
      </c>
    </row>
    <row r="3673">
      <c r="A3673" s="1">
        <v>6.9170903787E10</v>
      </c>
      <c r="B3673" s="1" t="s">
        <v>3670</v>
      </c>
      <c r="C3673" s="1">
        <v>0.0</v>
      </c>
      <c r="D3673" s="1">
        <v>0.0</v>
      </c>
      <c r="E3673" s="1">
        <v>0.0</v>
      </c>
      <c r="F3673" s="1">
        <v>0.0</v>
      </c>
      <c r="G3673" s="1">
        <v>0.0</v>
      </c>
      <c r="H3673" s="1">
        <v>0.0</v>
      </c>
    </row>
    <row r="3674">
      <c r="A3674" s="1">
        <v>5.6875258736E10</v>
      </c>
      <c r="B3674" s="2" t="s">
        <v>3671</v>
      </c>
      <c r="C3674" s="1">
        <v>0.0</v>
      </c>
      <c r="D3674" s="1">
        <v>0.0</v>
      </c>
      <c r="E3674" s="1">
        <v>0.0</v>
      </c>
      <c r="F3674" s="1">
        <v>0.0</v>
      </c>
      <c r="G3674" s="1">
        <v>0.0</v>
      </c>
      <c r="H3674" s="1">
        <v>0.0</v>
      </c>
    </row>
    <row r="3675">
      <c r="A3675" s="1">
        <v>6.3350830812E10</v>
      </c>
      <c r="B3675" s="1" t="s">
        <v>3672</v>
      </c>
      <c r="C3675" s="1">
        <v>0.0</v>
      </c>
      <c r="D3675" s="1">
        <v>0.0</v>
      </c>
      <c r="E3675" s="1">
        <v>0.0</v>
      </c>
      <c r="F3675" s="1">
        <v>0.0</v>
      </c>
      <c r="G3675" s="1">
        <v>0.0</v>
      </c>
      <c r="H3675" s="1">
        <v>0.0</v>
      </c>
    </row>
    <row r="3676">
      <c r="A3676" s="1">
        <v>1.55077637219E11</v>
      </c>
      <c r="B3676" s="2" t="s">
        <v>3673</v>
      </c>
      <c r="C3676" s="1">
        <v>1.0</v>
      </c>
      <c r="D3676" s="1">
        <v>0.0</v>
      </c>
      <c r="E3676" s="1">
        <v>1.0</v>
      </c>
      <c r="F3676" s="1">
        <v>0.0</v>
      </c>
      <c r="G3676" s="1">
        <v>0.0</v>
      </c>
      <c r="H3676" s="1">
        <v>0.0</v>
      </c>
    </row>
    <row r="3677">
      <c r="A3677" s="1">
        <v>1.2807490157E11</v>
      </c>
      <c r="B3677" s="1" t="s">
        <v>3674</v>
      </c>
      <c r="C3677" s="1">
        <v>1.0</v>
      </c>
      <c r="D3677" s="1">
        <v>0.0</v>
      </c>
      <c r="E3677" s="1">
        <v>0.0</v>
      </c>
      <c r="F3677" s="1">
        <v>0.0</v>
      </c>
      <c r="G3677" s="1">
        <v>0.0</v>
      </c>
      <c r="H3677" s="1">
        <v>0.0</v>
      </c>
    </row>
    <row r="3678">
      <c r="A3678" s="1">
        <v>1.05933961421E11</v>
      </c>
      <c r="B3678" s="2" t="s">
        <v>3675</v>
      </c>
      <c r="C3678" s="1">
        <v>1.0</v>
      </c>
      <c r="D3678" s="1">
        <v>0.0</v>
      </c>
      <c r="E3678" s="1">
        <v>1.0</v>
      </c>
      <c r="F3678" s="1">
        <v>0.0</v>
      </c>
      <c r="G3678" s="1">
        <v>1.0</v>
      </c>
      <c r="H3678" s="1">
        <v>1.0</v>
      </c>
    </row>
    <row r="3679">
      <c r="A3679" s="1">
        <v>5.4072934489E10</v>
      </c>
      <c r="B3679" s="2" t="s">
        <v>3676</v>
      </c>
      <c r="C3679" s="1">
        <v>0.0</v>
      </c>
      <c r="D3679" s="1">
        <v>0.0</v>
      </c>
      <c r="E3679" s="1">
        <v>0.0</v>
      </c>
      <c r="F3679" s="1">
        <v>0.0</v>
      </c>
      <c r="G3679" s="1">
        <v>0.0</v>
      </c>
      <c r="H3679" s="1">
        <v>0.0</v>
      </c>
    </row>
    <row r="3680">
      <c r="A3680" s="1">
        <v>8.9187342751E10</v>
      </c>
      <c r="B3680" s="2" t="s">
        <v>3677</v>
      </c>
      <c r="C3680" s="1">
        <v>0.0</v>
      </c>
      <c r="D3680" s="1">
        <v>0.0</v>
      </c>
      <c r="E3680" s="1">
        <v>0.0</v>
      </c>
      <c r="F3680" s="1">
        <v>0.0</v>
      </c>
      <c r="G3680" s="1">
        <v>0.0</v>
      </c>
      <c r="H3680" s="1">
        <v>0.0</v>
      </c>
    </row>
    <row r="3681">
      <c r="A3681" s="1">
        <v>8.6444378921E10</v>
      </c>
      <c r="B3681" s="1" t="s">
        <v>3678</v>
      </c>
      <c r="C3681" s="1">
        <v>0.0</v>
      </c>
      <c r="D3681" s="1">
        <v>0.0</v>
      </c>
      <c r="E3681" s="1">
        <v>0.0</v>
      </c>
      <c r="F3681" s="1">
        <v>0.0</v>
      </c>
      <c r="G3681" s="1">
        <v>0.0</v>
      </c>
      <c r="H3681" s="1">
        <v>0.0</v>
      </c>
    </row>
    <row r="3682">
      <c r="A3682" s="1">
        <v>6.1539954378E10</v>
      </c>
      <c r="B3682" s="1" t="s">
        <v>3679</v>
      </c>
      <c r="C3682" s="1">
        <v>0.0</v>
      </c>
      <c r="D3682" s="1">
        <v>0.0</v>
      </c>
      <c r="E3682" s="1">
        <v>0.0</v>
      </c>
      <c r="F3682" s="1">
        <v>0.0</v>
      </c>
      <c r="G3682" s="1">
        <v>0.0</v>
      </c>
      <c r="H3682" s="1">
        <v>0.0</v>
      </c>
    </row>
    <row r="3683">
      <c r="A3683" s="1">
        <v>9.4071047234E10</v>
      </c>
      <c r="B3683" s="2" t="s">
        <v>3680</v>
      </c>
      <c r="C3683" s="1">
        <v>0.0</v>
      </c>
      <c r="D3683" s="1">
        <v>0.0</v>
      </c>
      <c r="E3683" s="1">
        <v>0.0</v>
      </c>
      <c r="F3683" s="1">
        <v>0.0</v>
      </c>
      <c r="G3683" s="1">
        <v>0.0</v>
      </c>
      <c r="H3683" s="1">
        <v>0.0</v>
      </c>
    </row>
    <row r="3684">
      <c r="A3684" s="1">
        <v>3.8043760305E10</v>
      </c>
      <c r="B3684" s="1" t="s">
        <v>3681</v>
      </c>
      <c r="C3684" s="1">
        <v>0.0</v>
      </c>
      <c r="D3684" s="1">
        <v>0.0</v>
      </c>
      <c r="E3684" s="1">
        <v>0.0</v>
      </c>
      <c r="F3684" s="1">
        <v>0.0</v>
      </c>
      <c r="G3684" s="1">
        <v>0.0</v>
      </c>
      <c r="H3684" s="1">
        <v>0.0</v>
      </c>
    </row>
    <row r="3685">
      <c r="A3685" s="1">
        <v>3.1424373242E10</v>
      </c>
      <c r="B3685" s="1" t="s">
        <v>3682</v>
      </c>
      <c r="C3685" s="1">
        <v>0.0</v>
      </c>
      <c r="D3685" s="1">
        <v>0.0</v>
      </c>
      <c r="E3685" s="1">
        <v>0.0</v>
      </c>
      <c r="F3685" s="1">
        <v>0.0</v>
      </c>
      <c r="G3685" s="1">
        <v>0.0</v>
      </c>
      <c r="H3685" s="1">
        <v>0.0</v>
      </c>
    </row>
    <row r="3686">
      <c r="A3686" s="1">
        <v>9.4769065205E10</v>
      </c>
      <c r="B3686" s="2" t="s">
        <v>3683</v>
      </c>
      <c r="C3686" s="1">
        <v>0.0</v>
      </c>
      <c r="D3686" s="1">
        <v>0.0</v>
      </c>
      <c r="E3686" s="1">
        <v>0.0</v>
      </c>
      <c r="F3686" s="1">
        <v>0.0</v>
      </c>
      <c r="G3686" s="1">
        <v>0.0</v>
      </c>
      <c r="H3686" s="1">
        <v>0.0</v>
      </c>
    </row>
    <row r="3687">
      <c r="A3687" s="1">
        <v>8.2796933974E10</v>
      </c>
      <c r="B3687" s="1" t="s">
        <v>3684</v>
      </c>
      <c r="C3687" s="1">
        <v>1.0</v>
      </c>
      <c r="D3687" s="1">
        <v>0.0</v>
      </c>
      <c r="E3687" s="1">
        <v>1.0</v>
      </c>
      <c r="F3687" s="1">
        <v>0.0</v>
      </c>
      <c r="G3687" s="1">
        <v>0.0</v>
      </c>
      <c r="H3687" s="1">
        <v>0.0</v>
      </c>
    </row>
    <row r="3688">
      <c r="A3688" s="1">
        <v>8.8912372111E10</v>
      </c>
      <c r="B3688" s="2" t="s">
        <v>3685</v>
      </c>
      <c r="C3688" s="1">
        <v>1.0</v>
      </c>
      <c r="D3688" s="1">
        <v>0.0</v>
      </c>
      <c r="E3688" s="1">
        <v>0.0</v>
      </c>
      <c r="F3688" s="1">
        <v>0.0</v>
      </c>
      <c r="G3688" s="1">
        <v>0.0</v>
      </c>
      <c r="H3688" s="1">
        <v>0.0</v>
      </c>
    </row>
    <row r="3689">
      <c r="A3689" s="1">
        <v>7.3625232057E10</v>
      </c>
      <c r="B3689" s="1" t="s">
        <v>3686</v>
      </c>
      <c r="C3689" s="1">
        <v>1.0</v>
      </c>
      <c r="D3689" s="1">
        <v>0.0</v>
      </c>
      <c r="E3689" s="1">
        <v>0.0</v>
      </c>
      <c r="F3689" s="1">
        <v>0.0</v>
      </c>
      <c r="G3689" s="1">
        <v>0.0</v>
      </c>
      <c r="H3689" s="1">
        <v>0.0</v>
      </c>
    </row>
    <row r="3690">
      <c r="A3690" s="1">
        <v>1.5856261411E10</v>
      </c>
      <c r="B3690" s="2" t="s">
        <v>3687</v>
      </c>
      <c r="C3690" s="1">
        <v>0.0</v>
      </c>
      <c r="D3690" s="1">
        <v>0.0</v>
      </c>
      <c r="E3690" s="1">
        <v>0.0</v>
      </c>
      <c r="F3690" s="1">
        <v>0.0</v>
      </c>
      <c r="G3690" s="1">
        <v>0.0</v>
      </c>
      <c r="H3690" s="1">
        <v>0.0</v>
      </c>
    </row>
    <row r="3691">
      <c r="A3691" s="1">
        <v>9.2353497692E10</v>
      </c>
      <c r="B3691" s="1" t="s">
        <v>3688</v>
      </c>
      <c r="C3691" s="1">
        <v>1.0</v>
      </c>
      <c r="D3691" s="1">
        <v>0.0</v>
      </c>
      <c r="E3691" s="1">
        <v>1.0</v>
      </c>
      <c r="F3691" s="1">
        <v>0.0</v>
      </c>
      <c r="G3691" s="1">
        <v>1.0</v>
      </c>
      <c r="H3691" s="1">
        <v>0.0</v>
      </c>
    </row>
    <row r="3692">
      <c r="A3692" s="1">
        <v>3.0438555034E10</v>
      </c>
      <c r="B3692" s="1" t="s">
        <v>3689</v>
      </c>
      <c r="C3692" s="1">
        <v>0.0</v>
      </c>
      <c r="D3692" s="1">
        <v>0.0</v>
      </c>
      <c r="E3692" s="1">
        <v>0.0</v>
      </c>
      <c r="F3692" s="1">
        <v>0.0</v>
      </c>
      <c r="G3692" s="1">
        <v>0.0</v>
      </c>
      <c r="H3692" s="1">
        <v>0.0</v>
      </c>
    </row>
    <row r="3693">
      <c r="A3693" s="1">
        <v>1.750881268E10</v>
      </c>
      <c r="B3693" s="2" t="s">
        <v>3690</v>
      </c>
      <c r="C3693" s="1">
        <v>0.0</v>
      </c>
      <c r="D3693" s="1">
        <v>0.0</v>
      </c>
      <c r="E3693" s="1">
        <v>0.0</v>
      </c>
      <c r="F3693" s="1">
        <v>0.0</v>
      </c>
      <c r="G3693" s="1">
        <v>0.0</v>
      </c>
      <c r="H3693" s="1">
        <v>0.0</v>
      </c>
    </row>
    <row r="3694">
      <c r="A3694" s="1">
        <v>7.1196012017E10</v>
      </c>
      <c r="B3694" s="2" t="s">
        <v>3691</v>
      </c>
      <c r="C3694" s="1">
        <v>0.0</v>
      </c>
      <c r="D3694" s="1">
        <v>0.0</v>
      </c>
      <c r="E3694" s="1">
        <v>0.0</v>
      </c>
      <c r="F3694" s="1">
        <v>0.0</v>
      </c>
      <c r="G3694" s="1">
        <v>0.0</v>
      </c>
      <c r="H3694" s="1">
        <v>0.0</v>
      </c>
    </row>
    <row r="3695">
      <c r="A3695" s="1">
        <v>4.1426489774E10</v>
      </c>
      <c r="B3695" s="2" t="s">
        <v>3692</v>
      </c>
      <c r="C3695" s="1">
        <v>0.0</v>
      </c>
      <c r="D3695" s="1">
        <v>0.0</v>
      </c>
      <c r="E3695" s="1">
        <v>0.0</v>
      </c>
      <c r="F3695" s="1">
        <v>0.0</v>
      </c>
      <c r="G3695" s="1">
        <v>0.0</v>
      </c>
      <c r="H3695" s="1">
        <v>0.0</v>
      </c>
    </row>
    <row r="3696">
      <c r="A3696" s="1">
        <v>9.8433942211E10</v>
      </c>
      <c r="B3696" s="2" t="s">
        <v>3693</v>
      </c>
      <c r="C3696" s="1">
        <v>0.0</v>
      </c>
      <c r="D3696" s="1">
        <v>0.0</v>
      </c>
      <c r="E3696" s="1">
        <v>0.0</v>
      </c>
      <c r="F3696" s="1">
        <v>0.0</v>
      </c>
      <c r="G3696" s="1">
        <v>0.0</v>
      </c>
      <c r="H3696" s="1">
        <v>0.0</v>
      </c>
    </row>
    <row r="3697">
      <c r="A3697" s="1">
        <v>1.39855045902E11</v>
      </c>
      <c r="B3697" s="2" t="s">
        <v>3694</v>
      </c>
      <c r="C3697" s="1">
        <v>1.0</v>
      </c>
      <c r="D3697" s="1">
        <v>0.0</v>
      </c>
      <c r="E3697" s="1">
        <v>1.0</v>
      </c>
      <c r="F3697" s="1">
        <v>0.0</v>
      </c>
      <c r="G3697" s="1">
        <v>1.0</v>
      </c>
      <c r="H3697" s="1">
        <v>0.0</v>
      </c>
    </row>
    <row r="3698">
      <c r="A3698" s="1">
        <v>2.8925306383E10</v>
      </c>
      <c r="B3698" s="2" t="s">
        <v>3695</v>
      </c>
      <c r="C3698" s="1">
        <v>0.0</v>
      </c>
      <c r="D3698" s="1">
        <v>0.0</v>
      </c>
      <c r="E3698" s="1">
        <v>0.0</v>
      </c>
      <c r="F3698" s="1">
        <v>0.0</v>
      </c>
      <c r="G3698" s="1">
        <v>0.0</v>
      </c>
      <c r="H3698" s="1">
        <v>0.0</v>
      </c>
    </row>
    <row r="3699">
      <c r="A3699" s="1">
        <v>7.7135815154E10</v>
      </c>
      <c r="B3699" s="2" t="s">
        <v>3696</v>
      </c>
      <c r="C3699" s="1">
        <v>0.0</v>
      </c>
      <c r="D3699" s="1">
        <v>0.0</v>
      </c>
      <c r="E3699" s="1">
        <v>0.0</v>
      </c>
      <c r="F3699" s="1">
        <v>0.0</v>
      </c>
      <c r="G3699" s="1">
        <v>0.0</v>
      </c>
      <c r="H3699" s="1">
        <v>0.0</v>
      </c>
    </row>
    <row r="3700">
      <c r="A3700" s="1">
        <v>1.32931820892E11</v>
      </c>
      <c r="B3700" s="2" t="s">
        <v>3697</v>
      </c>
      <c r="C3700" s="1">
        <v>1.0</v>
      </c>
      <c r="D3700" s="1">
        <v>0.0</v>
      </c>
      <c r="E3700" s="1">
        <v>1.0</v>
      </c>
      <c r="F3700" s="1">
        <v>0.0</v>
      </c>
      <c r="G3700" s="1">
        <v>0.0</v>
      </c>
      <c r="H3700" s="1">
        <v>0.0</v>
      </c>
    </row>
    <row r="3701">
      <c r="A3701" s="1">
        <v>4.4824066556E10</v>
      </c>
      <c r="B3701" s="2" t="s">
        <v>3698</v>
      </c>
      <c r="C3701" s="1">
        <v>0.0</v>
      </c>
      <c r="D3701" s="1">
        <v>0.0</v>
      </c>
      <c r="E3701" s="1">
        <v>0.0</v>
      </c>
      <c r="F3701" s="1">
        <v>0.0</v>
      </c>
      <c r="G3701" s="1">
        <v>0.0</v>
      </c>
      <c r="H3701" s="1">
        <v>0.0</v>
      </c>
    </row>
    <row r="3702">
      <c r="A3702" s="1">
        <v>8.9693966476E10</v>
      </c>
      <c r="B3702" s="1" t="s">
        <v>3699</v>
      </c>
      <c r="C3702" s="1">
        <v>0.0</v>
      </c>
      <c r="D3702" s="1">
        <v>0.0</v>
      </c>
      <c r="E3702" s="1">
        <v>0.0</v>
      </c>
      <c r="F3702" s="1">
        <v>0.0</v>
      </c>
      <c r="G3702" s="1">
        <v>0.0</v>
      </c>
      <c r="H3702" s="1">
        <v>0.0</v>
      </c>
    </row>
    <row r="3703">
      <c r="A3703" s="1">
        <v>7.9145806474E10</v>
      </c>
      <c r="B3703" s="1" t="s">
        <v>3700</v>
      </c>
      <c r="C3703" s="1">
        <v>0.0</v>
      </c>
      <c r="D3703" s="1">
        <v>0.0</v>
      </c>
      <c r="E3703" s="1">
        <v>0.0</v>
      </c>
      <c r="F3703" s="1">
        <v>0.0</v>
      </c>
      <c r="G3703" s="1">
        <v>0.0</v>
      </c>
      <c r="H3703" s="1">
        <v>0.0</v>
      </c>
    </row>
    <row r="3704">
      <c r="A3704" s="1">
        <v>1.96310562265E11</v>
      </c>
      <c r="B3704" s="2" t="s">
        <v>3701</v>
      </c>
      <c r="C3704" s="1">
        <v>1.0</v>
      </c>
      <c r="D3704" s="1">
        <v>0.0</v>
      </c>
      <c r="E3704" s="1">
        <v>1.0</v>
      </c>
      <c r="F3704" s="1">
        <v>0.0</v>
      </c>
      <c r="G3704" s="1">
        <v>1.0</v>
      </c>
      <c r="H3704" s="1">
        <v>0.0</v>
      </c>
    </row>
    <row r="3705">
      <c r="A3705" s="1">
        <v>2.460570978E10</v>
      </c>
      <c r="B3705" s="1" t="s">
        <v>3702</v>
      </c>
      <c r="C3705" s="1">
        <v>0.0</v>
      </c>
      <c r="D3705" s="1">
        <v>0.0</v>
      </c>
      <c r="E3705" s="1">
        <v>0.0</v>
      </c>
      <c r="F3705" s="1">
        <v>0.0</v>
      </c>
      <c r="G3705" s="1">
        <v>0.0</v>
      </c>
      <c r="H3705" s="1">
        <v>0.0</v>
      </c>
    </row>
    <row r="3706">
      <c r="A3706" s="1">
        <v>3.1987777326E10</v>
      </c>
      <c r="B3706" s="2" t="s">
        <v>3703</v>
      </c>
      <c r="C3706" s="1">
        <v>0.0</v>
      </c>
      <c r="D3706" s="1">
        <v>0.0</v>
      </c>
      <c r="E3706" s="1">
        <v>0.0</v>
      </c>
      <c r="F3706" s="1">
        <v>0.0</v>
      </c>
      <c r="G3706" s="1">
        <v>0.0</v>
      </c>
      <c r="H3706" s="1">
        <v>0.0</v>
      </c>
    </row>
    <row r="3707">
      <c r="A3707" s="1">
        <v>3.4588494273E10</v>
      </c>
      <c r="B3707" s="1" t="s">
        <v>3704</v>
      </c>
      <c r="C3707" s="1">
        <v>0.0</v>
      </c>
      <c r="D3707" s="1">
        <v>0.0</v>
      </c>
      <c r="E3707" s="1">
        <v>0.0</v>
      </c>
      <c r="F3707" s="1">
        <v>0.0</v>
      </c>
      <c r="G3707" s="1">
        <v>0.0</v>
      </c>
      <c r="H3707" s="1">
        <v>0.0</v>
      </c>
    </row>
    <row r="3708">
      <c r="A3708" s="1">
        <v>6.3572539056E10</v>
      </c>
      <c r="B3708" s="2" t="s">
        <v>3705</v>
      </c>
      <c r="C3708" s="1">
        <v>0.0</v>
      </c>
      <c r="D3708" s="1">
        <v>0.0</v>
      </c>
      <c r="E3708" s="1">
        <v>0.0</v>
      </c>
      <c r="F3708" s="1">
        <v>0.0</v>
      </c>
      <c r="G3708" s="1">
        <v>0.0</v>
      </c>
      <c r="H3708" s="1">
        <v>0.0</v>
      </c>
    </row>
    <row r="3709">
      <c r="A3709" s="1">
        <v>7.5013930129E10</v>
      </c>
      <c r="B3709" s="1" t="s">
        <v>3706</v>
      </c>
      <c r="C3709" s="1">
        <v>1.0</v>
      </c>
      <c r="D3709" s="1">
        <v>0.0</v>
      </c>
      <c r="E3709" s="1">
        <v>0.0</v>
      </c>
      <c r="F3709" s="1">
        <v>0.0</v>
      </c>
      <c r="G3709" s="1">
        <v>0.0</v>
      </c>
      <c r="H3709" s="1">
        <v>0.0</v>
      </c>
    </row>
    <row r="3710">
      <c r="A3710" s="1">
        <v>3.0919100242E10</v>
      </c>
      <c r="B3710" s="2" t="s">
        <v>3707</v>
      </c>
      <c r="C3710" s="1">
        <v>0.0</v>
      </c>
      <c r="D3710" s="1">
        <v>0.0</v>
      </c>
      <c r="E3710" s="1">
        <v>0.0</v>
      </c>
      <c r="F3710" s="1">
        <v>0.0</v>
      </c>
      <c r="G3710" s="1">
        <v>0.0</v>
      </c>
      <c r="H3710" s="1">
        <v>0.0</v>
      </c>
    </row>
    <row r="3711">
      <c r="A3711" s="1">
        <v>4.7111079676E10</v>
      </c>
      <c r="B3711" s="1" t="s">
        <v>3708</v>
      </c>
      <c r="C3711" s="1">
        <v>0.0</v>
      </c>
      <c r="D3711" s="1">
        <v>0.0</v>
      </c>
      <c r="E3711" s="1">
        <v>0.0</v>
      </c>
      <c r="F3711" s="1">
        <v>0.0</v>
      </c>
      <c r="G3711" s="1">
        <v>0.0</v>
      </c>
      <c r="H3711" s="1">
        <v>0.0</v>
      </c>
    </row>
    <row r="3712">
      <c r="A3712" s="1">
        <v>8.0105181361E10</v>
      </c>
      <c r="B3712" s="1" t="s">
        <v>3709</v>
      </c>
      <c r="C3712" s="1">
        <v>0.0</v>
      </c>
      <c r="D3712" s="1">
        <v>0.0</v>
      </c>
      <c r="E3712" s="1">
        <v>0.0</v>
      </c>
      <c r="F3712" s="1">
        <v>0.0</v>
      </c>
      <c r="G3712" s="1">
        <v>0.0</v>
      </c>
      <c r="H3712" s="1">
        <v>0.0</v>
      </c>
    </row>
    <row r="3713">
      <c r="A3713" s="1">
        <v>6.0662381084E10</v>
      </c>
      <c r="B3713" s="2" t="s">
        <v>3710</v>
      </c>
      <c r="C3713" s="1">
        <v>0.0</v>
      </c>
      <c r="D3713" s="1">
        <v>0.0</v>
      </c>
      <c r="E3713" s="1">
        <v>0.0</v>
      </c>
      <c r="F3713" s="1">
        <v>0.0</v>
      </c>
      <c r="G3713" s="1">
        <v>0.0</v>
      </c>
      <c r="H3713" s="1">
        <v>0.0</v>
      </c>
    </row>
    <row r="3714">
      <c r="A3714" s="1">
        <v>8.1177472219E10</v>
      </c>
      <c r="B3714" s="1" t="s">
        <v>3711</v>
      </c>
      <c r="C3714" s="1">
        <v>0.0</v>
      </c>
      <c r="D3714" s="1">
        <v>0.0</v>
      </c>
      <c r="E3714" s="1">
        <v>0.0</v>
      </c>
      <c r="F3714" s="1">
        <v>0.0</v>
      </c>
      <c r="G3714" s="1">
        <v>0.0</v>
      </c>
      <c r="H3714" s="1">
        <v>0.0</v>
      </c>
    </row>
    <row r="3715">
      <c r="A3715" s="1">
        <v>2.13341084633E11</v>
      </c>
      <c r="B3715" s="2" t="s">
        <v>3712</v>
      </c>
      <c r="C3715" s="1">
        <v>1.0</v>
      </c>
      <c r="D3715" s="1">
        <v>0.0</v>
      </c>
      <c r="E3715" s="1">
        <v>0.0</v>
      </c>
      <c r="F3715" s="1">
        <v>0.0</v>
      </c>
      <c r="G3715" s="1">
        <v>0.0</v>
      </c>
      <c r="H3715" s="1">
        <v>0.0</v>
      </c>
    </row>
    <row r="3716">
      <c r="A3716" s="1">
        <v>1.7630805741E10</v>
      </c>
      <c r="B3716" s="1" t="s">
        <v>3713</v>
      </c>
      <c r="C3716" s="1">
        <v>0.0</v>
      </c>
      <c r="D3716" s="1">
        <v>0.0</v>
      </c>
      <c r="E3716" s="1">
        <v>0.0</v>
      </c>
      <c r="F3716" s="1">
        <v>0.0</v>
      </c>
      <c r="G3716" s="1">
        <v>0.0</v>
      </c>
      <c r="H3716" s="1">
        <v>0.0</v>
      </c>
    </row>
    <row r="3717">
      <c r="A3717" s="1">
        <v>1.0059413452E10</v>
      </c>
      <c r="B3717" s="2" t="s">
        <v>3714</v>
      </c>
      <c r="C3717" s="1">
        <v>0.0</v>
      </c>
      <c r="D3717" s="1">
        <v>0.0</v>
      </c>
      <c r="E3717" s="1">
        <v>0.0</v>
      </c>
      <c r="F3717" s="1">
        <v>0.0</v>
      </c>
      <c r="G3717" s="1">
        <v>0.0</v>
      </c>
      <c r="H3717" s="1">
        <v>0.0</v>
      </c>
    </row>
    <row r="3718">
      <c r="A3718" s="1">
        <v>8.8625263283E10</v>
      </c>
      <c r="B3718" s="1" t="s">
        <v>3715</v>
      </c>
      <c r="C3718" s="1">
        <v>0.0</v>
      </c>
      <c r="D3718" s="1">
        <v>0.0</v>
      </c>
      <c r="E3718" s="1">
        <v>0.0</v>
      </c>
      <c r="F3718" s="1">
        <v>0.0</v>
      </c>
      <c r="G3718" s="1">
        <v>0.0</v>
      </c>
      <c r="H3718" s="1">
        <v>0.0</v>
      </c>
    </row>
    <row r="3719">
      <c r="A3719" s="1">
        <v>6.6792221713E10</v>
      </c>
      <c r="B3719" s="2" t="s">
        <v>3716</v>
      </c>
      <c r="C3719" s="1">
        <v>0.0</v>
      </c>
      <c r="D3719" s="1">
        <v>0.0</v>
      </c>
      <c r="E3719" s="1">
        <v>0.0</v>
      </c>
      <c r="F3719" s="1">
        <v>0.0</v>
      </c>
      <c r="G3719" s="1">
        <v>0.0</v>
      </c>
      <c r="H3719" s="1">
        <v>0.0</v>
      </c>
    </row>
    <row r="3720">
      <c r="A3720" s="1">
        <v>7.9133356416E10</v>
      </c>
      <c r="B3720" s="2" t="s">
        <v>3717</v>
      </c>
      <c r="C3720" s="1">
        <v>0.0</v>
      </c>
      <c r="D3720" s="1">
        <v>0.0</v>
      </c>
      <c r="E3720" s="1">
        <v>0.0</v>
      </c>
      <c r="F3720" s="1">
        <v>0.0</v>
      </c>
      <c r="G3720" s="1">
        <v>0.0</v>
      </c>
      <c r="H3720" s="1">
        <v>0.0</v>
      </c>
    </row>
    <row r="3721">
      <c r="A3721" s="1">
        <v>5.0569116367E10</v>
      </c>
      <c r="B3721" s="1" t="s">
        <v>3718</v>
      </c>
      <c r="C3721" s="1">
        <v>0.0</v>
      </c>
      <c r="D3721" s="1">
        <v>0.0</v>
      </c>
      <c r="E3721" s="1">
        <v>0.0</v>
      </c>
      <c r="F3721" s="1">
        <v>0.0</v>
      </c>
      <c r="G3721" s="1">
        <v>0.0</v>
      </c>
      <c r="H3721" s="1">
        <v>0.0</v>
      </c>
    </row>
    <row r="3722">
      <c r="A3722" s="1">
        <v>6.1592971833E10</v>
      </c>
      <c r="B3722" s="2" t="s">
        <v>3719</v>
      </c>
      <c r="C3722" s="1">
        <v>0.0</v>
      </c>
      <c r="D3722" s="1">
        <v>0.0</v>
      </c>
      <c r="E3722" s="1">
        <v>0.0</v>
      </c>
      <c r="F3722" s="1">
        <v>0.0</v>
      </c>
      <c r="G3722" s="1">
        <v>0.0</v>
      </c>
      <c r="H3722" s="1">
        <v>0.0</v>
      </c>
    </row>
    <row r="3723">
      <c r="A3723" s="1">
        <v>5.4229281117E10</v>
      </c>
      <c r="B3723" s="2" t="s">
        <v>3720</v>
      </c>
      <c r="C3723" s="1">
        <v>0.0</v>
      </c>
      <c r="D3723" s="1">
        <v>0.0</v>
      </c>
      <c r="E3723" s="1">
        <v>0.0</v>
      </c>
      <c r="F3723" s="1">
        <v>0.0</v>
      </c>
      <c r="G3723" s="1">
        <v>0.0</v>
      </c>
      <c r="H3723" s="1">
        <v>0.0</v>
      </c>
    </row>
    <row r="3724">
      <c r="A3724" s="1">
        <v>1.3518000098E10</v>
      </c>
      <c r="B3724" s="1" t="s">
        <v>3721</v>
      </c>
      <c r="C3724" s="1">
        <v>0.0</v>
      </c>
      <c r="D3724" s="1">
        <v>0.0</v>
      </c>
      <c r="E3724" s="1">
        <v>0.0</v>
      </c>
      <c r="F3724" s="1">
        <v>0.0</v>
      </c>
      <c r="G3724" s="1">
        <v>0.0</v>
      </c>
      <c r="H3724" s="1">
        <v>0.0</v>
      </c>
    </row>
    <row r="3725">
      <c r="A3725" s="1">
        <v>1.7719876611E11</v>
      </c>
      <c r="B3725" s="1" t="s">
        <v>3722</v>
      </c>
      <c r="C3725" s="1">
        <v>1.0</v>
      </c>
      <c r="D3725" s="1">
        <v>0.0</v>
      </c>
      <c r="E3725" s="1">
        <v>0.0</v>
      </c>
      <c r="F3725" s="1">
        <v>0.0</v>
      </c>
      <c r="G3725" s="1">
        <v>1.0</v>
      </c>
      <c r="H3725" s="1">
        <v>1.0</v>
      </c>
    </row>
    <row r="3726">
      <c r="A3726" s="1">
        <v>9.507707888E9</v>
      </c>
      <c r="B3726" s="2" t="s">
        <v>3723</v>
      </c>
      <c r="C3726" s="1">
        <v>1.0</v>
      </c>
      <c r="D3726" s="1">
        <v>0.0</v>
      </c>
      <c r="E3726" s="1">
        <v>0.0</v>
      </c>
      <c r="F3726" s="1">
        <v>0.0</v>
      </c>
      <c r="G3726" s="1">
        <v>0.0</v>
      </c>
      <c r="H3726" s="1">
        <v>0.0</v>
      </c>
    </row>
    <row r="3727">
      <c r="A3727" s="1">
        <v>5.0395858508E10</v>
      </c>
      <c r="B3727" s="1" t="s">
        <v>3724</v>
      </c>
      <c r="C3727" s="1">
        <v>0.0</v>
      </c>
      <c r="D3727" s="1">
        <v>0.0</v>
      </c>
      <c r="E3727" s="1">
        <v>0.0</v>
      </c>
      <c r="F3727" s="1">
        <v>0.0</v>
      </c>
      <c r="G3727" s="1">
        <v>0.0</v>
      </c>
      <c r="H3727" s="1">
        <v>0.0</v>
      </c>
    </row>
    <row r="3728">
      <c r="A3728" s="1">
        <v>7.6134536501E10</v>
      </c>
      <c r="B3728" s="1" t="s">
        <v>3725</v>
      </c>
      <c r="C3728" s="1">
        <v>0.0</v>
      </c>
      <c r="D3728" s="1">
        <v>0.0</v>
      </c>
      <c r="E3728" s="1">
        <v>0.0</v>
      </c>
      <c r="F3728" s="1">
        <v>0.0</v>
      </c>
      <c r="G3728" s="1">
        <v>0.0</v>
      </c>
      <c r="H3728" s="1">
        <v>0.0</v>
      </c>
    </row>
    <row r="3729">
      <c r="A3729" s="1">
        <v>1.8929125173E10</v>
      </c>
      <c r="B3729" s="1" t="s">
        <v>3726</v>
      </c>
      <c r="C3729" s="1">
        <v>0.0</v>
      </c>
      <c r="D3729" s="1">
        <v>0.0</v>
      </c>
      <c r="E3729" s="1">
        <v>0.0</v>
      </c>
      <c r="F3729" s="1">
        <v>0.0</v>
      </c>
      <c r="G3729" s="1">
        <v>0.0</v>
      </c>
      <c r="H3729" s="1">
        <v>0.0</v>
      </c>
    </row>
    <row r="3730">
      <c r="A3730" s="1">
        <v>2.7619642277E10</v>
      </c>
      <c r="B3730" s="2" t="s">
        <v>3727</v>
      </c>
      <c r="C3730" s="1">
        <v>0.0</v>
      </c>
      <c r="D3730" s="1">
        <v>0.0</v>
      </c>
      <c r="E3730" s="1">
        <v>0.0</v>
      </c>
      <c r="F3730" s="1">
        <v>0.0</v>
      </c>
      <c r="G3730" s="1">
        <v>0.0</v>
      </c>
      <c r="H3730" s="1">
        <v>0.0</v>
      </c>
    </row>
    <row r="3731">
      <c r="A3731" s="1">
        <v>5.4148016941E10</v>
      </c>
      <c r="B3731" s="2" t="s">
        <v>3728</v>
      </c>
      <c r="C3731" s="1">
        <v>0.0</v>
      </c>
      <c r="D3731" s="1">
        <v>0.0</v>
      </c>
      <c r="E3731" s="1">
        <v>0.0</v>
      </c>
      <c r="F3731" s="1">
        <v>0.0</v>
      </c>
      <c r="G3731" s="1">
        <v>0.0</v>
      </c>
      <c r="H3731" s="1">
        <v>0.0</v>
      </c>
    </row>
    <row r="3732">
      <c r="A3732" s="1">
        <v>1.6277731669E10</v>
      </c>
      <c r="B3732" s="1" t="s">
        <v>3729</v>
      </c>
      <c r="C3732" s="1">
        <v>0.0</v>
      </c>
      <c r="D3732" s="1">
        <v>0.0</v>
      </c>
      <c r="E3732" s="1">
        <v>0.0</v>
      </c>
      <c r="F3732" s="1">
        <v>0.0</v>
      </c>
      <c r="G3732" s="1">
        <v>0.0</v>
      </c>
      <c r="H3732" s="1">
        <v>0.0</v>
      </c>
    </row>
    <row r="3733">
      <c r="A3733" s="1">
        <v>1.7643012291E10</v>
      </c>
      <c r="B3733" s="2" t="s">
        <v>3730</v>
      </c>
      <c r="C3733" s="1">
        <v>0.0</v>
      </c>
      <c r="D3733" s="1">
        <v>0.0</v>
      </c>
      <c r="E3733" s="1">
        <v>0.0</v>
      </c>
      <c r="F3733" s="1">
        <v>0.0</v>
      </c>
      <c r="G3733" s="1">
        <v>0.0</v>
      </c>
      <c r="H3733" s="1">
        <v>0.0</v>
      </c>
    </row>
    <row r="3734">
      <c r="A3734" s="1">
        <v>1.50159392968E11</v>
      </c>
      <c r="B3734" s="1" t="s">
        <v>3731</v>
      </c>
      <c r="C3734" s="1">
        <v>1.0</v>
      </c>
      <c r="D3734" s="1">
        <v>0.0</v>
      </c>
      <c r="E3734" s="1">
        <v>1.0</v>
      </c>
      <c r="F3734" s="1">
        <v>0.0</v>
      </c>
      <c r="G3734" s="1">
        <v>1.0</v>
      </c>
      <c r="H3734" s="1">
        <v>0.0</v>
      </c>
    </row>
    <row r="3735">
      <c r="A3735" s="1">
        <v>8.1796355234E10</v>
      </c>
      <c r="B3735" s="2" t="s">
        <v>3732</v>
      </c>
      <c r="C3735" s="1">
        <v>0.0</v>
      </c>
      <c r="D3735" s="1">
        <v>0.0</v>
      </c>
      <c r="E3735" s="1">
        <v>0.0</v>
      </c>
      <c r="F3735" s="1">
        <v>0.0</v>
      </c>
      <c r="G3735" s="1">
        <v>0.0</v>
      </c>
      <c r="H3735" s="1">
        <v>0.0</v>
      </c>
    </row>
    <row r="3736">
      <c r="A3736" s="1">
        <v>2.6507063799E10</v>
      </c>
      <c r="B3736" s="1" t="s">
        <v>3733</v>
      </c>
      <c r="C3736" s="1">
        <v>0.0</v>
      </c>
      <c r="D3736" s="1">
        <v>0.0</v>
      </c>
      <c r="E3736" s="1">
        <v>0.0</v>
      </c>
      <c r="F3736" s="1">
        <v>0.0</v>
      </c>
      <c r="G3736" s="1">
        <v>0.0</v>
      </c>
      <c r="H3736" s="1">
        <v>0.0</v>
      </c>
    </row>
    <row r="3737">
      <c r="A3737" s="1">
        <v>1.7085247539E10</v>
      </c>
      <c r="B3737" s="2" t="s">
        <v>3734</v>
      </c>
      <c r="C3737" s="1">
        <v>0.0</v>
      </c>
      <c r="D3737" s="1">
        <v>0.0</v>
      </c>
      <c r="E3737" s="1">
        <v>0.0</v>
      </c>
      <c r="F3737" s="1">
        <v>0.0</v>
      </c>
      <c r="G3737" s="1">
        <v>0.0</v>
      </c>
      <c r="H3737" s="1">
        <v>0.0</v>
      </c>
    </row>
    <row r="3738">
      <c r="A3738" s="1">
        <v>4.288818517E10</v>
      </c>
      <c r="B3738" s="1" t="s">
        <v>3735</v>
      </c>
      <c r="C3738" s="1">
        <v>0.0</v>
      </c>
      <c r="D3738" s="1">
        <v>0.0</v>
      </c>
      <c r="E3738" s="1">
        <v>0.0</v>
      </c>
      <c r="F3738" s="1">
        <v>0.0</v>
      </c>
      <c r="G3738" s="1">
        <v>0.0</v>
      </c>
      <c r="H3738" s="1">
        <v>0.0</v>
      </c>
    </row>
    <row r="3739">
      <c r="A3739" s="1">
        <v>2.0573891485E10</v>
      </c>
      <c r="B3739" s="2" t="s">
        <v>3736</v>
      </c>
      <c r="C3739" s="1">
        <v>0.0</v>
      </c>
      <c r="D3739" s="1">
        <v>0.0</v>
      </c>
      <c r="E3739" s="1">
        <v>0.0</v>
      </c>
      <c r="F3739" s="1">
        <v>0.0</v>
      </c>
      <c r="G3739" s="1">
        <v>0.0</v>
      </c>
      <c r="H3739" s="1">
        <v>0.0</v>
      </c>
    </row>
    <row r="3740">
      <c r="A3740" s="1">
        <v>1.65593511258E11</v>
      </c>
      <c r="B3740" s="1" t="s">
        <v>3737</v>
      </c>
      <c r="C3740" s="1">
        <v>1.0</v>
      </c>
      <c r="D3740" s="1">
        <v>1.0</v>
      </c>
      <c r="E3740" s="1">
        <v>0.0</v>
      </c>
      <c r="F3740" s="1">
        <v>0.0</v>
      </c>
      <c r="G3740" s="1">
        <v>0.0</v>
      </c>
      <c r="H3740" s="1">
        <v>0.0</v>
      </c>
    </row>
    <row r="3741">
      <c r="A3741" s="1">
        <v>6.9158785614E10</v>
      </c>
      <c r="B3741" s="2" t="s">
        <v>3738</v>
      </c>
      <c r="C3741" s="1">
        <v>1.0</v>
      </c>
      <c r="D3741" s="1">
        <v>0.0</v>
      </c>
      <c r="E3741" s="1">
        <v>0.0</v>
      </c>
      <c r="F3741" s="1">
        <v>0.0</v>
      </c>
      <c r="G3741" s="1">
        <v>1.0</v>
      </c>
      <c r="H3741" s="1">
        <v>0.0</v>
      </c>
    </row>
    <row r="3742">
      <c r="A3742" s="1">
        <v>4.8366475552E10</v>
      </c>
      <c r="B3742" s="2" t="s">
        <v>3739</v>
      </c>
      <c r="C3742" s="1">
        <v>1.0</v>
      </c>
      <c r="D3742" s="1">
        <v>0.0</v>
      </c>
      <c r="E3742" s="1">
        <v>0.0</v>
      </c>
      <c r="F3742" s="1">
        <v>0.0</v>
      </c>
      <c r="G3742" s="1">
        <v>1.0</v>
      </c>
      <c r="H3742" s="1">
        <v>0.0</v>
      </c>
    </row>
    <row r="3743">
      <c r="A3743" s="1">
        <v>6.768164404E10</v>
      </c>
      <c r="B3743" s="1" t="s">
        <v>3740</v>
      </c>
      <c r="C3743" s="1">
        <v>0.0</v>
      </c>
      <c r="D3743" s="1">
        <v>0.0</v>
      </c>
      <c r="E3743" s="1">
        <v>0.0</v>
      </c>
      <c r="F3743" s="1">
        <v>0.0</v>
      </c>
      <c r="G3743" s="1">
        <v>0.0</v>
      </c>
      <c r="H3743" s="1">
        <v>0.0</v>
      </c>
    </row>
    <row r="3744">
      <c r="A3744" s="1">
        <v>8.7477062464E10</v>
      </c>
      <c r="B3744" s="3" t="str">
        <f>=Merge to Miscellaneous Characters==Sorry, but Shawn fails to be verifiable as a good character to license its own page. I vote that it be merged to the misc. characters page for General Hospital. Please discuss.  TALK!</f>
        <v>#ERROR!</v>
      </c>
      <c r="C3744" s="1">
        <v>0.0</v>
      </c>
      <c r="D3744" s="1">
        <v>0.0</v>
      </c>
      <c r="E3744" s="1">
        <v>0.0</v>
      </c>
      <c r="F3744" s="1">
        <v>0.0</v>
      </c>
      <c r="G3744" s="1">
        <v>0.0</v>
      </c>
      <c r="H3744" s="1">
        <v>0.0</v>
      </c>
    </row>
    <row r="3745">
      <c r="A3745" s="1">
        <v>3.510457494E10</v>
      </c>
      <c r="B3745" s="1" t="s">
        <v>3741</v>
      </c>
      <c r="C3745" s="1">
        <v>0.0</v>
      </c>
      <c r="D3745" s="1">
        <v>0.0</v>
      </c>
      <c r="E3745" s="1">
        <v>0.0</v>
      </c>
      <c r="F3745" s="1">
        <v>0.0</v>
      </c>
      <c r="G3745" s="1">
        <v>0.0</v>
      </c>
      <c r="H3745" s="1">
        <v>0.0</v>
      </c>
    </row>
    <row r="3746">
      <c r="A3746" s="1">
        <v>1.2562494697E10</v>
      </c>
      <c r="B3746" s="2" t="s">
        <v>3742</v>
      </c>
      <c r="C3746" s="1">
        <v>0.0</v>
      </c>
      <c r="D3746" s="1">
        <v>0.0</v>
      </c>
      <c r="E3746" s="1">
        <v>0.0</v>
      </c>
      <c r="F3746" s="1">
        <v>0.0</v>
      </c>
      <c r="G3746" s="1">
        <v>0.0</v>
      </c>
      <c r="H3746" s="1">
        <v>0.0</v>
      </c>
    </row>
    <row r="3747">
      <c r="A3747" s="1">
        <v>8.9859269807E10</v>
      </c>
      <c r="B3747" s="2" t="s">
        <v>3743</v>
      </c>
      <c r="C3747" s="1">
        <v>0.0</v>
      </c>
      <c r="D3747" s="1">
        <v>0.0</v>
      </c>
      <c r="E3747" s="1">
        <v>0.0</v>
      </c>
      <c r="F3747" s="1">
        <v>0.0</v>
      </c>
      <c r="G3747" s="1">
        <v>0.0</v>
      </c>
      <c r="H3747" s="1">
        <v>0.0</v>
      </c>
    </row>
    <row r="3748">
      <c r="A3748" s="1">
        <v>5.8697839726E10</v>
      </c>
      <c r="B3748" s="2" t="s">
        <v>3744</v>
      </c>
      <c r="C3748" s="1">
        <v>0.0</v>
      </c>
      <c r="D3748" s="1">
        <v>0.0</v>
      </c>
      <c r="E3748" s="1">
        <v>0.0</v>
      </c>
      <c r="F3748" s="1">
        <v>0.0</v>
      </c>
      <c r="G3748" s="1">
        <v>0.0</v>
      </c>
      <c r="H3748" s="1">
        <v>0.0</v>
      </c>
    </row>
    <row r="3749">
      <c r="A3749" s="1">
        <v>9.7628215508E10</v>
      </c>
      <c r="B3749" s="2" t="s">
        <v>3745</v>
      </c>
      <c r="C3749" s="1">
        <v>0.0</v>
      </c>
      <c r="D3749" s="1">
        <v>0.0</v>
      </c>
      <c r="E3749" s="1">
        <v>0.0</v>
      </c>
      <c r="F3749" s="1">
        <v>0.0</v>
      </c>
      <c r="G3749" s="1">
        <v>0.0</v>
      </c>
      <c r="H3749" s="1">
        <v>0.0</v>
      </c>
    </row>
    <row r="3750">
      <c r="A3750" s="1">
        <v>6.8757680976E10</v>
      </c>
      <c r="B3750" s="1" t="s">
        <v>3746</v>
      </c>
      <c r="C3750" s="1">
        <v>0.0</v>
      </c>
      <c r="D3750" s="1">
        <v>0.0</v>
      </c>
      <c r="E3750" s="1">
        <v>0.0</v>
      </c>
      <c r="F3750" s="1">
        <v>0.0</v>
      </c>
      <c r="G3750" s="1">
        <v>0.0</v>
      </c>
      <c r="H3750" s="1">
        <v>0.0</v>
      </c>
    </row>
    <row r="3751">
      <c r="A3751" s="1">
        <v>1.64171524761E11</v>
      </c>
      <c r="B3751" s="1" t="s">
        <v>3747</v>
      </c>
      <c r="C3751" s="1">
        <v>1.0</v>
      </c>
      <c r="D3751" s="1">
        <v>0.0</v>
      </c>
      <c r="E3751" s="1">
        <v>1.0</v>
      </c>
      <c r="F3751" s="1">
        <v>0.0</v>
      </c>
      <c r="G3751" s="1">
        <v>1.0</v>
      </c>
      <c r="H3751" s="1">
        <v>0.0</v>
      </c>
    </row>
    <row r="3752">
      <c r="A3752" s="1">
        <v>8.3360375573E10</v>
      </c>
      <c r="B3752" s="1" t="s">
        <v>3748</v>
      </c>
      <c r="C3752" s="1">
        <v>0.0</v>
      </c>
      <c r="D3752" s="1">
        <v>0.0</v>
      </c>
      <c r="E3752" s="1">
        <v>0.0</v>
      </c>
      <c r="F3752" s="1">
        <v>0.0</v>
      </c>
      <c r="G3752" s="1">
        <v>0.0</v>
      </c>
      <c r="H3752" s="1">
        <v>0.0</v>
      </c>
    </row>
    <row r="3753">
      <c r="A3753" s="1">
        <v>3.7701583504E10</v>
      </c>
      <c r="B3753" s="1" t="s">
        <v>3749</v>
      </c>
      <c r="C3753" s="1">
        <v>1.0</v>
      </c>
      <c r="D3753" s="1">
        <v>0.0</v>
      </c>
      <c r="E3753" s="1">
        <v>0.0</v>
      </c>
      <c r="F3753" s="1">
        <v>0.0</v>
      </c>
      <c r="G3753" s="1">
        <v>0.0</v>
      </c>
      <c r="H3753" s="1">
        <v>1.0</v>
      </c>
    </row>
    <row r="3754">
      <c r="A3754" s="1">
        <v>7.7749473769E10</v>
      </c>
      <c r="B3754" s="1" t="s">
        <v>3750</v>
      </c>
      <c r="C3754" s="1">
        <v>0.0</v>
      </c>
      <c r="D3754" s="1">
        <v>0.0</v>
      </c>
      <c r="E3754" s="1">
        <v>0.0</v>
      </c>
      <c r="F3754" s="1">
        <v>0.0</v>
      </c>
      <c r="G3754" s="1">
        <v>0.0</v>
      </c>
      <c r="H3754" s="1">
        <v>0.0</v>
      </c>
    </row>
    <row r="3755">
      <c r="A3755" s="1">
        <v>1.2312785166E11</v>
      </c>
      <c r="B3755" s="2" t="s">
        <v>3751</v>
      </c>
      <c r="C3755" s="1">
        <v>1.0</v>
      </c>
      <c r="D3755" s="1">
        <v>0.0</v>
      </c>
      <c r="E3755" s="1">
        <v>1.0</v>
      </c>
      <c r="F3755" s="1">
        <v>0.0</v>
      </c>
      <c r="G3755" s="1">
        <v>1.0</v>
      </c>
      <c r="H3755" s="1">
        <v>0.0</v>
      </c>
    </row>
    <row r="3756">
      <c r="A3756" s="1">
        <v>5.9959664522E10</v>
      </c>
      <c r="B3756" s="2" t="s">
        <v>3752</v>
      </c>
      <c r="C3756" s="1">
        <v>0.0</v>
      </c>
      <c r="D3756" s="1">
        <v>0.0</v>
      </c>
      <c r="E3756" s="1">
        <v>0.0</v>
      </c>
      <c r="F3756" s="1">
        <v>0.0</v>
      </c>
      <c r="G3756" s="1">
        <v>0.0</v>
      </c>
      <c r="H3756" s="1">
        <v>0.0</v>
      </c>
    </row>
    <row r="3757">
      <c r="A3757" s="1">
        <v>7.0020696618E10</v>
      </c>
      <c r="B3757" s="1" t="s">
        <v>3753</v>
      </c>
      <c r="C3757" s="1">
        <v>0.0</v>
      </c>
      <c r="D3757" s="1">
        <v>0.0</v>
      </c>
      <c r="E3757" s="1">
        <v>0.0</v>
      </c>
      <c r="F3757" s="1">
        <v>0.0</v>
      </c>
      <c r="G3757" s="1">
        <v>0.0</v>
      </c>
      <c r="H3757" s="1">
        <v>0.0</v>
      </c>
    </row>
    <row r="3758">
      <c r="A3758" s="1">
        <v>8.787200157E9</v>
      </c>
      <c r="B3758" s="2" t="s">
        <v>3754</v>
      </c>
      <c r="C3758" s="1">
        <v>0.0</v>
      </c>
      <c r="D3758" s="1">
        <v>0.0</v>
      </c>
      <c r="E3758" s="1">
        <v>0.0</v>
      </c>
      <c r="F3758" s="1">
        <v>0.0</v>
      </c>
      <c r="G3758" s="1">
        <v>0.0</v>
      </c>
      <c r="H3758" s="1">
        <v>0.0</v>
      </c>
    </row>
    <row r="3759">
      <c r="A3759" s="1">
        <v>8.8015804526E10</v>
      </c>
      <c r="B3759" s="2" t="s">
        <v>3755</v>
      </c>
      <c r="C3759" s="1">
        <v>0.0</v>
      </c>
      <c r="D3759" s="1">
        <v>0.0</v>
      </c>
      <c r="E3759" s="1">
        <v>0.0</v>
      </c>
      <c r="F3759" s="1">
        <v>0.0</v>
      </c>
      <c r="G3759" s="1">
        <v>1.0</v>
      </c>
      <c r="H3759" s="1">
        <v>0.0</v>
      </c>
    </row>
    <row r="3760">
      <c r="A3760" s="1">
        <v>2.2860549345E10</v>
      </c>
      <c r="B3760" s="1" t="s">
        <v>3756</v>
      </c>
      <c r="C3760" s="1">
        <v>0.0</v>
      </c>
      <c r="D3760" s="1">
        <v>0.0</v>
      </c>
      <c r="E3760" s="1">
        <v>0.0</v>
      </c>
      <c r="F3760" s="1">
        <v>0.0</v>
      </c>
      <c r="G3760" s="1">
        <v>0.0</v>
      </c>
      <c r="H3760" s="1">
        <v>0.0</v>
      </c>
    </row>
    <row r="3761">
      <c r="A3761" s="1">
        <v>4.7881679492E10</v>
      </c>
      <c r="B3761" s="2" t="s">
        <v>3757</v>
      </c>
      <c r="C3761" s="1">
        <v>0.0</v>
      </c>
      <c r="D3761" s="1">
        <v>0.0</v>
      </c>
      <c r="E3761" s="1">
        <v>0.0</v>
      </c>
      <c r="F3761" s="1">
        <v>0.0</v>
      </c>
      <c r="G3761" s="1">
        <v>0.0</v>
      </c>
      <c r="H3761" s="1">
        <v>0.0</v>
      </c>
    </row>
    <row r="3762">
      <c r="A3762" s="1">
        <v>2.0277548224E10</v>
      </c>
      <c r="B3762" s="2" t="s">
        <v>3758</v>
      </c>
      <c r="C3762" s="1">
        <v>0.0</v>
      </c>
      <c r="D3762" s="1">
        <v>0.0</v>
      </c>
      <c r="E3762" s="1">
        <v>0.0</v>
      </c>
      <c r="F3762" s="1">
        <v>0.0</v>
      </c>
      <c r="G3762" s="1">
        <v>0.0</v>
      </c>
      <c r="H3762" s="1">
        <v>0.0</v>
      </c>
    </row>
    <row r="3763">
      <c r="A3763" s="1">
        <v>1.44397656175E11</v>
      </c>
      <c r="B3763" s="2" t="s">
        <v>3759</v>
      </c>
      <c r="C3763" s="1">
        <v>1.0</v>
      </c>
      <c r="D3763" s="1">
        <v>0.0</v>
      </c>
      <c r="E3763" s="1">
        <v>1.0</v>
      </c>
      <c r="F3763" s="1">
        <v>0.0</v>
      </c>
      <c r="G3763" s="1">
        <v>1.0</v>
      </c>
      <c r="H3763" s="1">
        <v>0.0</v>
      </c>
    </row>
    <row r="3764">
      <c r="A3764" s="1">
        <v>2.4769704866E10</v>
      </c>
      <c r="B3764" s="1" t="s">
        <v>3760</v>
      </c>
      <c r="C3764" s="1">
        <v>0.0</v>
      </c>
      <c r="D3764" s="1">
        <v>0.0</v>
      </c>
      <c r="E3764" s="1">
        <v>0.0</v>
      </c>
      <c r="F3764" s="1">
        <v>0.0</v>
      </c>
      <c r="G3764" s="1">
        <v>0.0</v>
      </c>
      <c r="H3764" s="1">
        <v>0.0</v>
      </c>
    </row>
    <row r="3765">
      <c r="A3765" s="1">
        <v>2.269913453E9</v>
      </c>
      <c r="B3765" s="2" t="s">
        <v>3761</v>
      </c>
      <c r="C3765" s="1">
        <v>0.0</v>
      </c>
      <c r="D3765" s="1">
        <v>0.0</v>
      </c>
      <c r="E3765" s="1">
        <v>0.0</v>
      </c>
      <c r="F3765" s="1">
        <v>0.0</v>
      </c>
      <c r="G3765" s="1">
        <v>0.0</v>
      </c>
      <c r="H3765" s="1">
        <v>0.0</v>
      </c>
    </row>
    <row r="3766">
      <c r="A3766" s="1">
        <v>5.3275839569E10</v>
      </c>
      <c r="B3766" s="2" t="s">
        <v>3762</v>
      </c>
      <c r="C3766" s="1">
        <v>0.0</v>
      </c>
      <c r="D3766" s="1">
        <v>0.0</v>
      </c>
      <c r="E3766" s="1">
        <v>0.0</v>
      </c>
      <c r="F3766" s="1">
        <v>0.0</v>
      </c>
      <c r="G3766" s="1">
        <v>0.0</v>
      </c>
      <c r="H3766" s="1">
        <v>0.0</v>
      </c>
    </row>
    <row r="3767">
      <c r="A3767" s="1">
        <v>1.00240833617E11</v>
      </c>
      <c r="B3767" s="1" t="s">
        <v>3763</v>
      </c>
      <c r="C3767" s="1">
        <v>1.0</v>
      </c>
      <c r="D3767" s="1">
        <v>1.0</v>
      </c>
      <c r="E3767" s="1">
        <v>1.0</v>
      </c>
      <c r="F3767" s="1">
        <v>1.0</v>
      </c>
      <c r="G3767" s="1">
        <v>1.0</v>
      </c>
      <c r="H3767" s="1">
        <v>1.0</v>
      </c>
    </row>
    <row r="3768">
      <c r="A3768" s="1">
        <v>6.8657121786E10</v>
      </c>
      <c r="B3768" s="1" t="s">
        <v>3764</v>
      </c>
      <c r="C3768" s="1">
        <v>0.0</v>
      </c>
      <c r="D3768" s="1">
        <v>0.0</v>
      </c>
      <c r="E3768" s="1">
        <v>0.0</v>
      </c>
      <c r="F3768" s="1">
        <v>0.0</v>
      </c>
      <c r="G3768" s="1">
        <v>0.0</v>
      </c>
      <c r="H3768" s="1">
        <v>0.0</v>
      </c>
    </row>
    <row r="3769">
      <c r="A3769" s="1">
        <v>5.2480713708E10</v>
      </c>
      <c r="B3769" s="2" t="s">
        <v>3765</v>
      </c>
      <c r="C3769" s="1">
        <v>0.0</v>
      </c>
      <c r="D3769" s="1">
        <v>0.0</v>
      </c>
      <c r="E3769" s="1">
        <v>0.0</v>
      </c>
      <c r="F3769" s="1">
        <v>0.0</v>
      </c>
      <c r="G3769" s="1">
        <v>0.0</v>
      </c>
      <c r="H3769" s="1">
        <v>0.0</v>
      </c>
    </row>
    <row r="3770">
      <c r="A3770" s="1">
        <v>4.0269309856E10</v>
      </c>
      <c r="B3770" s="2" t="s">
        <v>3766</v>
      </c>
      <c r="C3770" s="1">
        <v>0.0</v>
      </c>
      <c r="D3770" s="1">
        <v>0.0</v>
      </c>
      <c r="E3770" s="1">
        <v>0.0</v>
      </c>
      <c r="F3770" s="1">
        <v>0.0</v>
      </c>
      <c r="G3770" s="1">
        <v>0.0</v>
      </c>
      <c r="H3770" s="1">
        <v>0.0</v>
      </c>
    </row>
    <row r="3771">
      <c r="A3771" s="1">
        <v>1.67850751195E11</v>
      </c>
      <c r="B3771" s="2" t="s">
        <v>3767</v>
      </c>
      <c r="C3771" s="1">
        <v>1.0</v>
      </c>
      <c r="D3771" s="1">
        <v>1.0</v>
      </c>
      <c r="E3771" s="1">
        <v>1.0</v>
      </c>
      <c r="F3771" s="1">
        <v>0.0</v>
      </c>
      <c r="G3771" s="1">
        <v>1.0</v>
      </c>
      <c r="H3771" s="1">
        <v>0.0</v>
      </c>
    </row>
    <row r="3772">
      <c r="A3772" s="1">
        <v>4.6086979167E10</v>
      </c>
      <c r="B3772" s="2" t="s">
        <v>3768</v>
      </c>
      <c r="C3772" s="1">
        <v>0.0</v>
      </c>
      <c r="D3772" s="1">
        <v>0.0</v>
      </c>
      <c r="E3772" s="1">
        <v>0.0</v>
      </c>
      <c r="F3772" s="1">
        <v>0.0</v>
      </c>
      <c r="G3772" s="1">
        <v>0.0</v>
      </c>
      <c r="H3772" s="1">
        <v>0.0</v>
      </c>
    </row>
    <row r="3773">
      <c r="A3773" s="1">
        <v>1.700799196E10</v>
      </c>
      <c r="B3773" s="2" t="s">
        <v>3769</v>
      </c>
      <c r="C3773" s="1">
        <v>0.0</v>
      </c>
      <c r="D3773" s="1">
        <v>0.0</v>
      </c>
      <c r="E3773" s="1">
        <v>0.0</v>
      </c>
      <c r="F3773" s="1">
        <v>0.0</v>
      </c>
      <c r="G3773" s="1">
        <v>0.0</v>
      </c>
      <c r="H3773" s="1">
        <v>0.0</v>
      </c>
    </row>
    <row r="3774">
      <c r="A3774" s="1">
        <v>2.8150027709E10</v>
      </c>
      <c r="B3774" s="1" t="s">
        <v>3770</v>
      </c>
      <c r="C3774" s="1">
        <v>0.0</v>
      </c>
      <c r="D3774" s="1">
        <v>0.0</v>
      </c>
      <c r="E3774" s="1">
        <v>0.0</v>
      </c>
      <c r="F3774" s="1">
        <v>0.0</v>
      </c>
      <c r="G3774" s="1">
        <v>0.0</v>
      </c>
      <c r="H3774" s="1">
        <v>0.0</v>
      </c>
    </row>
    <row r="3775">
      <c r="A3775" s="1">
        <v>1.5144524345E10</v>
      </c>
      <c r="B3775" s="2" t="s">
        <v>3771</v>
      </c>
      <c r="C3775" s="1">
        <v>0.0</v>
      </c>
      <c r="D3775" s="1">
        <v>0.0</v>
      </c>
      <c r="E3775" s="1">
        <v>0.0</v>
      </c>
      <c r="F3775" s="1">
        <v>0.0</v>
      </c>
      <c r="G3775" s="1">
        <v>0.0</v>
      </c>
      <c r="H3775" s="1">
        <v>0.0</v>
      </c>
    </row>
    <row r="3776">
      <c r="A3776" s="1">
        <v>2.07986872438E11</v>
      </c>
      <c r="B3776" s="1" t="s">
        <v>3772</v>
      </c>
      <c r="C3776" s="1">
        <v>1.0</v>
      </c>
      <c r="D3776" s="1">
        <v>0.0</v>
      </c>
      <c r="E3776" s="1">
        <v>1.0</v>
      </c>
      <c r="F3776" s="1">
        <v>0.0</v>
      </c>
      <c r="G3776" s="1">
        <v>0.0</v>
      </c>
      <c r="H3776" s="1">
        <v>0.0</v>
      </c>
    </row>
    <row r="3777">
      <c r="A3777" s="1">
        <v>6.9096116316E10</v>
      </c>
      <c r="B3777" s="2" t="s">
        <v>3773</v>
      </c>
      <c r="C3777" s="1">
        <v>0.0</v>
      </c>
      <c r="D3777" s="1">
        <v>0.0</v>
      </c>
      <c r="E3777" s="1">
        <v>0.0</v>
      </c>
      <c r="F3777" s="1">
        <v>0.0</v>
      </c>
      <c r="G3777" s="1">
        <v>0.0</v>
      </c>
      <c r="H3777" s="1">
        <v>0.0</v>
      </c>
    </row>
    <row r="3778">
      <c r="A3778" s="1">
        <v>7.4363440081E10</v>
      </c>
      <c r="B3778" s="1" t="s">
        <v>3774</v>
      </c>
      <c r="C3778" s="1">
        <v>1.0</v>
      </c>
      <c r="D3778" s="1">
        <v>0.0</v>
      </c>
      <c r="E3778" s="1">
        <v>0.0</v>
      </c>
      <c r="F3778" s="1">
        <v>0.0</v>
      </c>
      <c r="G3778" s="1">
        <v>0.0</v>
      </c>
      <c r="H3778" s="1">
        <v>0.0</v>
      </c>
    </row>
    <row r="3779">
      <c r="A3779" s="1">
        <v>6.5974380078E10</v>
      </c>
      <c r="B3779" s="1" t="s">
        <v>3775</v>
      </c>
      <c r="C3779" s="1">
        <v>0.0</v>
      </c>
      <c r="D3779" s="1">
        <v>0.0</v>
      </c>
      <c r="E3779" s="1">
        <v>0.0</v>
      </c>
      <c r="F3779" s="1">
        <v>0.0</v>
      </c>
      <c r="G3779" s="1">
        <v>0.0</v>
      </c>
      <c r="H3779" s="1">
        <v>0.0</v>
      </c>
    </row>
    <row r="3780">
      <c r="A3780" s="1">
        <v>1.77603558063E11</v>
      </c>
      <c r="B3780" s="1" t="s">
        <v>3776</v>
      </c>
      <c r="C3780" s="1">
        <v>1.0</v>
      </c>
      <c r="D3780" s="1">
        <v>0.0</v>
      </c>
      <c r="E3780" s="1">
        <v>0.0</v>
      </c>
      <c r="F3780" s="1">
        <v>0.0</v>
      </c>
      <c r="G3780" s="1">
        <v>1.0</v>
      </c>
      <c r="H3780" s="1">
        <v>0.0</v>
      </c>
    </row>
    <row r="3781">
      <c r="A3781" s="1">
        <v>2.1527585185E10</v>
      </c>
      <c r="B3781" s="2" t="s">
        <v>3777</v>
      </c>
      <c r="C3781" s="1">
        <v>0.0</v>
      </c>
      <c r="D3781" s="1">
        <v>0.0</v>
      </c>
      <c r="E3781" s="1">
        <v>0.0</v>
      </c>
      <c r="F3781" s="1">
        <v>0.0</v>
      </c>
      <c r="G3781" s="1">
        <v>0.0</v>
      </c>
      <c r="H3781" s="1">
        <v>0.0</v>
      </c>
    </row>
    <row r="3782">
      <c r="A3782" s="1">
        <v>9.8867644273E10</v>
      </c>
      <c r="B3782" s="2" t="s">
        <v>3778</v>
      </c>
      <c r="C3782" s="1">
        <v>1.0</v>
      </c>
      <c r="D3782" s="1">
        <v>0.0</v>
      </c>
      <c r="E3782" s="1">
        <v>0.0</v>
      </c>
      <c r="F3782" s="1">
        <v>0.0</v>
      </c>
      <c r="G3782" s="1">
        <v>0.0</v>
      </c>
      <c r="H3782" s="1">
        <v>0.0</v>
      </c>
    </row>
    <row r="3783">
      <c r="A3783" s="1">
        <v>5.3361156911E10</v>
      </c>
      <c r="B3783" s="1" t="s">
        <v>3779</v>
      </c>
      <c r="C3783" s="1">
        <v>0.0</v>
      </c>
      <c r="D3783" s="1">
        <v>0.0</v>
      </c>
      <c r="E3783" s="1">
        <v>0.0</v>
      </c>
      <c r="F3783" s="1">
        <v>0.0</v>
      </c>
      <c r="G3783" s="1">
        <v>0.0</v>
      </c>
      <c r="H3783" s="1">
        <v>0.0</v>
      </c>
    </row>
    <row r="3784">
      <c r="A3784" s="1">
        <v>5.5760800996E10</v>
      </c>
      <c r="B3784" s="1" t="s">
        <v>3780</v>
      </c>
      <c r="C3784" s="1">
        <v>0.0</v>
      </c>
      <c r="D3784" s="1">
        <v>0.0</v>
      </c>
      <c r="E3784" s="1">
        <v>0.0</v>
      </c>
      <c r="F3784" s="1">
        <v>0.0</v>
      </c>
      <c r="G3784" s="1">
        <v>0.0</v>
      </c>
      <c r="H3784" s="1">
        <v>0.0</v>
      </c>
    </row>
    <row r="3785">
      <c r="A3785" s="1">
        <v>9.8141814514E10</v>
      </c>
      <c r="B3785" s="2" t="s">
        <v>3781</v>
      </c>
      <c r="C3785" s="1">
        <v>0.0</v>
      </c>
      <c r="D3785" s="1">
        <v>0.0</v>
      </c>
      <c r="E3785" s="1">
        <v>0.0</v>
      </c>
      <c r="F3785" s="1">
        <v>0.0</v>
      </c>
      <c r="G3785" s="1">
        <v>0.0</v>
      </c>
      <c r="H3785" s="1">
        <v>0.0</v>
      </c>
    </row>
    <row r="3786">
      <c r="A3786" s="1">
        <v>8.4015222827E10</v>
      </c>
      <c r="B3786" s="1" t="s">
        <v>3782</v>
      </c>
      <c r="C3786" s="1">
        <v>1.0</v>
      </c>
      <c r="D3786" s="1">
        <v>1.0</v>
      </c>
      <c r="E3786" s="1">
        <v>1.0</v>
      </c>
      <c r="F3786" s="1">
        <v>0.0</v>
      </c>
      <c r="G3786" s="1">
        <v>1.0</v>
      </c>
      <c r="H3786" s="1">
        <v>0.0</v>
      </c>
    </row>
    <row r="3787">
      <c r="A3787" s="1">
        <v>8.0649031697E10</v>
      </c>
      <c r="B3787" s="1" t="s">
        <v>3783</v>
      </c>
      <c r="C3787" s="1">
        <v>0.0</v>
      </c>
      <c r="D3787" s="1">
        <v>0.0</v>
      </c>
      <c r="E3787" s="1">
        <v>0.0</v>
      </c>
      <c r="F3787" s="1">
        <v>0.0</v>
      </c>
      <c r="G3787" s="1">
        <v>0.0</v>
      </c>
      <c r="H3787" s="1">
        <v>0.0</v>
      </c>
    </row>
    <row r="3788">
      <c r="A3788" s="1">
        <v>1.41937178198E11</v>
      </c>
      <c r="B3788" s="2" t="s">
        <v>3784</v>
      </c>
      <c r="C3788" s="1">
        <v>1.0</v>
      </c>
      <c r="D3788" s="1">
        <v>0.0</v>
      </c>
      <c r="E3788" s="1">
        <v>0.0</v>
      </c>
      <c r="F3788" s="1">
        <v>0.0</v>
      </c>
      <c r="G3788" s="1">
        <v>0.0</v>
      </c>
      <c r="H3788" s="1">
        <v>0.0</v>
      </c>
    </row>
    <row r="3789">
      <c r="A3789" s="1">
        <v>3.3549886147E10</v>
      </c>
      <c r="B3789" s="1" t="s">
        <v>3785</v>
      </c>
      <c r="C3789" s="1">
        <v>0.0</v>
      </c>
      <c r="D3789" s="1">
        <v>0.0</v>
      </c>
      <c r="E3789" s="1">
        <v>0.0</v>
      </c>
      <c r="F3789" s="1">
        <v>0.0</v>
      </c>
      <c r="G3789" s="1">
        <v>0.0</v>
      </c>
      <c r="H3789" s="1">
        <v>0.0</v>
      </c>
    </row>
    <row r="3790">
      <c r="A3790" s="1">
        <v>5.675193983E9</v>
      </c>
      <c r="B3790" s="1" t="s">
        <v>3786</v>
      </c>
      <c r="C3790" s="1">
        <v>0.0</v>
      </c>
      <c r="D3790" s="1">
        <v>0.0</v>
      </c>
      <c r="E3790" s="1">
        <v>0.0</v>
      </c>
      <c r="F3790" s="1">
        <v>0.0</v>
      </c>
      <c r="G3790" s="1">
        <v>0.0</v>
      </c>
      <c r="H3790" s="1">
        <v>0.0</v>
      </c>
    </row>
    <row r="3791">
      <c r="A3791" s="1">
        <v>8.803440713E10</v>
      </c>
      <c r="B3791" s="2" t="s">
        <v>3787</v>
      </c>
      <c r="C3791" s="1">
        <v>0.0</v>
      </c>
      <c r="D3791" s="1">
        <v>0.0</v>
      </c>
      <c r="E3791" s="1">
        <v>0.0</v>
      </c>
      <c r="F3791" s="1">
        <v>0.0</v>
      </c>
      <c r="G3791" s="1">
        <v>0.0</v>
      </c>
      <c r="H3791" s="1">
        <v>0.0</v>
      </c>
    </row>
    <row r="3792">
      <c r="A3792" s="1">
        <v>6.6502429737E10</v>
      </c>
      <c r="B3792" s="1" t="s">
        <v>3788</v>
      </c>
      <c r="C3792" s="1">
        <v>0.0</v>
      </c>
      <c r="D3792" s="1">
        <v>0.0</v>
      </c>
      <c r="E3792" s="1">
        <v>0.0</v>
      </c>
      <c r="F3792" s="1">
        <v>0.0</v>
      </c>
      <c r="G3792" s="1">
        <v>0.0</v>
      </c>
      <c r="H3792" s="1">
        <v>0.0</v>
      </c>
    </row>
    <row r="3793">
      <c r="A3793" s="1">
        <v>2.1331950477E10</v>
      </c>
      <c r="B3793" s="1" t="s">
        <v>3789</v>
      </c>
      <c r="C3793" s="1">
        <v>0.0</v>
      </c>
      <c r="D3793" s="1">
        <v>0.0</v>
      </c>
      <c r="E3793" s="1">
        <v>0.0</v>
      </c>
      <c r="F3793" s="1">
        <v>0.0</v>
      </c>
      <c r="G3793" s="1">
        <v>0.0</v>
      </c>
      <c r="H3793" s="1">
        <v>0.0</v>
      </c>
    </row>
    <row r="3794">
      <c r="A3794" s="1">
        <v>8.4215774514E10</v>
      </c>
      <c r="B3794" s="1" t="s">
        <v>3790</v>
      </c>
      <c r="C3794" s="1">
        <v>0.0</v>
      </c>
      <c r="D3794" s="1">
        <v>0.0</v>
      </c>
      <c r="E3794" s="1">
        <v>0.0</v>
      </c>
      <c r="F3794" s="1">
        <v>0.0</v>
      </c>
      <c r="G3794" s="1">
        <v>0.0</v>
      </c>
      <c r="H3794" s="1">
        <v>0.0</v>
      </c>
    </row>
    <row r="3795">
      <c r="A3795" s="1">
        <v>3.0102732012E10</v>
      </c>
      <c r="B3795" s="1" t="s">
        <v>3791</v>
      </c>
      <c r="C3795" s="1">
        <v>0.0</v>
      </c>
      <c r="D3795" s="1">
        <v>0.0</v>
      </c>
      <c r="E3795" s="1">
        <v>0.0</v>
      </c>
      <c r="F3795" s="1">
        <v>0.0</v>
      </c>
      <c r="G3795" s="1">
        <v>0.0</v>
      </c>
      <c r="H3795" s="1">
        <v>0.0</v>
      </c>
    </row>
    <row r="3796">
      <c r="A3796" s="1">
        <v>8.456883731E9</v>
      </c>
      <c r="B3796" s="1" t="s">
        <v>3792</v>
      </c>
      <c r="C3796" s="1">
        <v>1.0</v>
      </c>
      <c r="D3796" s="1">
        <v>0.0</v>
      </c>
      <c r="E3796" s="1">
        <v>0.0</v>
      </c>
      <c r="F3796" s="1">
        <v>0.0</v>
      </c>
      <c r="G3796" s="1">
        <v>0.0</v>
      </c>
      <c r="H3796" s="1">
        <v>0.0</v>
      </c>
    </row>
    <row r="3797">
      <c r="A3797" s="1">
        <v>8.296859175E10</v>
      </c>
      <c r="B3797" s="2" t="s">
        <v>3793</v>
      </c>
      <c r="C3797" s="1">
        <v>0.0</v>
      </c>
      <c r="D3797" s="1">
        <v>0.0</v>
      </c>
      <c r="E3797" s="1">
        <v>0.0</v>
      </c>
      <c r="F3797" s="1">
        <v>0.0</v>
      </c>
      <c r="G3797" s="1">
        <v>0.0</v>
      </c>
      <c r="H3797" s="1">
        <v>0.0</v>
      </c>
    </row>
    <row r="3798">
      <c r="A3798" s="1">
        <v>2.6991307857E10</v>
      </c>
      <c r="B3798" s="2" t="s">
        <v>3794</v>
      </c>
      <c r="C3798" s="1">
        <v>0.0</v>
      </c>
      <c r="D3798" s="1">
        <v>0.0</v>
      </c>
      <c r="E3798" s="1">
        <v>0.0</v>
      </c>
      <c r="F3798" s="1">
        <v>0.0</v>
      </c>
      <c r="G3798" s="1">
        <v>0.0</v>
      </c>
      <c r="H3798" s="1">
        <v>0.0</v>
      </c>
    </row>
    <row r="3799">
      <c r="A3799" s="1">
        <v>7.3691671928E10</v>
      </c>
      <c r="B3799" s="1" t="s">
        <v>3795</v>
      </c>
      <c r="C3799" s="1">
        <v>0.0</v>
      </c>
      <c r="D3799" s="1">
        <v>0.0</v>
      </c>
      <c r="E3799" s="1">
        <v>0.0</v>
      </c>
      <c r="F3799" s="1">
        <v>0.0</v>
      </c>
      <c r="G3799" s="1">
        <v>0.0</v>
      </c>
      <c r="H3799" s="1">
        <v>0.0</v>
      </c>
    </row>
    <row r="3800">
      <c r="A3800" s="1">
        <v>8.6447722593E10</v>
      </c>
      <c r="B3800" s="2" t="s">
        <v>3796</v>
      </c>
      <c r="C3800" s="1">
        <v>0.0</v>
      </c>
      <c r="D3800" s="1">
        <v>0.0</v>
      </c>
      <c r="E3800" s="1">
        <v>0.0</v>
      </c>
      <c r="F3800" s="1">
        <v>0.0</v>
      </c>
      <c r="G3800" s="1">
        <v>0.0</v>
      </c>
      <c r="H3800" s="1">
        <v>0.0</v>
      </c>
    </row>
    <row r="3801">
      <c r="A3801" s="1">
        <v>2.6845437339E10</v>
      </c>
      <c r="B3801" s="2" t="s">
        <v>3797</v>
      </c>
      <c r="C3801" s="1">
        <v>0.0</v>
      </c>
      <c r="D3801" s="1">
        <v>0.0</v>
      </c>
      <c r="E3801" s="1">
        <v>0.0</v>
      </c>
      <c r="F3801" s="1">
        <v>0.0</v>
      </c>
      <c r="G3801" s="1">
        <v>0.0</v>
      </c>
      <c r="H3801" s="1">
        <v>0.0</v>
      </c>
    </row>
    <row r="3802">
      <c r="A3802" s="1">
        <v>6.2935176102E10</v>
      </c>
      <c r="B3802" s="1" t="s">
        <v>3798</v>
      </c>
      <c r="C3802" s="1">
        <v>0.0</v>
      </c>
      <c r="D3802" s="1">
        <v>0.0</v>
      </c>
      <c r="E3802" s="1">
        <v>0.0</v>
      </c>
      <c r="F3802" s="1">
        <v>0.0</v>
      </c>
      <c r="G3802" s="1">
        <v>0.0</v>
      </c>
      <c r="H3802" s="1">
        <v>0.0</v>
      </c>
    </row>
    <row r="3803">
      <c r="A3803" s="1">
        <v>6.2510928257E10</v>
      </c>
      <c r="B3803" s="1" t="s">
        <v>3799</v>
      </c>
      <c r="C3803" s="1">
        <v>0.0</v>
      </c>
      <c r="D3803" s="1">
        <v>0.0</v>
      </c>
      <c r="E3803" s="1">
        <v>0.0</v>
      </c>
      <c r="F3803" s="1">
        <v>0.0</v>
      </c>
      <c r="G3803" s="1">
        <v>0.0</v>
      </c>
      <c r="H3803" s="1">
        <v>0.0</v>
      </c>
    </row>
    <row r="3804">
      <c r="A3804" s="1">
        <v>2.7036489647E10</v>
      </c>
      <c r="B3804" s="2" t="s">
        <v>3800</v>
      </c>
      <c r="C3804" s="1">
        <v>0.0</v>
      </c>
      <c r="D3804" s="1">
        <v>0.0</v>
      </c>
      <c r="E3804" s="1">
        <v>0.0</v>
      </c>
      <c r="F3804" s="1">
        <v>0.0</v>
      </c>
      <c r="G3804" s="1">
        <v>0.0</v>
      </c>
      <c r="H3804" s="1">
        <v>0.0</v>
      </c>
    </row>
    <row r="3805">
      <c r="A3805" s="1">
        <v>5.9435043204E10</v>
      </c>
      <c r="B3805" s="2" t="s">
        <v>3801</v>
      </c>
      <c r="C3805" s="1">
        <v>0.0</v>
      </c>
      <c r="D3805" s="1">
        <v>0.0</v>
      </c>
      <c r="E3805" s="1">
        <v>0.0</v>
      </c>
      <c r="F3805" s="1">
        <v>0.0</v>
      </c>
      <c r="G3805" s="1">
        <v>0.0</v>
      </c>
      <c r="H3805" s="1">
        <v>0.0</v>
      </c>
    </row>
    <row r="3806">
      <c r="A3806" s="1">
        <v>3.3233267225E10</v>
      </c>
      <c r="B3806" s="2" t="s">
        <v>3802</v>
      </c>
      <c r="C3806" s="1">
        <v>0.0</v>
      </c>
      <c r="D3806" s="1">
        <v>0.0</v>
      </c>
      <c r="E3806" s="1">
        <v>0.0</v>
      </c>
      <c r="F3806" s="1">
        <v>0.0</v>
      </c>
      <c r="G3806" s="1">
        <v>0.0</v>
      </c>
      <c r="H3806" s="1">
        <v>0.0</v>
      </c>
    </row>
    <row r="3807">
      <c r="A3807" s="1">
        <v>2.302694137E9</v>
      </c>
      <c r="B3807" s="1" t="s">
        <v>3803</v>
      </c>
      <c r="C3807" s="1">
        <v>1.0</v>
      </c>
      <c r="D3807" s="1">
        <v>0.0</v>
      </c>
      <c r="E3807" s="1">
        <v>0.0</v>
      </c>
      <c r="F3807" s="1">
        <v>0.0</v>
      </c>
      <c r="G3807" s="1">
        <v>0.0</v>
      </c>
      <c r="H3807" s="1">
        <v>0.0</v>
      </c>
    </row>
    <row r="3808">
      <c r="A3808" s="1">
        <v>8.4501907994E10</v>
      </c>
      <c r="B3808" s="2" t="s">
        <v>3804</v>
      </c>
      <c r="C3808" s="1">
        <v>0.0</v>
      </c>
      <c r="D3808" s="1">
        <v>0.0</v>
      </c>
      <c r="E3808" s="1">
        <v>0.0</v>
      </c>
      <c r="F3808" s="1">
        <v>0.0</v>
      </c>
      <c r="G3808" s="1">
        <v>0.0</v>
      </c>
      <c r="H3808" s="1">
        <v>0.0</v>
      </c>
    </row>
    <row r="3809">
      <c r="A3809" s="1">
        <v>4.5950462108E10</v>
      </c>
      <c r="B3809" s="2" t="s">
        <v>3805</v>
      </c>
      <c r="C3809" s="1">
        <v>0.0</v>
      </c>
      <c r="D3809" s="1">
        <v>0.0</v>
      </c>
      <c r="E3809" s="1">
        <v>0.0</v>
      </c>
      <c r="F3809" s="1">
        <v>0.0</v>
      </c>
      <c r="G3809" s="1">
        <v>0.0</v>
      </c>
      <c r="H3809" s="1">
        <v>0.0</v>
      </c>
    </row>
    <row r="3810">
      <c r="A3810" s="1">
        <v>1.8270586997E10</v>
      </c>
      <c r="B3810" s="1" t="s">
        <v>3806</v>
      </c>
      <c r="C3810" s="1">
        <v>0.0</v>
      </c>
      <c r="D3810" s="1">
        <v>0.0</v>
      </c>
      <c r="E3810" s="1">
        <v>0.0</v>
      </c>
      <c r="F3810" s="1">
        <v>0.0</v>
      </c>
      <c r="G3810" s="1">
        <v>0.0</v>
      </c>
      <c r="H3810" s="1">
        <v>0.0</v>
      </c>
    </row>
    <row r="3811">
      <c r="A3811" s="1">
        <v>7.343169356E9</v>
      </c>
      <c r="B3811" s="2" t="s">
        <v>3807</v>
      </c>
      <c r="C3811" s="1">
        <v>0.0</v>
      </c>
      <c r="D3811" s="1">
        <v>0.0</v>
      </c>
      <c r="E3811" s="1">
        <v>0.0</v>
      </c>
      <c r="F3811" s="1">
        <v>0.0</v>
      </c>
      <c r="G3811" s="1">
        <v>0.0</v>
      </c>
      <c r="H3811" s="1">
        <v>0.0</v>
      </c>
    </row>
    <row r="3812">
      <c r="A3812" s="1">
        <v>2.3931293533E10</v>
      </c>
      <c r="B3812" s="2" t="s">
        <v>3808</v>
      </c>
      <c r="C3812" s="1">
        <v>0.0</v>
      </c>
      <c r="D3812" s="1">
        <v>0.0</v>
      </c>
      <c r="E3812" s="1">
        <v>0.0</v>
      </c>
      <c r="F3812" s="1">
        <v>0.0</v>
      </c>
      <c r="G3812" s="1">
        <v>0.0</v>
      </c>
      <c r="H3812" s="1">
        <v>0.0</v>
      </c>
    </row>
    <row r="3813">
      <c r="A3813" s="1">
        <v>8.9312675016E10</v>
      </c>
      <c r="B3813" s="2" t="s">
        <v>3809</v>
      </c>
      <c r="C3813" s="1">
        <v>0.0</v>
      </c>
      <c r="D3813" s="1">
        <v>0.0</v>
      </c>
      <c r="E3813" s="1">
        <v>0.0</v>
      </c>
      <c r="F3813" s="1">
        <v>0.0</v>
      </c>
      <c r="G3813" s="1">
        <v>0.0</v>
      </c>
      <c r="H3813" s="1">
        <v>0.0</v>
      </c>
    </row>
    <row r="3814">
      <c r="A3814" s="1">
        <v>1.80727213782E11</v>
      </c>
      <c r="B3814" s="2" t="s">
        <v>3810</v>
      </c>
      <c r="C3814" s="1">
        <v>1.0</v>
      </c>
      <c r="D3814" s="1">
        <v>0.0</v>
      </c>
      <c r="E3814" s="1">
        <v>0.0</v>
      </c>
      <c r="F3814" s="1">
        <v>0.0</v>
      </c>
      <c r="G3814" s="1">
        <v>0.0</v>
      </c>
      <c r="H3814" s="1">
        <v>0.0</v>
      </c>
    </row>
    <row r="3815">
      <c r="A3815" s="1">
        <v>1.5575612162E10</v>
      </c>
      <c r="B3815" s="1" t="s">
        <v>3811</v>
      </c>
      <c r="C3815" s="1">
        <v>0.0</v>
      </c>
      <c r="D3815" s="1">
        <v>0.0</v>
      </c>
      <c r="E3815" s="1">
        <v>0.0</v>
      </c>
      <c r="F3815" s="1">
        <v>0.0</v>
      </c>
      <c r="G3815" s="1">
        <v>0.0</v>
      </c>
      <c r="H3815" s="1">
        <v>0.0</v>
      </c>
    </row>
    <row r="3816">
      <c r="A3816" s="1">
        <v>5.1835289762E10</v>
      </c>
      <c r="B3816" s="1" t="s">
        <v>3812</v>
      </c>
      <c r="C3816" s="1">
        <v>0.0</v>
      </c>
      <c r="D3816" s="1">
        <v>0.0</v>
      </c>
      <c r="E3816" s="1">
        <v>0.0</v>
      </c>
      <c r="F3816" s="1">
        <v>0.0</v>
      </c>
      <c r="G3816" s="1">
        <v>0.0</v>
      </c>
      <c r="H3816" s="1">
        <v>0.0</v>
      </c>
    </row>
    <row r="3817">
      <c r="A3817" s="1">
        <v>2.2725744428E10</v>
      </c>
      <c r="B3817" s="1" t="s">
        <v>3813</v>
      </c>
      <c r="C3817" s="1">
        <v>0.0</v>
      </c>
      <c r="D3817" s="1">
        <v>0.0</v>
      </c>
      <c r="E3817" s="1">
        <v>0.0</v>
      </c>
      <c r="F3817" s="1">
        <v>0.0</v>
      </c>
      <c r="G3817" s="1">
        <v>0.0</v>
      </c>
      <c r="H3817" s="1">
        <v>0.0</v>
      </c>
    </row>
    <row r="3818">
      <c r="A3818" s="1">
        <v>9.6143386324E10</v>
      </c>
      <c r="B3818" s="2" t="s">
        <v>3814</v>
      </c>
      <c r="C3818" s="1">
        <v>0.0</v>
      </c>
      <c r="D3818" s="1">
        <v>0.0</v>
      </c>
      <c r="E3818" s="1">
        <v>0.0</v>
      </c>
      <c r="F3818" s="1">
        <v>0.0</v>
      </c>
      <c r="G3818" s="1">
        <v>0.0</v>
      </c>
      <c r="H3818" s="1">
        <v>0.0</v>
      </c>
    </row>
    <row r="3819">
      <c r="A3819" s="1">
        <v>9.5442735328E10</v>
      </c>
      <c r="B3819" s="1" t="s">
        <v>3815</v>
      </c>
      <c r="C3819" s="1">
        <v>0.0</v>
      </c>
      <c r="D3819" s="1">
        <v>0.0</v>
      </c>
      <c r="E3819" s="1">
        <v>0.0</v>
      </c>
      <c r="F3819" s="1">
        <v>0.0</v>
      </c>
      <c r="G3819" s="1">
        <v>0.0</v>
      </c>
      <c r="H3819" s="1">
        <v>0.0</v>
      </c>
    </row>
    <row r="3820">
      <c r="A3820" s="1">
        <v>6.641496585E10</v>
      </c>
      <c r="B3820" s="2" t="s">
        <v>3816</v>
      </c>
      <c r="C3820" s="1">
        <v>0.0</v>
      </c>
      <c r="D3820" s="1">
        <v>0.0</v>
      </c>
      <c r="E3820" s="1">
        <v>0.0</v>
      </c>
      <c r="F3820" s="1">
        <v>0.0</v>
      </c>
      <c r="G3820" s="1">
        <v>0.0</v>
      </c>
      <c r="H3820" s="1">
        <v>0.0</v>
      </c>
    </row>
    <row r="3821">
      <c r="A3821" s="1">
        <v>2.2172527427E10</v>
      </c>
      <c r="B3821" s="1" t="s">
        <v>3817</v>
      </c>
      <c r="C3821" s="1">
        <v>0.0</v>
      </c>
      <c r="D3821" s="1">
        <v>0.0</v>
      </c>
      <c r="E3821" s="1">
        <v>0.0</v>
      </c>
      <c r="F3821" s="1">
        <v>0.0</v>
      </c>
      <c r="G3821" s="1">
        <v>0.0</v>
      </c>
      <c r="H3821" s="1">
        <v>0.0</v>
      </c>
    </row>
    <row r="3822">
      <c r="A3822" s="1">
        <v>1.69996632968E11</v>
      </c>
      <c r="B3822" s="2" t="s">
        <v>3818</v>
      </c>
      <c r="C3822" s="1">
        <v>1.0</v>
      </c>
      <c r="D3822" s="1">
        <v>0.0</v>
      </c>
      <c r="E3822" s="1">
        <v>0.0</v>
      </c>
      <c r="F3822" s="1">
        <v>0.0</v>
      </c>
      <c r="G3822" s="1">
        <v>0.0</v>
      </c>
      <c r="H3822" s="1">
        <v>0.0</v>
      </c>
    </row>
    <row r="3823">
      <c r="A3823" s="1">
        <v>8.7351742379E10</v>
      </c>
      <c r="B3823" s="2" t="s">
        <v>3819</v>
      </c>
      <c r="C3823" s="1">
        <v>0.0</v>
      </c>
      <c r="D3823" s="1">
        <v>0.0</v>
      </c>
      <c r="E3823" s="1">
        <v>0.0</v>
      </c>
      <c r="F3823" s="1">
        <v>0.0</v>
      </c>
      <c r="G3823" s="1">
        <v>0.0</v>
      </c>
      <c r="H3823" s="1">
        <v>0.0</v>
      </c>
    </row>
    <row r="3824">
      <c r="A3824" s="1">
        <v>1.77439866289E11</v>
      </c>
      <c r="B3824" s="1" t="s">
        <v>3820</v>
      </c>
      <c r="C3824" s="1">
        <v>1.0</v>
      </c>
      <c r="D3824" s="1">
        <v>0.0</v>
      </c>
      <c r="E3824" s="1">
        <v>0.0</v>
      </c>
      <c r="F3824" s="1">
        <v>0.0</v>
      </c>
      <c r="G3824" s="1">
        <v>0.0</v>
      </c>
      <c r="H3824" s="1">
        <v>0.0</v>
      </c>
    </row>
    <row r="3825">
      <c r="A3825" s="1">
        <v>7.7268359434E10</v>
      </c>
      <c r="B3825" s="1" t="s">
        <v>3821</v>
      </c>
      <c r="C3825" s="1">
        <v>0.0</v>
      </c>
      <c r="D3825" s="1">
        <v>0.0</v>
      </c>
      <c r="E3825" s="1">
        <v>0.0</v>
      </c>
      <c r="F3825" s="1">
        <v>0.0</v>
      </c>
      <c r="G3825" s="1">
        <v>0.0</v>
      </c>
      <c r="H3825" s="1">
        <v>0.0</v>
      </c>
    </row>
    <row r="3826">
      <c r="A3826" s="1">
        <v>7.9281577108E10</v>
      </c>
      <c r="B3826" s="1" t="s">
        <v>3822</v>
      </c>
      <c r="C3826" s="1">
        <v>1.0</v>
      </c>
      <c r="D3826" s="1">
        <v>0.0</v>
      </c>
      <c r="E3826" s="1">
        <v>0.0</v>
      </c>
      <c r="F3826" s="1">
        <v>0.0</v>
      </c>
      <c r="G3826" s="1">
        <v>0.0</v>
      </c>
      <c r="H3826" s="1">
        <v>1.0</v>
      </c>
    </row>
    <row r="3827">
      <c r="A3827" s="1">
        <v>1.3850589061E10</v>
      </c>
      <c r="B3827" s="2" t="s">
        <v>3823</v>
      </c>
      <c r="C3827" s="1">
        <v>0.0</v>
      </c>
      <c r="D3827" s="1">
        <v>0.0</v>
      </c>
      <c r="E3827" s="1">
        <v>0.0</v>
      </c>
      <c r="F3827" s="1">
        <v>0.0</v>
      </c>
      <c r="G3827" s="1">
        <v>0.0</v>
      </c>
      <c r="H3827" s="1">
        <v>0.0</v>
      </c>
    </row>
    <row r="3828">
      <c r="A3828" s="1">
        <v>5.155134369E9</v>
      </c>
      <c r="B3828" s="1" t="s">
        <v>3824</v>
      </c>
      <c r="C3828" s="1">
        <v>0.0</v>
      </c>
      <c r="D3828" s="1">
        <v>0.0</v>
      </c>
      <c r="E3828" s="1">
        <v>0.0</v>
      </c>
      <c r="F3828" s="1">
        <v>0.0</v>
      </c>
      <c r="G3828" s="1">
        <v>0.0</v>
      </c>
      <c r="H3828" s="1">
        <v>0.0</v>
      </c>
    </row>
    <row r="3829">
      <c r="A3829" s="1">
        <v>3.3330867569E10</v>
      </c>
      <c r="B3829" s="1" t="s">
        <v>3825</v>
      </c>
      <c r="C3829" s="1">
        <v>0.0</v>
      </c>
      <c r="D3829" s="1">
        <v>0.0</v>
      </c>
      <c r="E3829" s="1">
        <v>0.0</v>
      </c>
      <c r="F3829" s="1">
        <v>0.0</v>
      </c>
      <c r="G3829" s="1">
        <v>0.0</v>
      </c>
      <c r="H3829" s="1">
        <v>0.0</v>
      </c>
    </row>
    <row r="3830">
      <c r="A3830" s="1">
        <v>3.7516159666E10</v>
      </c>
      <c r="B3830" s="1" t="s">
        <v>3826</v>
      </c>
      <c r="C3830" s="1">
        <v>0.0</v>
      </c>
      <c r="D3830" s="1">
        <v>0.0</v>
      </c>
      <c r="E3830" s="1">
        <v>0.0</v>
      </c>
      <c r="F3830" s="1">
        <v>0.0</v>
      </c>
      <c r="G3830" s="1">
        <v>0.0</v>
      </c>
      <c r="H3830" s="1">
        <v>0.0</v>
      </c>
    </row>
    <row r="3831">
      <c r="A3831" s="1">
        <v>6.4138394565E10</v>
      </c>
      <c r="B3831" s="1" t="s">
        <v>3827</v>
      </c>
      <c r="C3831" s="1">
        <v>0.0</v>
      </c>
      <c r="D3831" s="1">
        <v>0.0</v>
      </c>
      <c r="E3831" s="1">
        <v>0.0</v>
      </c>
      <c r="F3831" s="1">
        <v>0.0</v>
      </c>
      <c r="G3831" s="1">
        <v>0.0</v>
      </c>
      <c r="H3831" s="1">
        <v>0.0</v>
      </c>
    </row>
    <row r="3832">
      <c r="A3832" s="1">
        <v>2.445585834E9</v>
      </c>
      <c r="B3832" s="2" t="s">
        <v>3828</v>
      </c>
      <c r="C3832" s="1">
        <v>1.0</v>
      </c>
      <c r="D3832" s="1">
        <v>0.0</v>
      </c>
      <c r="E3832" s="1">
        <v>0.0</v>
      </c>
      <c r="F3832" s="1">
        <v>0.0</v>
      </c>
      <c r="G3832" s="1">
        <v>0.0</v>
      </c>
      <c r="H3832" s="1">
        <v>0.0</v>
      </c>
    </row>
    <row r="3833">
      <c r="A3833" s="1">
        <v>3.4854214387E10</v>
      </c>
      <c r="B3833" s="1" t="s">
        <v>3829</v>
      </c>
      <c r="C3833" s="1">
        <v>0.0</v>
      </c>
      <c r="D3833" s="1">
        <v>0.0</v>
      </c>
      <c r="E3833" s="1">
        <v>0.0</v>
      </c>
      <c r="F3833" s="1">
        <v>0.0</v>
      </c>
      <c r="G3833" s="1">
        <v>0.0</v>
      </c>
      <c r="H3833" s="1">
        <v>0.0</v>
      </c>
    </row>
    <row r="3834">
      <c r="A3834" s="1">
        <v>3.3522102289E10</v>
      </c>
      <c r="B3834" s="1" t="s">
        <v>3830</v>
      </c>
      <c r="C3834" s="1">
        <v>0.0</v>
      </c>
      <c r="D3834" s="1">
        <v>0.0</v>
      </c>
      <c r="E3834" s="1">
        <v>0.0</v>
      </c>
      <c r="F3834" s="1">
        <v>0.0</v>
      </c>
      <c r="G3834" s="1">
        <v>0.0</v>
      </c>
      <c r="H3834" s="1">
        <v>0.0</v>
      </c>
    </row>
    <row r="3835">
      <c r="A3835" s="1">
        <v>1.519844246E10</v>
      </c>
      <c r="B3835" s="1" t="s">
        <v>3831</v>
      </c>
      <c r="C3835" s="1">
        <v>0.0</v>
      </c>
      <c r="D3835" s="1">
        <v>0.0</v>
      </c>
      <c r="E3835" s="1">
        <v>0.0</v>
      </c>
      <c r="F3835" s="1">
        <v>0.0</v>
      </c>
      <c r="G3835" s="1">
        <v>0.0</v>
      </c>
      <c r="H3835" s="1">
        <v>0.0</v>
      </c>
    </row>
    <row r="3836">
      <c r="A3836" s="1">
        <v>1.5622433098E10</v>
      </c>
      <c r="B3836" s="1" t="s">
        <v>3832</v>
      </c>
      <c r="C3836" s="1">
        <v>0.0</v>
      </c>
      <c r="D3836" s="1">
        <v>0.0</v>
      </c>
      <c r="E3836" s="1">
        <v>0.0</v>
      </c>
      <c r="F3836" s="1">
        <v>0.0</v>
      </c>
      <c r="G3836" s="1">
        <v>0.0</v>
      </c>
      <c r="H3836" s="1">
        <v>0.0</v>
      </c>
    </row>
    <row r="3837">
      <c r="A3837" s="1">
        <v>7.4219834441E10</v>
      </c>
      <c r="B3837" s="2" t="s">
        <v>3833</v>
      </c>
      <c r="C3837" s="1">
        <v>0.0</v>
      </c>
      <c r="D3837" s="1">
        <v>0.0</v>
      </c>
      <c r="E3837" s="1">
        <v>0.0</v>
      </c>
      <c r="F3837" s="1">
        <v>0.0</v>
      </c>
      <c r="G3837" s="1">
        <v>0.0</v>
      </c>
      <c r="H3837" s="1">
        <v>0.0</v>
      </c>
    </row>
    <row r="3838">
      <c r="A3838" s="1">
        <v>4.0236327616E10</v>
      </c>
      <c r="B3838" s="2" t="s">
        <v>3834</v>
      </c>
      <c r="C3838" s="1">
        <v>0.0</v>
      </c>
      <c r="D3838" s="1">
        <v>0.0</v>
      </c>
      <c r="E3838" s="1">
        <v>0.0</v>
      </c>
      <c r="F3838" s="1">
        <v>0.0</v>
      </c>
      <c r="G3838" s="1">
        <v>0.0</v>
      </c>
      <c r="H3838" s="1">
        <v>0.0</v>
      </c>
    </row>
    <row r="3839">
      <c r="A3839" s="1">
        <v>6.3804033644E10</v>
      </c>
      <c r="B3839" s="1" t="s">
        <v>3835</v>
      </c>
      <c r="C3839" s="1">
        <v>0.0</v>
      </c>
      <c r="D3839" s="1">
        <v>0.0</v>
      </c>
      <c r="E3839" s="1">
        <v>0.0</v>
      </c>
      <c r="F3839" s="1">
        <v>0.0</v>
      </c>
      <c r="G3839" s="1">
        <v>0.0</v>
      </c>
      <c r="H3839" s="1">
        <v>0.0</v>
      </c>
    </row>
    <row r="3840">
      <c r="A3840" s="1">
        <v>8.8486788375E10</v>
      </c>
      <c r="B3840" s="2" t="s">
        <v>3836</v>
      </c>
      <c r="C3840" s="1">
        <v>0.0</v>
      </c>
      <c r="D3840" s="1">
        <v>0.0</v>
      </c>
      <c r="E3840" s="1">
        <v>0.0</v>
      </c>
      <c r="F3840" s="1">
        <v>0.0</v>
      </c>
      <c r="G3840" s="1">
        <v>0.0</v>
      </c>
      <c r="H3840" s="1">
        <v>0.0</v>
      </c>
    </row>
    <row r="3841">
      <c r="A3841" s="1">
        <v>9.421540032E10</v>
      </c>
      <c r="B3841" s="1" t="s">
        <v>3837</v>
      </c>
      <c r="C3841" s="1">
        <v>1.0</v>
      </c>
      <c r="D3841" s="1">
        <v>0.0</v>
      </c>
      <c r="E3841" s="1">
        <v>0.0</v>
      </c>
      <c r="F3841" s="1">
        <v>0.0</v>
      </c>
      <c r="G3841" s="1">
        <v>1.0</v>
      </c>
      <c r="H3841" s="1">
        <v>0.0</v>
      </c>
    </row>
    <row r="3842">
      <c r="A3842" s="1">
        <v>6.7838214531E10</v>
      </c>
      <c r="B3842" s="1" t="s">
        <v>3838</v>
      </c>
      <c r="C3842" s="1">
        <v>1.0</v>
      </c>
      <c r="D3842" s="1">
        <v>0.0</v>
      </c>
      <c r="E3842" s="1">
        <v>1.0</v>
      </c>
      <c r="F3842" s="1">
        <v>0.0</v>
      </c>
      <c r="G3842" s="1">
        <v>1.0</v>
      </c>
      <c r="H3842" s="1">
        <v>0.0</v>
      </c>
    </row>
    <row r="3843">
      <c r="A3843" s="1">
        <v>2.11480923266E11</v>
      </c>
      <c r="B3843" s="1" t="s">
        <v>3839</v>
      </c>
      <c r="C3843" s="1">
        <v>1.0</v>
      </c>
      <c r="D3843" s="1">
        <v>0.0</v>
      </c>
      <c r="E3843" s="1">
        <v>0.0</v>
      </c>
      <c r="F3843" s="1">
        <v>0.0</v>
      </c>
      <c r="G3843" s="1">
        <v>1.0</v>
      </c>
      <c r="H3843" s="1">
        <v>0.0</v>
      </c>
    </row>
    <row r="3844">
      <c r="A3844" s="1">
        <v>5.4394998076E10</v>
      </c>
      <c r="B3844" s="1" t="s">
        <v>3840</v>
      </c>
      <c r="C3844" s="1">
        <v>0.0</v>
      </c>
      <c r="D3844" s="1">
        <v>0.0</v>
      </c>
      <c r="E3844" s="1">
        <v>0.0</v>
      </c>
      <c r="F3844" s="1">
        <v>0.0</v>
      </c>
      <c r="G3844" s="1">
        <v>0.0</v>
      </c>
      <c r="H3844" s="1">
        <v>0.0</v>
      </c>
    </row>
    <row r="3845">
      <c r="A3845" s="1">
        <v>9.4401483248E10</v>
      </c>
      <c r="B3845" s="1" t="s">
        <v>3841</v>
      </c>
      <c r="C3845" s="1">
        <v>0.0</v>
      </c>
      <c r="D3845" s="1">
        <v>0.0</v>
      </c>
      <c r="E3845" s="1">
        <v>0.0</v>
      </c>
      <c r="F3845" s="1">
        <v>0.0</v>
      </c>
      <c r="G3845" s="1">
        <v>0.0</v>
      </c>
      <c r="H3845" s="1">
        <v>0.0</v>
      </c>
    </row>
    <row r="3846">
      <c r="A3846" s="1">
        <v>5.5191604793E10</v>
      </c>
      <c r="B3846" s="2" t="s">
        <v>3842</v>
      </c>
      <c r="C3846" s="1">
        <v>0.0</v>
      </c>
      <c r="D3846" s="1">
        <v>0.0</v>
      </c>
      <c r="E3846" s="1">
        <v>0.0</v>
      </c>
      <c r="F3846" s="1">
        <v>0.0</v>
      </c>
      <c r="G3846" s="1">
        <v>0.0</v>
      </c>
      <c r="H3846" s="1">
        <v>0.0</v>
      </c>
    </row>
    <row r="3847">
      <c r="A3847" s="1">
        <v>4.449009805E9</v>
      </c>
      <c r="B3847" s="2" t="s">
        <v>3843</v>
      </c>
      <c r="C3847" s="1">
        <v>0.0</v>
      </c>
      <c r="D3847" s="1">
        <v>0.0</v>
      </c>
      <c r="E3847" s="1">
        <v>0.0</v>
      </c>
      <c r="F3847" s="1">
        <v>0.0</v>
      </c>
      <c r="G3847" s="1">
        <v>0.0</v>
      </c>
      <c r="H3847" s="1">
        <v>0.0</v>
      </c>
    </row>
    <row r="3848">
      <c r="A3848" s="1">
        <v>8.8507050827E10</v>
      </c>
      <c r="B3848" s="1" t="s">
        <v>3844</v>
      </c>
      <c r="C3848" s="1">
        <v>0.0</v>
      </c>
      <c r="D3848" s="1">
        <v>0.0</v>
      </c>
      <c r="E3848" s="1">
        <v>0.0</v>
      </c>
      <c r="F3848" s="1">
        <v>0.0</v>
      </c>
      <c r="G3848" s="1">
        <v>0.0</v>
      </c>
      <c r="H3848" s="1">
        <v>0.0</v>
      </c>
    </row>
    <row r="3849">
      <c r="A3849" s="1">
        <v>8.2673581395E10</v>
      </c>
      <c r="B3849" s="2" t="s">
        <v>3845</v>
      </c>
      <c r="C3849" s="1">
        <v>0.0</v>
      </c>
      <c r="D3849" s="1">
        <v>0.0</v>
      </c>
      <c r="E3849" s="1">
        <v>0.0</v>
      </c>
      <c r="F3849" s="1">
        <v>0.0</v>
      </c>
      <c r="G3849" s="1">
        <v>0.0</v>
      </c>
      <c r="H3849" s="1">
        <v>0.0</v>
      </c>
    </row>
    <row r="3850">
      <c r="A3850" s="1">
        <v>7.7593392058E10</v>
      </c>
      <c r="B3850" s="2" t="s">
        <v>3846</v>
      </c>
      <c r="C3850" s="1">
        <v>1.0</v>
      </c>
      <c r="D3850" s="1">
        <v>0.0</v>
      </c>
      <c r="E3850" s="1">
        <v>0.0</v>
      </c>
      <c r="F3850" s="1">
        <v>0.0</v>
      </c>
      <c r="G3850" s="1">
        <v>0.0</v>
      </c>
      <c r="H3850" s="1">
        <v>0.0</v>
      </c>
    </row>
    <row r="3851">
      <c r="A3851" s="1">
        <v>5.9375706157E10</v>
      </c>
      <c r="B3851" s="1" t="s">
        <v>3847</v>
      </c>
      <c r="C3851" s="1">
        <v>0.0</v>
      </c>
      <c r="D3851" s="1">
        <v>0.0</v>
      </c>
      <c r="E3851" s="1">
        <v>0.0</v>
      </c>
      <c r="F3851" s="1">
        <v>0.0</v>
      </c>
      <c r="G3851" s="1">
        <v>0.0</v>
      </c>
      <c r="H3851" s="1">
        <v>0.0</v>
      </c>
    </row>
    <row r="3852">
      <c r="A3852" s="1">
        <v>7.7580852212E10</v>
      </c>
      <c r="B3852" s="2" t="s">
        <v>3848</v>
      </c>
      <c r="C3852" s="1">
        <v>0.0</v>
      </c>
      <c r="D3852" s="1">
        <v>0.0</v>
      </c>
      <c r="E3852" s="1">
        <v>0.0</v>
      </c>
      <c r="F3852" s="1">
        <v>0.0</v>
      </c>
      <c r="G3852" s="1">
        <v>0.0</v>
      </c>
      <c r="H3852" s="1">
        <v>0.0</v>
      </c>
    </row>
    <row r="3853">
      <c r="A3853" s="1">
        <v>8.026965758E10</v>
      </c>
      <c r="B3853" s="2" t="s">
        <v>3849</v>
      </c>
      <c r="C3853" s="1">
        <v>0.0</v>
      </c>
      <c r="D3853" s="1">
        <v>0.0</v>
      </c>
      <c r="E3853" s="1">
        <v>0.0</v>
      </c>
      <c r="F3853" s="1">
        <v>0.0</v>
      </c>
      <c r="G3853" s="1">
        <v>0.0</v>
      </c>
      <c r="H3853" s="1">
        <v>0.0</v>
      </c>
    </row>
    <row r="3854">
      <c r="A3854" s="1">
        <v>8.0153593853E10</v>
      </c>
      <c r="B3854" s="2" t="s">
        <v>3850</v>
      </c>
      <c r="C3854" s="1">
        <v>0.0</v>
      </c>
      <c r="D3854" s="1">
        <v>0.0</v>
      </c>
      <c r="E3854" s="1">
        <v>0.0</v>
      </c>
      <c r="F3854" s="1">
        <v>0.0</v>
      </c>
      <c r="G3854" s="1">
        <v>0.0</v>
      </c>
      <c r="H3854" s="1">
        <v>0.0</v>
      </c>
    </row>
    <row r="3855">
      <c r="A3855" s="1">
        <v>1.1487889266E10</v>
      </c>
      <c r="B3855" s="2" t="s">
        <v>3851</v>
      </c>
      <c r="C3855" s="1">
        <v>0.0</v>
      </c>
      <c r="D3855" s="1">
        <v>0.0</v>
      </c>
      <c r="E3855" s="1">
        <v>0.0</v>
      </c>
      <c r="F3855" s="1">
        <v>0.0</v>
      </c>
      <c r="G3855" s="1">
        <v>0.0</v>
      </c>
      <c r="H3855" s="1">
        <v>0.0</v>
      </c>
    </row>
    <row r="3856">
      <c r="A3856" s="1">
        <v>1.7766014375E10</v>
      </c>
      <c r="B3856" s="2" t="s">
        <v>3852</v>
      </c>
      <c r="C3856" s="1">
        <v>0.0</v>
      </c>
      <c r="D3856" s="1">
        <v>0.0</v>
      </c>
      <c r="E3856" s="1">
        <v>0.0</v>
      </c>
      <c r="F3856" s="1">
        <v>0.0</v>
      </c>
      <c r="G3856" s="1">
        <v>0.0</v>
      </c>
      <c r="H3856" s="1">
        <v>0.0</v>
      </c>
    </row>
    <row r="3857">
      <c r="A3857" s="1">
        <v>6.1754044719E10</v>
      </c>
      <c r="B3857" s="2" t="s">
        <v>3853</v>
      </c>
      <c r="C3857" s="1">
        <v>0.0</v>
      </c>
      <c r="D3857" s="1">
        <v>0.0</v>
      </c>
      <c r="E3857" s="1">
        <v>0.0</v>
      </c>
      <c r="F3857" s="1">
        <v>0.0</v>
      </c>
      <c r="G3857" s="1">
        <v>0.0</v>
      </c>
      <c r="H3857" s="1">
        <v>0.0</v>
      </c>
    </row>
    <row r="3858">
      <c r="A3858" s="1">
        <v>1.04987120326E11</v>
      </c>
      <c r="B3858" s="1" t="s">
        <v>3854</v>
      </c>
      <c r="C3858" s="1">
        <v>1.0</v>
      </c>
      <c r="D3858" s="1">
        <v>0.0</v>
      </c>
      <c r="E3858" s="1">
        <v>0.0</v>
      </c>
      <c r="F3858" s="1">
        <v>0.0</v>
      </c>
      <c r="G3858" s="1">
        <v>0.0</v>
      </c>
      <c r="H3858" s="1">
        <v>0.0</v>
      </c>
    </row>
    <row r="3859">
      <c r="A3859" s="1">
        <v>3.2037070741E10</v>
      </c>
      <c r="B3859" s="1" t="s">
        <v>3855</v>
      </c>
      <c r="C3859" s="1">
        <v>0.0</v>
      </c>
      <c r="D3859" s="1">
        <v>0.0</v>
      </c>
      <c r="E3859" s="1">
        <v>0.0</v>
      </c>
      <c r="F3859" s="1">
        <v>0.0</v>
      </c>
      <c r="G3859" s="1">
        <v>0.0</v>
      </c>
      <c r="H3859" s="1">
        <v>0.0</v>
      </c>
    </row>
    <row r="3860">
      <c r="A3860" s="1">
        <v>7.9386944609E10</v>
      </c>
      <c r="B3860" s="2" t="s">
        <v>3856</v>
      </c>
      <c r="C3860" s="1">
        <v>0.0</v>
      </c>
      <c r="D3860" s="1">
        <v>0.0</v>
      </c>
      <c r="E3860" s="1">
        <v>0.0</v>
      </c>
      <c r="F3860" s="1">
        <v>0.0</v>
      </c>
      <c r="G3860" s="1">
        <v>0.0</v>
      </c>
      <c r="H3860" s="1">
        <v>0.0</v>
      </c>
    </row>
    <row r="3861">
      <c r="A3861" s="1">
        <v>1.16568964402E11</v>
      </c>
      <c r="B3861" s="2" t="s">
        <v>3857</v>
      </c>
      <c r="C3861" s="1">
        <v>1.0</v>
      </c>
      <c r="D3861" s="1">
        <v>0.0</v>
      </c>
      <c r="E3861" s="1">
        <v>0.0</v>
      </c>
      <c r="F3861" s="1">
        <v>0.0</v>
      </c>
      <c r="G3861" s="1">
        <v>0.0</v>
      </c>
      <c r="H3861" s="1">
        <v>0.0</v>
      </c>
    </row>
    <row r="3862">
      <c r="A3862" s="1">
        <v>9.6186523692E10</v>
      </c>
      <c r="B3862" s="2" t="s">
        <v>3858</v>
      </c>
      <c r="C3862" s="1">
        <v>0.0</v>
      </c>
      <c r="D3862" s="1">
        <v>0.0</v>
      </c>
      <c r="E3862" s="1">
        <v>0.0</v>
      </c>
      <c r="F3862" s="1">
        <v>0.0</v>
      </c>
      <c r="G3862" s="1">
        <v>0.0</v>
      </c>
      <c r="H3862" s="1">
        <v>0.0</v>
      </c>
    </row>
    <row r="3863">
      <c r="A3863" s="1">
        <v>6.611757272E10</v>
      </c>
      <c r="B3863" s="1" t="s">
        <v>3859</v>
      </c>
      <c r="C3863" s="1">
        <v>0.0</v>
      </c>
      <c r="D3863" s="1">
        <v>0.0</v>
      </c>
      <c r="E3863" s="1">
        <v>0.0</v>
      </c>
      <c r="F3863" s="1">
        <v>0.0</v>
      </c>
      <c r="G3863" s="1">
        <v>0.0</v>
      </c>
      <c r="H3863" s="1">
        <v>0.0</v>
      </c>
    </row>
    <row r="3864">
      <c r="A3864" s="1">
        <v>5.5556311195E10</v>
      </c>
      <c r="B3864" s="2" t="s">
        <v>3860</v>
      </c>
      <c r="C3864" s="1">
        <v>0.0</v>
      </c>
      <c r="D3864" s="1">
        <v>0.0</v>
      </c>
      <c r="E3864" s="1">
        <v>0.0</v>
      </c>
      <c r="F3864" s="1">
        <v>0.0</v>
      </c>
      <c r="G3864" s="1">
        <v>0.0</v>
      </c>
      <c r="H3864" s="1">
        <v>0.0</v>
      </c>
    </row>
    <row r="3865">
      <c r="A3865" s="1">
        <v>1.47089515E10</v>
      </c>
      <c r="B3865" s="2" t="s">
        <v>3861</v>
      </c>
      <c r="C3865" s="1">
        <v>1.0</v>
      </c>
      <c r="D3865" s="1">
        <v>0.0</v>
      </c>
      <c r="E3865" s="1">
        <v>0.0</v>
      </c>
      <c r="F3865" s="1">
        <v>0.0</v>
      </c>
      <c r="G3865" s="1">
        <v>0.0</v>
      </c>
      <c r="H3865" s="1">
        <v>0.0</v>
      </c>
    </row>
    <row r="3866">
      <c r="A3866" s="1">
        <v>6.9506363261E10</v>
      </c>
      <c r="B3866" s="2" t="s">
        <v>3862</v>
      </c>
      <c r="C3866" s="1">
        <v>0.0</v>
      </c>
      <c r="D3866" s="1">
        <v>0.0</v>
      </c>
      <c r="E3866" s="1">
        <v>0.0</v>
      </c>
      <c r="F3866" s="1">
        <v>0.0</v>
      </c>
      <c r="G3866" s="1">
        <v>0.0</v>
      </c>
      <c r="H3866" s="1">
        <v>0.0</v>
      </c>
    </row>
    <row r="3867">
      <c r="A3867" s="1">
        <v>2.03183851837E11</v>
      </c>
      <c r="B3867" s="2" t="s">
        <v>3863</v>
      </c>
      <c r="C3867" s="1">
        <v>1.0</v>
      </c>
      <c r="D3867" s="1">
        <v>0.0</v>
      </c>
      <c r="E3867" s="1">
        <v>1.0</v>
      </c>
      <c r="F3867" s="1">
        <v>0.0</v>
      </c>
      <c r="G3867" s="1">
        <v>1.0</v>
      </c>
      <c r="H3867" s="1">
        <v>0.0</v>
      </c>
    </row>
    <row r="3868">
      <c r="A3868" s="1">
        <v>3.4941295732E10</v>
      </c>
      <c r="B3868" s="1" t="s">
        <v>3864</v>
      </c>
      <c r="C3868" s="1">
        <v>0.0</v>
      </c>
      <c r="D3868" s="1">
        <v>0.0</v>
      </c>
      <c r="E3868" s="1">
        <v>0.0</v>
      </c>
      <c r="F3868" s="1">
        <v>0.0</v>
      </c>
      <c r="G3868" s="1">
        <v>0.0</v>
      </c>
      <c r="H3868" s="1">
        <v>0.0</v>
      </c>
    </row>
    <row r="3869">
      <c r="A3869" s="1">
        <v>8.6344982609E10</v>
      </c>
      <c r="B3869" s="2" t="s">
        <v>3865</v>
      </c>
      <c r="C3869" s="1">
        <v>1.0</v>
      </c>
      <c r="D3869" s="1">
        <v>0.0</v>
      </c>
      <c r="E3869" s="1">
        <v>1.0</v>
      </c>
      <c r="F3869" s="1">
        <v>0.0</v>
      </c>
      <c r="G3869" s="1">
        <v>1.0</v>
      </c>
      <c r="H3869" s="1">
        <v>1.0</v>
      </c>
    </row>
    <row r="3870">
      <c r="A3870" s="1">
        <v>6.828409214E9</v>
      </c>
      <c r="B3870" s="2" t="s">
        <v>3866</v>
      </c>
      <c r="C3870" s="1">
        <v>0.0</v>
      </c>
      <c r="D3870" s="1">
        <v>0.0</v>
      </c>
      <c r="E3870" s="1">
        <v>0.0</v>
      </c>
      <c r="F3870" s="1">
        <v>0.0</v>
      </c>
      <c r="G3870" s="1">
        <v>0.0</v>
      </c>
      <c r="H3870" s="1">
        <v>0.0</v>
      </c>
    </row>
    <row r="3871">
      <c r="A3871" s="1">
        <v>6.3398845131E10</v>
      </c>
      <c r="B3871" s="1" t="s">
        <v>3867</v>
      </c>
      <c r="C3871" s="1">
        <v>0.0</v>
      </c>
      <c r="D3871" s="1">
        <v>0.0</v>
      </c>
      <c r="E3871" s="1">
        <v>0.0</v>
      </c>
      <c r="F3871" s="1">
        <v>0.0</v>
      </c>
      <c r="G3871" s="1">
        <v>0.0</v>
      </c>
      <c r="H3871" s="1">
        <v>0.0</v>
      </c>
    </row>
    <row r="3872">
      <c r="A3872" s="1">
        <v>8.4613155042E10</v>
      </c>
      <c r="B3872" s="2" t="s">
        <v>3868</v>
      </c>
      <c r="C3872" s="1">
        <v>0.0</v>
      </c>
      <c r="D3872" s="1">
        <v>0.0</v>
      </c>
      <c r="E3872" s="1">
        <v>0.0</v>
      </c>
      <c r="F3872" s="1">
        <v>0.0</v>
      </c>
      <c r="G3872" s="1">
        <v>0.0</v>
      </c>
      <c r="H3872" s="1">
        <v>0.0</v>
      </c>
    </row>
    <row r="3873">
      <c r="A3873" s="1">
        <v>7.905587676E10</v>
      </c>
      <c r="B3873" s="1" t="s">
        <v>3869</v>
      </c>
      <c r="C3873" s="1">
        <v>0.0</v>
      </c>
      <c r="D3873" s="1">
        <v>0.0</v>
      </c>
      <c r="E3873" s="1">
        <v>0.0</v>
      </c>
      <c r="F3873" s="1">
        <v>0.0</v>
      </c>
      <c r="G3873" s="1">
        <v>0.0</v>
      </c>
      <c r="H3873" s="1">
        <v>0.0</v>
      </c>
    </row>
    <row r="3874">
      <c r="A3874" s="1">
        <v>1.09738294158E11</v>
      </c>
      <c r="B3874" s="1" t="s">
        <v>3870</v>
      </c>
      <c r="C3874" s="1">
        <v>1.0</v>
      </c>
      <c r="D3874" s="1">
        <v>0.0</v>
      </c>
      <c r="E3874" s="1">
        <v>1.0</v>
      </c>
      <c r="F3874" s="1">
        <v>0.0</v>
      </c>
      <c r="G3874" s="1">
        <v>1.0</v>
      </c>
      <c r="H3874" s="1">
        <v>0.0</v>
      </c>
    </row>
    <row r="3875">
      <c r="A3875" s="1">
        <v>1.775042618E10</v>
      </c>
      <c r="B3875" s="1" t="s">
        <v>3871</v>
      </c>
      <c r="C3875" s="1">
        <v>0.0</v>
      </c>
      <c r="D3875" s="1">
        <v>0.0</v>
      </c>
      <c r="E3875" s="1">
        <v>0.0</v>
      </c>
      <c r="F3875" s="1">
        <v>0.0</v>
      </c>
      <c r="G3875" s="1">
        <v>0.0</v>
      </c>
      <c r="H3875" s="1">
        <v>0.0</v>
      </c>
    </row>
    <row r="3876">
      <c r="A3876" s="1">
        <v>8.0769377238E10</v>
      </c>
      <c r="B3876" s="1" t="s">
        <v>3872</v>
      </c>
      <c r="C3876" s="1">
        <v>0.0</v>
      </c>
      <c r="D3876" s="1">
        <v>0.0</v>
      </c>
      <c r="E3876" s="1">
        <v>0.0</v>
      </c>
      <c r="F3876" s="1">
        <v>0.0</v>
      </c>
      <c r="G3876" s="1">
        <v>0.0</v>
      </c>
      <c r="H3876" s="1">
        <v>0.0</v>
      </c>
    </row>
    <row r="3877">
      <c r="A3877" s="1">
        <v>6.6368033363E10</v>
      </c>
      <c r="B3877" s="2" t="s">
        <v>3873</v>
      </c>
      <c r="C3877" s="1">
        <v>0.0</v>
      </c>
      <c r="D3877" s="1">
        <v>0.0</v>
      </c>
      <c r="E3877" s="1">
        <v>0.0</v>
      </c>
      <c r="F3877" s="1">
        <v>0.0</v>
      </c>
      <c r="G3877" s="1">
        <v>0.0</v>
      </c>
      <c r="H3877" s="1">
        <v>0.0</v>
      </c>
    </row>
    <row r="3878">
      <c r="A3878" s="1">
        <v>8.6710934661E10</v>
      </c>
      <c r="B3878" s="1" t="s">
        <v>3874</v>
      </c>
      <c r="C3878" s="1">
        <v>0.0</v>
      </c>
      <c r="D3878" s="1">
        <v>0.0</v>
      </c>
      <c r="E3878" s="1">
        <v>0.0</v>
      </c>
      <c r="F3878" s="1">
        <v>0.0</v>
      </c>
      <c r="G3878" s="1">
        <v>0.0</v>
      </c>
      <c r="H3878" s="1">
        <v>0.0</v>
      </c>
    </row>
    <row r="3879">
      <c r="A3879" s="1">
        <v>1.0232618705E10</v>
      </c>
      <c r="B3879" s="2" t="s">
        <v>3875</v>
      </c>
      <c r="C3879" s="1">
        <v>0.0</v>
      </c>
      <c r="D3879" s="1">
        <v>0.0</v>
      </c>
      <c r="E3879" s="1">
        <v>0.0</v>
      </c>
      <c r="F3879" s="1">
        <v>0.0</v>
      </c>
      <c r="G3879" s="1">
        <v>0.0</v>
      </c>
      <c r="H3879" s="1">
        <v>0.0</v>
      </c>
    </row>
    <row r="3880">
      <c r="A3880" s="1">
        <v>8.2398162265E10</v>
      </c>
      <c r="B3880" s="2" t="s">
        <v>3876</v>
      </c>
      <c r="C3880" s="1">
        <v>0.0</v>
      </c>
      <c r="D3880" s="1">
        <v>0.0</v>
      </c>
      <c r="E3880" s="1">
        <v>0.0</v>
      </c>
      <c r="F3880" s="1">
        <v>0.0</v>
      </c>
      <c r="G3880" s="1">
        <v>0.0</v>
      </c>
      <c r="H3880" s="1">
        <v>0.0</v>
      </c>
    </row>
    <row r="3881">
      <c r="A3881" s="1">
        <v>5.6623041356E10</v>
      </c>
      <c r="B3881" s="2" t="s">
        <v>3877</v>
      </c>
      <c r="C3881" s="1">
        <v>0.0</v>
      </c>
      <c r="D3881" s="1">
        <v>0.0</v>
      </c>
      <c r="E3881" s="1">
        <v>0.0</v>
      </c>
      <c r="F3881" s="1">
        <v>0.0</v>
      </c>
      <c r="G3881" s="1">
        <v>0.0</v>
      </c>
      <c r="H3881" s="1">
        <v>0.0</v>
      </c>
    </row>
    <row r="3882">
      <c r="A3882" s="1">
        <v>1.33298608803E11</v>
      </c>
      <c r="B3882" s="2" t="s">
        <v>3878</v>
      </c>
      <c r="C3882" s="1">
        <v>1.0</v>
      </c>
      <c r="D3882" s="1">
        <v>0.0</v>
      </c>
      <c r="E3882" s="1">
        <v>0.0</v>
      </c>
      <c r="F3882" s="1">
        <v>0.0</v>
      </c>
      <c r="G3882" s="1">
        <v>0.0</v>
      </c>
      <c r="H3882" s="1">
        <v>0.0</v>
      </c>
    </row>
    <row r="3883">
      <c r="A3883" s="1">
        <v>2.4099981504E10</v>
      </c>
      <c r="B3883" s="1" t="s">
        <v>3879</v>
      </c>
      <c r="C3883" s="1">
        <v>0.0</v>
      </c>
      <c r="D3883" s="1">
        <v>0.0</v>
      </c>
      <c r="E3883" s="1">
        <v>0.0</v>
      </c>
      <c r="F3883" s="1">
        <v>0.0</v>
      </c>
      <c r="G3883" s="1">
        <v>0.0</v>
      </c>
      <c r="H3883" s="1">
        <v>0.0</v>
      </c>
    </row>
    <row r="3884">
      <c r="A3884" s="1">
        <v>5.981572615E10</v>
      </c>
      <c r="B3884" s="2" t="s">
        <v>3880</v>
      </c>
      <c r="C3884" s="1">
        <v>0.0</v>
      </c>
      <c r="D3884" s="1">
        <v>0.0</v>
      </c>
      <c r="E3884" s="1">
        <v>0.0</v>
      </c>
      <c r="F3884" s="1">
        <v>0.0</v>
      </c>
      <c r="G3884" s="1">
        <v>0.0</v>
      </c>
      <c r="H3884" s="1">
        <v>0.0</v>
      </c>
    </row>
    <row r="3885">
      <c r="A3885" s="1">
        <v>1.08918672294E11</v>
      </c>
      <c r="B3885" s="2" t="s">
        <v>3881</v>
      </c>
      <c r="C3885" s="1">
        <v>1.0</v>
      </c>
      <c r="D3885" s="1">
        <v>0.0</v>
      </c>
      <c r="E3885" s="1">
        <v>1.0</v>
      </c>
      <c r="F3885" s="1">
        <v>0.0</v>
      </c>
      <c r="G3885" s="1">
        <v>0.0</v>
      </c>
      <c r="H3885" s="1">
        <v>0.0</v>
      </c>
    </row>
    <row r="3886">
      <c r="A3886" s="1">
        <v>2.484521289E9</v>
      </c>
      <c r="B3886" s="2" t="s">
        <v>3882</v>
      </c>
      <c r="C3886" s="1">
        <v>0.0</v>
      </c>
      <c r="D3886" s="1">
        <v>0.0</v>
      </c>
      <c r="E3886" s="1">
        <v>0.0</v>
      </c>
      <c r="F3886" s="1">
        <v>0.0</v>
      </c>
      <c r="G3886" s="1">
        <v>0.0</v>
      </c>
      <c r="H3886" s="1">
        <v>0.0</v>
      </c>
    </row>
    <row r="3887">
      <c r="A3887" s="1">
        <v>3.7650471743E10</v>
      </c>
      <c r="B3887" s="2" t="s">
        <v>3883</v>
      </c>
      <c r="C3887" s="1">
        <v>0.0</v>
      </c>
      <c r="D3887" s="1">
        <v>0.0</v>
      </c>
      <c r="E3887" s="1">
        <v>0.0</v>
      </c>
      <c r="F3887" s="1">
        <v>0.0</v>
      </c>
      <c r="G3887" s="1">
        <v>0.0</v>
      </c>
      <c r="H3887" s="1">
        <v>0.0</v>
      </c>
    </row>
    <row r="3888">
      <c r="A3888" s="1">
        <v>7.199950024E10</v>
      </c>
      <c r="B3888" s="2" t="s">
        <v>3884</v>
      </c>
      <c r="C3888" s="1">
        <v>0.0</v>
      </c>
      <c r="D3888" s="1">
        <v>0.0</v>
      </c>
      <c r="E3888" s="1">
        <v>0.0</v>
      </c>
      <c r="F3888" s="1">
        <v>0.0</v>
      </c>
      <c r="G3888" s="1">
        <v>0.0</v>
      </c>
      <c r="H3888" s="1">
        <v>0.0</v>
      </c>
    </row>
    <row r="3889">
      <c r="A3889" s="1">
        <v>5.4541893133E10</v>
      </c>
      <c r="B3889" s="1" t="s">
        <v>3885</v>
      </c>
      <c r="C3889" s="1">
        <v>0.0</v>
      </c>
      <c r="D3889" s="1">
        <v>0.0</v>
      </c>
      <c r="E3889" s="1">
        <v>0.0</v>
      </c>
      <c r="F3889" s="1">
        <v>0.0</v>
      </c>
      <c r="G3889" s="1">
        <v>0.0</v>
      </c>
      <c r="H3889" s="1">
        <v>0.0</v>
      </c>
    </row>
    <row r="3890">
      <c r="A3890" s="1">
        <v>9.4823595403E10</v>
      </c>
      <c r="B3890" s="2" t="s">
        <v>3886</v>
      </c>
      <c r="C3890" s="1">
        <v>0.0</v>
      </c>
      <c r="D3890" s="1">
        <v>0.0</v>
      </c>
      <c r="E3890" s="1">
        <v>0.0</v>
      </c>
      <c r="F3890" s="1">
        <v>0.0</v>
      </c>
      <c r="G3890" s="1">
        <v>0.0</v>
      </c>
      <c r="H3890" s="1">
        <v>0.0</v>
      </c>
    </row>
    <row r="3891">
      <c r="A3891" s="1">
        <v>8.300677716E9</v>
      </c>
      <c r="B3891" s="2" t="s">
        <v>3887</v>
      </c>
      <c r="C3891" s="1">
        <v>0.0</v>
      </c>
      <c r="D3891" s="1">
        <v>0.0</v>
      </c>
      <c r="E3891" s="1">
        <v>0.0</v>
      </c>
      <c r="F3891" s="1">
        <v>0.0</v>
      </c>
      <c r="G3891" s="1">
        <v>0.0</v>
      </c>
      <c r="H3891" s="1">
        <v>0.0</v>
      </c>
    </row>
    <row r="3892">
      <c r="A3892" s="1">
        <v>9.0807678802E10</v>
      </c>
      <c r="B3892" s="2" t="s">
        <v>3888</v>
      </c>
      <c r="C3892" s="1">
        <v>0.0</v>
      </c>
      <c r="D3892" s="1">
        <v>0.0</v>
      </c>
      <c r="E3892" s="1">
        <v>0.0</v>
      </c>
      <c r="F3892" s="1">
        <v>0.0</v>
      </c>
      <c r="G3892" s="1">
        <v>0.0</v>
      </c>
      <c r="H3892" s="1">
        <v>0.0</v>
      </c>
    </row>
    <row r="3893">
      <c r="A3893" s="1">
        <v>7.5487153589E10</v>
      </c>
      <c r="B3893" s="2" t="s">
        <v>3889</v>
      </c>
      <c r="C3893" s="1">
        <v>0.0</v>
      </c>
      <c r="D3893" s="1">
        <v>0.0</v>
      </c>
      <c r="E3893" s="1">
        <v>0.0</v>
      </c>
      <c r="F3893" s="1">
        <v>0.0</v>
      </c>
      <c r="G3893" s="1">
        <v>0.0</v>
      </c>
      <c r="H3893" s="1">
        <v>0.0</v>
      </c>
    </row>
    <row r="3894">
      <c r="A3894" s="1">
        <v>4.2935606934E10</v>
      </c>
      <c r="B3894" s="1" t="s">
        <v>3890</v>
      </c>
      <c r="C3894" s="1">
        <v>0.0</v>
      </c>
      <c r="D3894" s="1">
        <v>0.0</v>
      </c>
      <c r="E3894" s="1">
        <v>0.0</v>
      </c>
      <c r="F3894" s="1">
        <v>0.0</v>
      </c>
      <c r="G3894" s="1">
        <v>0.0</v>
      </c>
      <c r="H3894" s="1">
        <v>0.0</v>
      </c>
    </row>
    <row r="3895">
      <c r="A3895" s="1">
        <v>2.9427000243E10</v>
      </c>
      <c r="B3895" s="1" t="s">
        <v>3891</v>
      </c>
      <c r="C3895" s="1">
        <v>0.0</v>
      </c>
      <c r="D3895" s="1">
        <v>0.0</v>
      </c>
      <c r="E3895" s="1">
        <v>0.0</v>
      </c>
      <c r="F3895" s="1">
        <v>0.0</v>
      </c>
      <c r="G3895" s="1">
        <v>0.0</v>
      </c>
      <c r="H3895" s="1">
        <v>0.0</v>
      </c>
    </row>
    <row r="3896">
      <c r="A3896" s="1">
        <v>6.0772257038E10</v>
      </c>
      <c r="B3896" s="1" t="s">
        <v>3892</v>
      </c>
      <c r="C3896" s="1">
        <v>0.0</v>
      </c>
      <c r="D3896" s="1">
        <v>0.0</v>
      </c>
      <c r="E3896" s="1">
        <v>0.0</v>
      </c>
      <c r="F3896" s="1">
        <v>0.0</v>
      </c>
      <c r="G3896" s="1">
        <v>0.0</v>
      </c>
      <c r="H3896" s="1">
        <v>0.0</v>
      </c>
    </row>
    <row r="3897">
      <c r="A3897" s="1">
        <v>7.6477350632E10</v>
      </c>
      <c r="B3897" s="1" t="s">
        <v>3893</v>
      </c>
      <c r="C3897" s="1">
        <v>1.0</v>
      </c>
      <c r="D3897" s="1">
        <v>0.0</v>
      </c>
      <c r="E3897" s="1">
        <v>0.0</v>
      </c>
      <c r="F3897" s="1">
        <v>0.0</v>
      </c>
      <c r="G3897" s="1">
        <v>0.0</v>
      </c>
      <c r="H3897" s="1">
        <v>0.0</v>
      </c>
    </row>
    <row r="3898">
      <c r="A3898" s="1">
        <v>8.8388680281E10</v>
      </c>
      <c r="B3898" s="2" t="s">
        <v>3894</v>
      </c>
      <c r="C3898" s="1">
        <v>0.0</v>
      </c>
      <c r="D3898" s="1">
        <v>0.0</v>
      </c>
      <c r="E3898" s="1">
        <v>0.0</v>
      </c>
      <c r="F3898" s="1">
        <v>0.0</v>
      </c>
      <c r="G3898" s="1">
        <v>0.0</v>
      </c>
      <c r="H3898" s="1">
        <v>0.0</v>
      </c>
    </row>
    <row r="3899">
      <c r="A3899" s="1">
        <v>9.6244971928E10</v>
      </c>
      <c r="B3899" s="2" t="s">
        <v>3895</v>
      </c>
      <c r="C3899" s="1">
        <v>0.0</v>
      </c>
      <c r="D3899" s="1">
        <v>0.0</v>
      </c>
      <c r="E3899" s="1">
        <v>0.0</v>
      </c>
      <c r="F3899" s="1">
        <v>0.0</v>
      </c>
      <c r="G3899" s="1">
        <v>0.0</v>
      </c>
      <c r="H3899" s="1">
        <v>0.0</v>
      </c>
    </row>
    <row r="3900">
      <c r="A3900" s="1">
        <v>6.173674523E9</v>
      </c>
      <c r="B3900" s="1" t="s">
        <v>3896</v>
      </c>
      <c r="C3900" s="1">
        <v>0.0</v>
      </c>
      <c r="D3900" s="1">
        <v>0.0</v>
      </c>
      <c r="E3900" s="1">
        <v>0.0</v>
      </c>
      <c r="F3900" s="1">
        <v>0.0</v>
      </c>
      <c r="G3900" s="1">
        <v>0.0</v>
      </c>
      <c r="H3900" s="1">
        <v>0.0</v>
      </c>
    </row>
    <row r="3901">
      <c r="A3901" s="1">
        <v>4.5318796999E10</v>
      </c>
      <c r="B3901" s="1" t="s">
        <v>3897</v>
      </c>
      <c r="C3901" s="1">
        <v>0.0</v>
      </c>
      <c r="D3901" s="1">
        <v>0.0</v>
      </c>
      <c r="E3901" s="1">
        <v>0.0</v>
      </c>
      <c r="F3901" s="1">
        <v>0.0</v>
      </c>
      <c r="G3901" s="1">
        <v>0.0</v>
      </c>
      <c r="H3901" s="1">
        <v>0.0</v>
      </c>
    </row>
    <row r="3902">
      <c r="A3902" s="1">
        <v>6.4197036622E10</v>
      </c>
      <c r="B3902" s="2" t="s">
        <v>3898</v>
      </c>
      <c r="C3902" s="1">
        <v>0.0</v>
      </c>
      <c r="D3902" s="1">
        <v>0.0</v>
      </c>
      <c r="E3902" s="1">
        <v>0.0</v>
      </c>
      <c r="F3902" s="1">
        <v>0.0</v>
      </c>
      <c r="G3902" s="1">
        <v>0.0</v>
      </c>
      <c r="H3902" s="1">
        <v>0.0</v>
      </c>
    </row>
    <row r="3903">
      <c r="A3903" s="1">
        <v>1.1451025541E10</v>
      </c>
      <c r="B3903" s="2" t="s">
        <v>3899</v>
      </c>
      <c r="C3903" s="1">
        <v>0.0</v>
      </c>
      <c r="D3903" s="1">
        <v>0.0</v>
      </c>
      <c r="E3903" s="1">
        <v>0.0</v>
      </c>
      <c r="F3903" s="1">
        <v>0.0</v>
      </c>
      <c r="G3903" s="1">
        <v>0.0</v>
      </c>
      <c r="H3903" s="1">
        <v>0.0</v>
      </c>
    </row>
    <row r="3904">
      <c r="A3904" s="1">
        <v>1.6666570275E11</v>
      </c>
      <c r="B3904" s="1" t="s">
        <v>3900</v>
      </c>
      <c r="C3904" s="1">
        <v>1.0</v>
      </c>
      <c r="D3904" s="1">
        <v>0.0</v>
      </c>
      <c r="E3904" s="1">
        <v>0.0</v>
      </c>
      <c r="F3904" s="1">
        <v>0.0</v>
      </c>
      <c r="G3904" s="1">
        <v>1.0</v>
      </c>
      <c r="H3904" s="1">
        <v>0.0</v>
      </c>
    </row>
    <row r="3905">
      <c r="A3905" s="1">
        <v>4.2003553064E10</v>
      </c>
      <c r="B3905" s="2" t="s">
        <v>3901</v>
      </c>
      <c r="C3905" s="1">
        <v>0.0</v>
      </c>
      <c r="D3905" s="1">
        <v>0.0</v>
      </c>
      <c r="E3905" s="1">
        <v>0.0</v>
      </c>
      <c r="F3905" s="1">
        <v>0.0</v>
      </c>
      <c r="G3905" s="1">
        <v>0.0</v>
      </c>
      <c r="H3905" s="1">
        <v>0.0</v>
      </c>
    </row>
    <row r="3906">
      <c r="A3906" s="1">
        <v>1.769796641E9</v>
      </c>
      <c r="B3906" s="2" t="s">
        <v>3902</v>
      </c>
      <c r="C3906" s="1">
        <v>0.0</v>
      </c>
      <c r="D3906" s="1">
        <v>0.0</v>
      </c>
      <c r="E3906" s="1">
        <v>0.0</v>
      </c>
      <c r="F3906" s="1">
        <v>0.0</v>
      </c>
      <c r="G3906" s="1">
        <v>0.0</v>
      </c>
      <c r="H3906" s="1">
        <v>0.0</v>
      </c>
    </row>
    <row r="3907">
      <c r="A3907" s="1">
        <v>6.592369368E9</v>
      </c>
      <c r="B3907" s="1" t="s">
        <v>3903</v>
      </c>
      <c r="C3907" s="1">
        <v>1.0</v>
      </c>
      <c r="D3907" s="1">
        <v>0.0</v>
      </c>
      <c r="E3907" s="1">
        <v>0.0</v>
      </c>
      <c r="F3907" s="1">
        <v>0.0</v>
      </c>
      <c r="G3907" s="1">
        <v>0.0</v>
      </c>
      <c r="H3907" s="1">
        <v>0.0</v>
      </c>
    </row>
    <row r="3908">
      <c r="A3908" s="1">
        <v>6.5079725276E10</v>
      </c>
      <c r="B3908" s="1" t="s">
        <v>3904</v>
      </c>
      <c r="C3908" s="1">
        <v>1.0</v>
      </c>
      <c r="D3908" s="1">
        <v>0.0</v>
      </c>
      <c r="E3908" s="1">
        <v>1.0</v>
      </c>
      <c r="F3908" s="1">
        <v>0.0</v>
      </c>
      <c r="G3908" s="1">
        <v>1.0</v>
      </c>
      <c r="H3908" s="1">
        <v>0.0</v>
      </c>
    </row>
    <row r="3909">
      <c r="A3909" s="1">
        <v>2.16091721241E11</v>
      </c>
      <c r="B3909" s="2" t="s">
        <v>3905</v>
      </c>
      <c r="C3909" s="1">
        <v>1.0</v>
      </c>
      <c r="D3909" s="1">
        <v>0.0</v>
      </c>
      <c r="E3909" s="1">
        <v>0.0</v>
      </c>
      <c r="F3909" s="1">
        <v>0.0</v>
      </c>
      <c r="G3909" s="1">
        <v>0.0</v>
      </c>
      <c r="H3909" s="1">
        <v>0.0</v>
      </c>
    </row>
    <row r="3910">
      <c r="A3910" s="1">
        <v>1.62905011826E11</v>
      </c>
      <c r="B3910" s="2" t="s">
        <v>3906</v>
      </c>
      <c r="C3910" s="1">
        <v>1.0</v>
      </c>
      <c r="D3910" s="1">
        <v>0.0</v>
      </c>
      <c r="E3910" s="1">
        <v>1.0</v>
      </c>
      <c r="F3910" s="1">
        <v>0.0</v>
      </c>
      <c r="G3910" s="1">
        <v>1.0</v>
      </c>
      <c r="H3910" s="1">
        <v>0.0</v>
      </c>
    </row>
    <row r="3911">
      <c r="A3911" s="1">
        <v>1.7040982843E10</v>
      </c>
      <c r="B3911" s="2" t="s">
        <v>3907</v>
      </c>
      <c r="C3911" s="1">
        <v>0.0</v>
      </c>
      <c r="D3911" s="1">
        <v>0.0</v>
      </c>
      <c r="E3911" s="1">
        <v>0.0</v>
      </c>
      <c r="F3911" s="1">
        <v>0.0</v>
      </c>
      <c r="G3911" s="1">
        <v>0.0</v>
      </c>
      <c r="H3911" s="1">
        <v>0.0</v>
      </c>
    </row>
    <row r="3912">
      <c r="A3912" s="1">
        <v>1.6848644491E10</v>
      </c>
      <c r="B3912" s="2" t="s">
        <v>3908</v>
      </c>
      <c r="C3912" s="1">
        <v>0.0</v>
      </c>
      <c r="D3912" s="1">
        <v>0.0</v>
      </c>
      <c r="E3912" s="1">
        <v>0.0</v>
      </c>
      <c r="F3912" s="1">
        <v>0.0</v>
      </c>
      <c r="G3912" s="1">
        <v>0.0</v>
      </c>
      <c r="H3912" s="1">
        <v>0.0</v>
      </c>
    </row>
    <row r="3913">
      <c r="A3913" s="1">
        <v>1.9335368088E10</v>
      </c>
      <c r="B3913" s="1" t="s">
        <v>3909</v>
      </c>
      <c r="C3913" s="1">
        <v>0.0</v>
      </c>
      <c r="D3913" s="1">
        <v>0.0</v>
      </c>
      <c r="E3913" s="1">
        <v>0.0</v>
      </c>
      <c r="F3913" s="1">
        <v>0.0</v>
      </c>
      <c r="G3913" s="1">
        <v>0.0</v>
      </c>
      <c r="H3913" s="1">
        <v>0.0</v>
      </c>
    </row>
    <row r="3914">
      <c r="A3914" s="1">
        <v>9.4307868545E10</v>
      </c>
      <c r="B3914" s="1" t="s">
        <v>3910</v>
      </c>
      <c r="C3914" s="1">
        <v>0.0</v>
      </c>
      <c r="D3914" s="1">
        <v>0.0</v>
      </c>
      <c r="E3914" s="1">
        <v>0.0</v>
      </c>
      <c r="F3914" s="1">
        <v>0.0</v>
      </c>
      <c r="G3914" s="1">
        <v>0.0</v>
      </c>
      <c r="H3914" s="1">
        <v>0.0</v>
      </c>
    </row>
    <row r="3915">
      <c r="A3915" s="1">
        <v>1.39353149E8</v>
      </c>
      <c r="B3915" s="1" t="s">
        <v>3911</v>
      </c>
      <c r="C3915" s="1">
        <v>0.0</v>
      </c>
      <c r="D3915" s="1">
        <v>0.0</v>
      </c>
      <c r="E3915" s="1">
        <v>0.0</v>
      </c>
      <c r="F3915" s="1">
        <v>0.0</v>
      </c>
      <c r="G3915" s="1">
        <v>0.0</v>
      </c>
      <c r="H3915" s="1">
        <v>0.0</v>
      </c>
    </row>
    <row r="3916">
      <c r="A3916" s="1">
        <v>6.9365767046E10</v>
      </c>
      <c r="B3916" s="2" t="s">
        <v>3912</v>
      </c>
      <c r="C3916" s="1">
        <v>0.0</v>
      </c>
      <c r="D3916" s="1">
        <v>0.0</v>
      </c>
      <c r="E3916" s="1">
        <v>0.0</v>
      </c>
      <c r="F3916" s="1">
        <v>0.0</v>
      </c>
      <c r="G3916" s="1">
        <v>0.0</v>
      </c>
      <c r="H3916" s="1">
        <v>0.0</v>
      </c>
    </row>
    <row r="3917">
      <c r="A3917" s="1">
        <v>6.7367292568E10</v>
      </c>
      <c r="B3917" s="2" t="s">
        <v>3913</v>
      </c>
      <c r="C3917" s="1">
        <v>0.0</v>
      </c>
      <c r="D3917" s="1">
        <v>0.0</v>
      </c>
      <c r="E3917" s="1">
        <v>0.0</v>
      </c>
      <c r="F3917" s="1">
        <v>0.0</v>
      </c>
      <c r="G3917" s="1">
        <v>0.0</v>
      </c>
      <c r="H3917" s="1">
        <v>0.0</v>
      </c>
    </row>
    <row r="3918">
      <c r="A3918" s="1">
        <v>8.2542761295E10</v>
      </c>
      <c r="B3918" s="1" t="s">
        <v>3914</v>
      </c>
      <c r="C3918" s="1">
        <v>1.0</v>
      </c>
      <c r="D3918" s="1">
        <v>0.0</v>
      </c>
      <c r="E3918" s="1">
        <v>0.0</v>
      </c>
      <c r="F3918" s="1">
        <v>0.0</v>
      </c>
      <c r="G3918" s="1">
        <v>0.0</v>
      </c>
      <c r="H3918" s="1">
        <v>0.0</v>
      </c>
    </row>
    <row r="3919">
      <c r="A3919" s="1">
        <v>1.129584586E10</v>
      </c>
      <c r="B3919" s="1" t="s">
        <v>3915</v>
      </c>
      <c r="C3919" s="1">
        <v>0.0</v>
      </c>
      <c r="D3919" s="1">
        <v>0.0</v>
      </c>
      <c r="E3919" s="1">
        <v>0.0</v>
      </c>
      <c r="F3919" s="1">
        <v>0.0</v>
      </c>
      <c r="G3919" s="1">
        <v>0.0</v>
      </c>
      <c r="H3919" s="1">
        <v>0.0</v>
      </c>
    </row>
    <row r="3920">
      <c r="A3920" s="1">
        <v>8.3689072386E10</v>
      </c>
      <c r="B3920" s="1" t="s">
        <v>3916</v>
      </c>
      <c r="C3920" s="1">
        <v>0.0</v>
      </c>
      <c r="D3920" s="1">
        <v>0.0</v>
      </c>
      <c r="E3920" s="1">
        <v>0.0</v>
      </c>
      <c r="F3920" s="1">
        <v>0.0</v>
      </c>
      <c r="G3920" s="1">
        <v>0.0</v>
      </c>
      <c r="H3920" s="1">
        <v>0.0</v>
      </c>
    </row>
    <row r="3921">
      <c r="A3921" s="1">
        <v>4.9364500379E10</v>
      </c>
      <c r="B3921" s="1" t="s">
        <v>3917</v>
      </c>
      <c r="C3921" s="1">
        <v>0.0</v>
      </c>
      <c r="D3921" s="1">
        <v>0.0</v>
      </c>
      <c r="E3921" s="1">
        <v>0.0</v>
      </c>
      <c r="F3921" s="1">
        <v>0.0</v>
      </c>
      <c r="G3921" s="1">
        <v>0.0</v>
      </c>
      <c r="H3921" s="1">
        <v>0.0</v>
      </c>
    </row>
    <row r="3922">
      <c r="A3922" s="1">
        <v>3.1116379523E10</v>
      </c>
      <c r="B3922" s="1" t="s">
        <v>3918</v>
      </c>
      <c r="C3922" s="1">
        <v>0.0</v>
      </c>
      <c r="D3922" s="1">
        <v>0.0</v>
      </c>
      <c r="E3922" s="1">
        <v>0.0</v>
      </c>
      <c r="F3922" s="1">
        <v>0.0</v>
      </c>
      <c r="G3922" s="1">
        <v>0.0</v>
      </c>
      <c r="H3922" s="1">
        <v>0.0</v>
      </c>
    </row>
    <row r="3923">
      <c r="A3923" s="1">
        <v>1.2121946263E10</v>
      </c>
      <c r="B3923" s="2" t="s">
        <v>3919</v>
      </c>
      <c r="C3923" s="1">
        <v>0.0</v>
      </c>
      <c r="D3923" s="1">
        <v>0.0</v>
      </c>
      <c r="E3923" s="1">
        <v>0.0</v>
      </c>
      <c r="F3923" s="1">
        <v>0.0</v>
      </c>
      <c r="G3923" s="1">
        <v>0.0</v>
      </c>
      <c r="H3923" s="1">
        <v>0.0</v>
      </c>
    </row>
    <row r="3924">
      <c r="A3924" s="1">
        <v>1.8316087656E10</v>
      </c>
      <c r="B3924" s="1" t="s">
        <v>3920</v>
      </c>
      <c r="C3924" s="1">
        <v>0.0</v>
      </c>
      <c r="D3924" s="1">
        <v>0.0</v>
      </c>
      <c r="E3924" s="1">
        <v>0.0</v>
      </c>
      <c r="F3924" s="1">
        <v>0.0</v>
      </c>
      <c r="G3924" s="1">
        <v>0.0</v>
      </c>
      <c r="H3924" s="1">
        <v>0.0</v>
      </c>
    </row>
    <row r="3925">
      <c r="A3925" s="1">
        <v>9.5913339221E10</v>
      </c>
      <c r="B3925" s="1" t="s">
        <v>3921</v>
      </c>
      <c r="C3925" s="1">
        <v>0.0</v>
      </c>
      <c r="D3925" s="1">
        <v>0.0</v>
      </c>
      <c r="E3925" s="1">
        <v>0.0</v>
      </c>
      <c r="F3925" s="1">
        <v>0.0</v>
      </c>
      <c r="G3925" s="1">
        <v>0.0</v>
      </c>
      <c r="H3925" s="1">
        <v>1.0</v>
      </c>
    </row>
    <row r="3926">
      <c r="A3926" s="1">
        <v>1.06810918406E11</v>
      </c>
      <c r="B3926" s="2" t="s">
        <v>3922</v>
      </c>
      <c r="C3926" s="1">
        <v>1.0</v>
      </c>
      <c r="D3926" s="1">
        <v>0.0</v>
      </c>
      <c r="E3926" s="1">
        <v>1.0</v>
      </c>
      <c r="F3926" s="1">
        <v>0.0</v>
      </c>
      <c r="G3926" s="1">
        <v>1.0</v>
      </c>
      <c r="H3926" s="1">
        <v>0.0</v>
      </c>
    </row>
    <row r="3927">
      <c r="A3927" s="1">
        <v>4.0763687E8</v>
      </c>
      <c r="B3927" s="1" t="s">
        <v>3923</v>
      </c>
      <c r="C3927" s="1">
        <v>1.0</v>
      </c>
      <c r="D3927" s="1">
        <v>0.0</v>
      </c>
      <c r="E3927" s="1">
        <v>0.0</v>
      </c>
      <c r="F3927" s="1">
        <v>0.0</v>
      </c>
      <c r="G3927" s="1">
        <v>0.0</v>
      </c>
      <c r="H3927" s="1">
        <v>0.0</v>
      </c>
    </row>
    <row r="3928">
      <c r="A3928" s="1">
        <v>2.6915684321E10</v>
      </c>
      <c r="B3928" s="2" t="s">
        <v>3924</v>
      </c>
      <c r="C3928" s="1">
        <v>0.0</v>
      </c>
      <c r="D3928" s="1">
        <v>0.0</v>
      </c>
      <c r="E3928" s="1">
        <v>0.0</v>
      </c>
      <c r="F3928" s="1">
        <v>0.0</v>
      </c>
      <c r="G3928" s="1">
        <v>0.0</v>
      </c>
      <c r="H3928" s="1">
        <v>0.0</v>
      </c>
    </row>
    <row r="3929">
      <c r="A3929" s="1">
        <v>9.3793311991E10</v>
      </c>
      <c r="B3929" s="2" t="s">
        <v>3925</v>
      </c>
      <c r="C3929" s="1">
        <v>0.0</v>
      </c>
      <c r="D3929" s="1">
        <v>0.0</v>
      </c>
      <c r="E3929" s="1">
        <v>0.0</v>
      </c>
      <c r="F3929" s="1">
        <v>0.0</v>
      </c>
      <c r="G3929" s="1">
        <v>0.0</v>
      </c>
      <c r="H3929" s="1">
        <v>0.0</v>
      </c>
    </row>
    <row r="3930">
      <c r="A3930" s="1">
        <v>8.5338968927E10</v>
      </c>
      <c r="B3930" s="2" t="s">
        <v>3926</v>
      </c>
      <c r="C3930" s="1">
        <v>0.0</v>
      </c>
      <c r="D3930" s="1">
        <v>0.0</v>
      </c>
      <c r="E3930" s="1">
        <v>0.0</v>
      </c>
      <c r="F3930" s="1">
        <v>0.0</v>
      </c>
      <c r="G3930" s="1">
        <v>0.0</v>
      </c>
      <c r="H3930" s="1">
        <v>0.0</v>
      </c>
    </row>
    <row r="3931">
      <c r="A3931" s="1">
        <v>7.505302686E9</v>
      </c>
      <c r="B3931" s="1" t="s">
        <v>3927</v>
      </c>
      <c r="C3931" s="1">
        <v>1.0</v>
      </c>
      <c r="D3931" s="1">
        <v>0.0</v>
      </c>
      <c r="E3931" s="1">
        <v>1.0</v>
      </c>
      <c r="F3931" s="1">
        <v>0.0</v>
      </c>
      <c r="G3931" s="1">
        <v>1.0</v>
      </c>
      <c r="H3931" s="1">
        <v>0.0</v>
      </c>
    </row>
    <row r="3932">
      <c r="A3932" s="1">
        <v>1.20295239647E11</v>
      </c>
      <c r="B3932" s="1" t="s">
        <v>3928</v>
      </c>
      <c r="C3932" s="1">
        <v>1.0</v>
      </c>
      <c r="D3932" s="1">
        <v>0.0</v>
      </c>
      <c r="E3932" s="1">
        <v>1.0</v>
      </c>
      <c r="F3932" s="1">
        <v>0.0</v>
      </c>
      <c r="G3932" s="1">
        <v>0.0</v>
      </c>
      <c r="H3932" s="1">
        <v>0.0</v>
      </c>
    </row>
    <row r="3933">
      <c r="A3933" s="1">
        <v>9.2736982185E10</v>
      </c>
      <c r="B3933" s="2" t="s">
        <v>3929</v>
      </c>
      <c r="C3933" s="1">
        <v>0.0</v>
      </c>
      <c r="D3933" s="1">
        <v>0.0</v>
      </c>
      <c r="E3933" s="1">
        <v>0.0</v>
      </c>
      <c r="F3933" s="1">
        <v>0.0</v>
      </c>
      <c r="G3933" s="1">
        <v>0.0</v>
      </c>
      <c r="H3933" s="1">
        <v>0.0</v>
      </c>
    </row>
    <row r="3934">
      <c r="A3934" s="1">
        <v>3.9713849221E10</v>
      </c>
      <c r="B3934" s="1" t="s">
        <v>3930</v>
      </c>
      <c r="C3934" s="1">
        <v>0.0</v>
      </c>
      <c r="D3934" s="1">
        <v>0.0</v>
      </c>
      <c r="E3934" s="1">
        <v>0.0</v>
      </c>
      <c r="F3934" s="1">
        <v>0.0</v>
      </c>
      <c r="G3934" s="1">
        <v>0.0</v>
      </c>
      <c r="H3934" s="1">
        <v>0.0</v>
      </c>
    </row>
    <row r="3935">
      <c r="A3935" s="1">
        <v>8.7242230599E10</v>
      </c>
      <c r="B3935" s="1" t="s">
        <v>3931</v>
      </c>
      <c r="C3935" s="1">
        <v>0.0</v>
      </c>
      <c r="D3935" s="1">
        <v>0.0</v>
      </c>
      <c r="E3935" s="1">
        <v>0.0</v>
      </c>
      <c r="F3935" s="1">
        <v>0.0</v>
      </c>
      <c r="G3935" s="1">
        <v>0.0</v>
      </c>
      <c r="H3935" s="1">
        <v>0.0</v>
      </c>
    </row>
    <row r="3936">
      <c r="A3936" s="1">
        <v>7.0526664896E10</v>
      </c>
      <c r="B3936" s="1" t="s">
        <v>3932</v>
      </c>
      <c r="C3936" s="1">
        <v>0.0</v>
      </c>
      <c r="D3936" s="1">
        <v>0.0</v>
      </c>
      <c r="E3936" s="1">
        <v>0.0</v>
      </c>
      <c r="F3936" s="1">
        <v>0.0</v>
      </c>
      <c r="G3936" s="1">
        <v>0.0</v>
      </c>
      <c r="H3936" s="1">
        <v>0.0</v>
      </c>
    </row>
    <row r="3937">
      <c r="A3937" s="1">
        <v>7.4014376731E10</v>
      </c>
      <c r="B3937" s="1" t="s">
        <v>3933</v>
      </c>
      <c r="C3937" s="1">
        <v>1.0</v>
      </c>
      <c r="D3937" s="1">
        <v>0.0</v>
      </c>
      <c r="E3937" s="1">
        <v>1.0</v>
      </c>
      <c r="F3937" s="1">
        <v>0.0</v>
      </c>
      <c r="G3937" s="1">
        <v>1.0</v>
      </c>
      <c r="H3937" s="1">
        <v>0.0</v>
      </c>
    </row>
    <row r="3938">
      <c r="A3938" s="1">
        <v>9.0696873978E10</v>
      </c>
      <c r="B3938" s="1" t="s">
        <v>3934</v>
      </c>
      <c r="C3938" s="1">
        <v>1.0</v>
      </c>
      <c r="D3938" s="1">
        <v>0.0</v>
      </c>
      <c r="E3938" s="1">
        <v>0.0</v>
      </c>
      <c r="F3938" s="1">
        <v>0.0</v>
      </c>
      <c r="G3938" s="1">
        <v>0.0</v>
      </c>
      <c r="H3938" s="1">
        <v>0.0</v>
      </c>
    </row>
    <row r="3939">
      <c r="A3939" s="1">
        <v>2.2540941911E10</v>
      </c>
      <c r="B3939" s="1" t="s">
        <v>3935</v>
      </c>
      <c r="C3939" s="1">
        <v>0.0</v>
      </c>
      <c r="D3939" s="1">
        <v>0.0</v>
      </c>
      <c r="E3939" s="1">
        <v>0.0</v>
      </c>
      <c r="F3939" s="1">
        <v>0.0</v>
      </c>
      <c r="G3939" s="1">
        <v>0.0</v>
      </c>
      <c r="H3939" s="1">
        <v>0.0</v>
      </c>
    </row>
    <row r="3940">
      <c r="A3940" s="1">
        <v>9.0997718343E10</v>
      </c>
      <c r="B3940" s="1" t="s">
        <v>3936</v>
      </c>
      <c r="C3940" s="1">
        <v>1.0</v>
      </c>
      <c r="D3940" s="1">
        <v>0.0</v>
      </c>
      <c r="E3940" s="1">
        <v>1.0</v>
      </c>
      <c r="F3940" s="1">
        <v>0.0</v>
      </c>
      <c r="G3940" s="1">
        <v>1.0</v>
      </c>
      <c r="H3940" s="1">
        <v>0.0</v>
      </c>
    </row>
    <row r="3941">
      <c r="A3941" s="1">
        <v>4.6422042087E10</v>
      </c>
      <c r="B3941" s="1" t="s">
        <v>3937</v>
      </c>
      <c r="C3941" s="1">
        <v>0.0</v>
      </c>
      <c r="D3941" s="1">
        <v>0.0</v>
      </c>
      <c r="E3941" s="1">
        <v>0.0</v>
      </c>
      <c r="F3941" s="1">
        <v>0.0</v>
      </c>
      <c r="G3941" s="1">
        <v>0.0</v>
      </c>
      <c r="H3941" s="1">
        <v>0.0</v>
      </c>
    </row>
    <row r="3942">
      <c r="A3942" s="1">
        <v>9.1084422072E10</v>
      </c>
      <c r="B3942" s="2" t="s">
        <v>3938</v>
      </c>
      <c r="C3942" s="1">
        <v>0.0</v>
      </c>
      <c r="D3942" s="1">
        <v>0.0</v>
      </c>
      <c r="E3942" s="1">
        <v>0.0</v>
      </c>
      <c r="F3942" s="1">
        <v>0.0</v>
      </c>
      <c r="G3942" s="1">
        <v>0.0</v>
      </c>
      <c r="H3942" s="1">
        <v>0.0</v>
      </c>
    </row>
    <row r="3943">
      <c r="A3943" s="1">
        <v>2.05673934656E11</v>
      </c>
      <c r="B3943" s="1" t="s">
        <v>3939</v>
      </c>
      <c r="C3943" s="1">
        <v>1.0</v>
      </c>
      <c r="D3943" s="1">
        <v>0.0</v>
      </c>
      <c r="E3943" s="1">
        <v>0.0</v>
      </c>
      <c r="F3943" s="1">
        <v>0.0</v>
      </c>
      <c r="G3943" s="1">
        <v>0.0</v>
      </c>
      <c r="H3943" s="1">
        <v>0.0</v>
      </c>
    </row>
    <row r="3944">
      <c r="A3944" s="1">
        <v>2.4676168365E10</v>
      </c>
      <c r="B3944" s="2" t="s">
        <v>3940</v>
      </c>
      <c r="C3944" s="1">
        <v>0.0</v>
      </c>
      <c r="D3944" s="1">
        <v>0.0</v>
      </c>
      <c r="E3944" s="1">
        <v>0.0</v>
      </c>
      <c r="F3944" s="1">
        <v>0.0</v>
      </c>
      <c r="G3944" s="1">
        <v>0.0</v>
      </c>
      <c r="H3944" s="1">
        <v>0.0</v>
      </c>
    </row>
    <row r="3945">
      <c r="A3945" s="1">
        <v>1.73216524463E11</v>
      </c>
      <c r="B3945" s="1" t="s">
        <v>3941</v>
      </c>
      <c r="C3945" s="1">
        <v>1.0</v>
      </c>
      <c r="D3945" s="1">
        <v>1.0</v>
      </c>
      <c r="E3945" s="1">
        <v>1.0</v>
      </c>
      <c r="F3945" s="1">
        <v>0.0</v>
      </c>
      <c r="G3945" s="1">
        <v>0.0</v>
      </c>
      <c r="H3945" s="1">
        <v>0.0</v>
      </c>
    </row>
    <row r="3946">
      <c r="A3946" s="1">
        <v>9.889187775E9</v>
      </c>
      <c r="B3946" s="2" t="s">
        <v>3942</v>
      </c>
      <c r="C3946" s="1">
        <v>0.0</v>
      </c>
      <c r="D3946" s="1">
        <v>0.0</v>
      </c>
      <c r="E3946" s="1">
        <v>0.0</v>
      </c>
      <c r="F3946" s="1">
        <v>0.0</v>
      </c>
      <c r="G3946" s="1">
        <v>0.0</v>
      </c>
      <c r="H3946" s="1">
        <v>0.0</v>
      </c>
    </row>
    <row r="3947">
      <c r="A3947" s="1">
        <v>8.5336533557E10</v>
      </c>
      <c r="B3947" s="1" t="s">
        <v>3943</v>
      </c>
      <c r="C3947" s="1">
        <v>0.0</v>
      </c>
      <c r="D3947" s="1">
        <v>0.0</v>
      </c>
      <c r="E3947" s="1">
        <v>0.0</v>
      </c>
      <c r="F3947" s="1">
        <v>0.0</v>
      </c>
      <c r="G3947" s="1">
        <v>0.0</v>
      </c>
      <c r="H3947" s="1">
        <v>0.0</v>
      </c>
    </row>
    <row r="3948">
      <c r="A3948" s="1">
        <v>5.2061940538E10</v>
      </c>
      <c r="B3948" s="2" t="s">
        <v>3944</v>
      </c>
      <c r="C3948" s="1">
        <v>0.0</v>
      </c>
      <c r="D3948" s="1">
        <v>0.0</v>
      </c>
      <c r="E3948" s="1">
        <v>0.0</v>
      </c>
      <c r="F3948" s="1">
        <v>0.0</v>
      </c>
      <c r="G3948" s="1">
        <v>0.0</v>
      </c>
      <c r="H3948" s="1">
        <v>0.0</v>
      </c>
    </row>
    <row r="3949">
      <c r="A3949" s="1">
        <v>3.0835458317E10</v>
      </c>
      <c r="B3949" s="2" t="s">
        <v>3945</v>
      </c>
      <c r="C3949" s="1">
        <v>0.0</v>
      </c>
      <c r="D3949" s="1">
        <v>0.0</v>
      </c>
      <c r="E3949" s="1">
        <v>0.0</v>
      </c>
      <c r="F3949" s="1">
        <v>0.0</v>
      </c>
      <c r="G3949" s="1">
        <v>0.0</v>
      </c>
      <c r="H3949" s="1">
        <v>0.0</v>
      </c>
    </row>
    <row r="3950">
      <c r="A3950" s="1">
        <v>1.57910075159E11</v>
      </c>
      <c r="B3950" s="2" t="s">
        <v>3946</v>
      </c>
      <c r="C3950" s="1">
        <v>1.0</v>
      </c>
      <c r="D3950" s="1">
        <v>0.0</v>
      </c>
      <c r="E3950" s="1">
        <v>1.0</v>
      </c>
      <c r="F3950" s="1">
        <v>0.0</v>
      </c>
      <c r="G3950" s="1">
        <v>1.0</v>
      </c>
      <c r="H3950" s="1">
        <v>1.0</v>
      </c>
    </row>
    <row r="3951">
      <c r="A3951" s="1">
        <v>2.4042535662E10</v>
      </c>
      <c r="B3951" s="1" t="s">
        <v>3947</v>
      </c>
      <c r="C3951" s="1">
        <v>0.0</v>
      </c>
      <c r="D3951" s="1">
        <v>0.0</v>
      </c>
      <c r="E3951" s="1">
        <v>0.0</v>
      </c>
      <c r="F3951" s="1">
        <v>0.0</v>
      </c>
      <c r="G3951" s="1">
        <v>0.0</v>
      </c>
      <c r="H3951" s="1">
        <v>0.0</v>
      </c>
    </row>
    <row r="3952">
      <c r="A3952" s="1">
        <v>8.8544917446E10</v>
      </c>
      <c r="B3952" s="1" t="s">
        <v>3948</v>
      </c>
      <c r="C3952" s="1">
        <v>0.0</v>
      </c>
      <c r="D3952" s="1">
        <v>0.0</v>
      </c>
      <c r="E3952" s="1">
        <v>0.0</v>
      </c>
      <c r="F3952" s="1">
        <v>0.0</v>
      </c>
      <c r="G3952" s="1">
        <v>0.0</v>
      </c>
      <c r="H3952" s="1">
        <v>0.0</v>
      </c>
    </row>
    <row r="3953">
      <c r="A3953" s="1">
        <v>3.0081388508E10</v>
      </c>
      <c r="B3953" s="2" t="s">
        <v>3949</v>
      </c>
      <c r="C3953" s="1">
        <v>0.0</v>
      </c>
      <c r="D3953" s="1">
        <v>0.0</v>
      </c>
      <c r="E3953" s="1">
        <v>0.0</v>
      </c>
      <c r="F3953" s="1">
        <v>0.0</v>
      </c>
      <c r="G3953" s="1">
        <v>0.0</v>
      </c>
      <c r="H3953" s="1">
        <v>0.0</v>
      </c>
    </row>
    <row r="3954">
      <c r="A3954" s="1">
        <v>2.4819516806E10</v>
      </c>
      <c r="B3954" s="1" t="s">
        <v>3950</v>
      </c>
      <c r="C3954" s="1">
        <v>0.0</v>
      </c>
      <c r="D3954" s="1">
        <v>0.0</v>
      </c>
      <c r="E3954" s="1">
        <v>0.0</v>
      </c>
      <c r="F3954" s="1">
        <v>0.0</v>
      </c>
      <c r="G3954" s="1">
        <v>0.0</v>
      </c>
      <c r="H3954" s="1">
        <v>0.0</v>
      </c>
    </row>
    <row r="3955">
      <c r="A3955" s="1">
        <v>7.293389438E10</v>
      </c>
      <c r="B3955" s="1" t="s">
        <v>3951</v>
      </c>
      <c r="C3955" s="1">
        <v>0.0</v>
      </c>
      <c r="D3955" s="1">
        <v>0.0</v>
      </c>
      <c r="E3955" s="1">
        <v>0.0</v>
      </c>
      <c r="F3955" s="1">
        <v>0.0</v>
      </c>
      <c r="G3955" s="1">
        <v>0.0</v>
      </c>
      <c r="H3955" s="1">
        <v>0.0</v>
      </c>
    </row>
    <row r="3956">
      <c r="A3956" s="1">
        <v>3.5757441034E10</v>
      </c>
      <c r="B3956" s="2" t="s">
        <v>3952</v>
      </c>
      <c r="C3956" s="1">
        <v>0.0</v>
      </c>
      <c r="D3956" s="1">
        <v>0.0</v>
      </c>
      <c r="E3956" s="1">
        <v>0.0</v>
      </c>
      <c r="F3956" s="1">
        <v>0.0</v>
      </c>
      <c r="G3956" s="1">
        <v>0.0</v>
      </c>
      <c r="H3956" s="1">
        <v>0.0</v>
      </c>
    </row>
    <row r="3957">
      <c r="A3957" s="1">
        <v>7.846351246E10</v>
      </c>
      <c r="B3957" s="2" t="s">
        <v>3953</v>
      </c>
      <c r="C3957" s="1">
        <v>0.0</v>
      </c>
      <c r="D3957" s="1">
        <v>0.0</v>
      </c>
      <c r="E3957" s="1">
        <v>0.0</v>
      </c>
      <c r="F3957" s="1">
        <v>0.0</v>
      </c>
      <c r="G3957" s="1">
        <v>0.0</v>
      </c>
      <c r="H3957" s="1">
        <v>0.0</v>
      </c>
    </row>
    <row r="3958">
      <c r="A3958" s="1">
        <v>4.6640443484E10</v>
      </c>
      <c r="B3958" s="1" t="s">
        <v>3954</v>
      </c>
      <c r="C3958" s="1">
        <v>0.0</v>
      </c>
      <c r="D3958" s="1">
        <v>0.0</v>
      </c>
      <c r="E3958" s="1">
        <v>0.0</v>
      </c>
      <c r="F3958" s="1">
        <v>0.0</v>
      </c>
      <c r="G3958" s="1">
        <v>0.0</v>
      </c>
      <c r="H3958" s="1">
        <v>0.0</v>
      </c>
    </row>
    <row r="3959">
      <c r="A3959" s="1">
        <v>3.9133734089E10</v>
      </c>
      <c r="B3959" s="2" t="s">
        <v>3955</v>
      </c>
      <c r="C3959" s="1">
        <v>0.0</v>
      </c>
      <c r="D3959" s="1">
        <v>0.0</v>
      </c>
      <c r="E3959" s="1">
        <v>0.0</v>
      </c>
      <c r="F3959" s="1">
        <v>0.0</v>
      </c>
      <c r="G3959" s="1">
        <v>0.0</v>
      </c>
      <c r="H3959" s="1">
        <v>0.0</v>
      </c>
    </row>
    <row r="3960">
      <c r="A3960" s="1">
        <v>4.2225204006E10</v>
      </c>
      <c r="B3960" s="1" t="s">
        <v>3956</v>
      </c>
      <c r="C3960" s="1">
        <v>0.0</v>
      </c>
      <c r="D3960" s="1">
        <v>0.0</v>
      </c>
      <c r="E3960" s="1">
        <v>0.0</v>
      </c>
      <c r="F3960" s="1">
        <v>0.0</v>
      </c>
      <c r="G3960" s="1">
        <v>0.0</v>
      </c>
      <c r="H3960" s="1">
        <v>0.0</v>
      </c>
    </row>
    <row r="3961">
      <c r="A3961" s="1">
        <v>3.6758626634E10</v>
      </c>
      <c r="B3961" s="2" t="s">
        <v>3957</v>
      </c>
      <c r="C3961" s="1">
        <v>0.0</v>
      </c>
      <c r="D3961" s="1">
        <v>0.0</v>
      </c>
      <c r="E3961" s="1">
        <v>0.0</v>
      </c>
      <c r="F3961" s="1">
        <v>0.0</v>
      </c>
      <c r="G3961" s="1">
        <v>0.0</v>
      </c>
      <c r="H3961" s="1">
        <v>0.0</v>
      </c>
    </row>
    <row r="3962">
      <c r="A3962" s="1">
        <v>4.6540990651E10</v>
      </c>
      <c r="B3962" s="2" t="s">
        <v>3958</v>
      </c>
      <c r="C3962" s="1">
        <v>0.0</v>
      </c>
      <c r="D3962" s="1">
        <v>0.0</v>
      </c>
      <c r="E3962" s="1">
        <v>0.0</v>
      </c>
      <c r="F3962" s="1">
        <v>0.0</v>
      </c>
      <c r="G3962" s="1">
        <v>0.0</v>
      </c>
      <c r="H3962" s="1">
        <v>0.0</v>
      </c>
    </row>
    <row r="3963">
      <c r="A3963" s="1">
        <v>1.9773639681E10</v>
      </c>
      <c r="B3963" s="2" t="s">
        <v>3959</v>
      </c>
      <c r="C3963" s="1">
        <v>0.0</v>
      </c>
      <c r="D3963" s="1">
        <v>0.0</v>
      </c>
      <c r="E3963" s="1">
        <v>0.0</v>
      </c>
      <c r="F3963" s="1">
        <v>0.0</v>
      </c>
      <c r="G3963" s="1">
        <v>0.0</v>
      </c>
      <c r="H3963" s="1">
        <v>0.0</v>
      </c>
    </row>
    <row r="3964">
      <c r="A3964" s="1">
        <v>1.4344187109E10</v>
      </c>
      <c r="B3964" s="1" t="s">
        <v>3960</v>
      </c>
      <c r="C3964" s="1">
        <v>1.0</v>
      </c>
      <c r="D3964" s="1">
        <v>0.0</v>
      </c>
      <c r="E3964" s="1">
        <v>1.0</v>
      </c>
      <c r="F3964" s="1">
        <v>0.0</v>
      </c>
      <c r="G3964" s="1">
        <v>1.0</v>
      </c>
      <c r="H3964" s="1">
        <v>0.0</v>
      </c>
    </row>
    <row r="3965">
      <c r="A3965" s="1">
        <v>4.6836861082E10</v>
      </c>
      <c r="B3965" s="1" t="s">
        <v>3961</v>
      </c>
      <c r="C3965" s="1">
        <v>0.0</v>
      </c>
      <c r="D3965" s="1">
        <v>0.0</v>
      </c>
      <c r="E3965" s="1">
        <v>0.0</v>
      </c>
      <c r="F3965" s="1">
        <v>0.0</v>
      </c>
      <c r="G3965" s="1">
        <v>0.0</v>
      </c>
      <c r="H3965" s="1">
        <v>0.0</v>
      </c>
    </row>
    <row r="3966">
      <c r="A3966" s="1">
        <v>6.0745662644E10</v>
      </c>
      <c r="B3966" s="2" t="s">
        <v>3962</v>
      </c>
      <c r="C3966" s="1">
        <v>0.0</v>
      </c>
      <c r="D3966" s="1">
        <v>0.0</v>
      </c>
      <c r="E3966" s="1">
        <v>0.0</v>
      </c>
      <c r="F3966" s="1">
        <v>0.0</v>
      </c>
      <c r="G3966" s="1">
        <v>0.0</v>
      </c>
      <c r="H3966" s="1">
        <v>0.0</v>
      </c>
    </row>
    <row r="3967">
      <c r="A3967" s="1">
        <v>7.2346993064E10</v>
      </c>
      <c r="B3967" s="2" t="s">
        <v>3963</v>
      </c>
      <c r="C3967" s="1">
        <v>0.0</v>
      </c>
      <c r="D3967" s="1">
        <v>0.0</v>
      </c>
      <c r="E3967" s="1">
        <v>0.0</v>
      </c>
      <c r="F3967" s="1">
        <v>0.0</v>
      </c>
      <c r="G3967" s="1">
        <v>0.0</v>
      </c>
      <c r="H3967" s="1">
        <v>0.0</v>
      </c>
    </row>
    <row r="3968">
      <c r="A3968" s="1">
        <v>3.8926845352E10</v>
      </c>
      <c r="B3968" s="1" t="s">
        <v>3964</v>
      </c>
      <c r="C3968" s="1">
        <v>0.0</v>
      </c>
      <c r="D3968" s="1">
        <v>0.0</v>
      </c>
      <c r="E3968" s="1">
        <v>0.0</v>
      </c>
      <c r="F3968" s="1">
        <v>0.0</v>
      </c>
      <c r="G3968" s="1">
        <v>0.0</v>
      </c>
      <c r="H3968" s="1">
        <v>0.0</v>
      </c>
    </row>
    <row r="3969">
      <c r="A3969" s="1">
        <v>7.8509239436E10</v>
      </c>
      <c r="B3969" s="1" t="s">
        <v>3965</v>
      </c>
      <c r="C3969" s="1">
        <v>0.0</v>
      </c>
      <c r="D3969" s="1">
        <v>0.0</v>
      </c>
      <c r="E3969" s="1">
        <v>0.0</v>
      </c>
      <c r="F3969" s="1">
        <v>0.0</v>
      </c>
      <c r="G3969" s="1">
        <v>0.0</v>
      </c>
      <c r="H3969" s="1">
        <v>0.0</v>
      </c>
    </row>
    <row r="3970">
      <c r="A3970" s="1">
        <v>6.2318790241E10</v>
      </c>
      <c r="B3970" s="2" t="s">
        <v>3966</v>
      </c>
      <c r="C3970" s="1">
        <v>0.0</v>
      </c>
      <c r="D3970" s="1">
        <v>0.0</v>
      </c>
      <c r="E3970" s="1">
        <v>0.0</v>
      </c>
      <c r="F3970" s="1">
        <v>0.0</v>
      </c>
      <c r="G3970" s="1">
        <v>0.0</v>
      </c>
      <c r="H3970" s="1">
        <v>0.0</v>
      </c>
    </row>
    <row r="3971">
      <c r="A3971" s="1">
        <v>7.43539774E9</v>
      </c>
      <c r="B3971" s="1" t="s">
        <v>3967</v>
      </c>
      <c r="C3971" s="1">
        <v>0.0</v>
      </c>
      <c r="D3971" s="1">
        <v>0.0</v>
      </c>
      <c r="E3971" s="1">
        <v>0.0</v>
      </c>
      <c r="F3971" s="1">
        <v>0.0</v>
      </c>
      <c r="G3971" s="1">
        <v>0.0</v>
      </c>
      <c r="H3971" s="1">
        <v>0.0</v>
      </c>
    </row>
    <row r="3972">
      <c r="A3972" s="1">
        <v>5.478558392E10</v>
      </c>
      <c r="B3972" s="2" t="s">
        <v>3968</v>
      </c>
      <c r="C3972" s="1">
        <v>0.0</v>
      </c>
      <c r="D3972" s="1">
        <v>0.0</v>
      </c>
      <c r="E3972" s="1">
        <v>0.0</v>
      </c>
      <c r="F3972" s="1">
        <v>0.0</v>
      </c>
      <c r="G3972" s="1">
        <v>0.0</v>
      </c>
      <c r="H3972" s="1">
        <v>0.0</v>
      </c>
    </row>
    <row r="3973">
      <c r="A3973" s="1">
        <v>3.1847732481E10</v>
      </c>
      <c r="B3973" s="1" t="s">
        <v>3969</v>
      </c>
      <c r="C3973" s="1">
        <v>0.0</v>
      </c>
      <c r="D3973" s="1">
        <v>0.0</v>
      </c>
      <c r="E3973" s="1">
        <v>0.0</v>
      </c>
      <c r="F3973" s="1">
        <v>0.0</v>
      </c>
      <c r="G3973" s="1">
        <v>0.0</v>
      </c>
      <c r="H3973" s="1">
        <v>0.0</v>
      </c>
    </row>
    <row r="3974">
      <c r="A3974" s="1">
        <v>1.4801450006E10</v>
      </c>
      <c r="B3974" s="2" t="s">
        <v>3970</v>
      </c>
      <c r="C3974" s="1">
        <v>0.0</v>
      </c>
      <c r="D3974" s="1">
        <v>0.0</v>
      </c>
      <c r="E3974" s="1">
        <v>0.0</v>
      </c>
      <c r="F3974" s="1">
        <v>0.0</v>
      </c>
      <c r="G3974" s="1">
        <v>0.0</v>
      </c>
      <c r="H3974" s="1">
        <v>0.0</v>
      </c>
    </row>
    <row r="3975">
      <c r="A3975" s="1">
        <v>4.366538503E9</v>
      </c>
      <c r="B3975" s="1" t="s">
        <v>3971</v>
      </c>
      <c r="C3975" s="1">
        <v>0.0</v>
      </c>
      <c r="D3975" s="1">
        <v>0.0</v>
      </c>
      <c r="E3975" s="1">
        <v>0.0</v>
      </c>
      <c r="F3975" s="1">
        <v>0.0</v>
      </c>
      <c r="G3975" s="1">
        <v>0.0</v>
      </c>
      <c r="H3975" s="1">
        <v>0.0</v>
      </c>
    </row>
    <row r="3976">
      <c r="A3976" s="1">
        <v>9.1028396743E10</v>
      </c>
      <c r="B3976" s="1" t="s">
        <v>3972</v>
      </c>
      <c r="C3976" s="1">
        <v>0.0</v>
      </c>
      <c r="D3976" s="1">
        <v>0.0</v>
      </c>
      <c r="E3976" s="1">
        <v>0.0</v>
      </c>
      <c r="F3976" s="1">
        <v>0.0</v>
      </c>
      <c r="G3976" s="1">
        <v>0.0</v>
      </c>
      <c r="H3976" s="1">
        <v>0.0</v>
      </c>
    </row>
    <row r="3977">
      <c r="A3977" s="1">
        <v>1.1805651646E10</v>
      </c>
      <c r="B3977" s="2" t="s">
        <v>3973</v>
      </c>
      <c r="C3977" s="1">
        <v>0.0</v>
      </c>
      <c r="D3977" s="1">
        <v>0.0</v>
      </c>
      <c r="E3977" s="1">
        <v>0.0</v>
      </c>
      <c r="F3977" s="1">
        <v>0.0</v>
      </c>
      <c r="G3977" s="1">
        <v>0.0</v>
      </c>
      <c r="H3977" s="1">
        <v>0.0</v>
      </c>
    </row>
    <row r="3978">
      <c r="A3978" s="1">
        <v>6.190159052E9</v>
      </c>
      <c r="B3978" s="1" t="s">
        <v>3974</v>
      </c>
      <c r="C3978" s="1">
        <v>1.0</v>
      </c>
      <c r="D3978" s="1">
        <v>0.0</v>
      </c>
      <c r="E3978" s="1">
        <v>1.0</v>
      </c>
      <c r="F3978" s="1">
        <v>0.0</v>
      </c>
      <c r="G3978" s="1">
        <v>1.0</v>
      </c>
      <c r="H3978" s="1">
        <v>1.0</v>
      </c>
    </row>
    <row r="3979">
      <c r="A3979" s="1">
        <v>8.9100704807E10</v>
      </c>
      <c r="B3979" s="1" t="s">
        <v>3975</v>
      </c>
      <c r="C3979" s="1">
        <v>0.0</v>
      </c>
      <c r="D3979" s="1">
        <v>0.0</v>
      </c>
      <c r="E3979" s="1">
        <v>0.0</v>
      </c>
      <c r="F3979" s="1">
        <v>0.0</v>
      </c>
      <c r="G3979" s="1">
        <v>0.0</v>
      </c>
      <c r="H3979" s="1">
        <v>0.0</v>
      </c>
    </row>
    <row r="3980">
      <c r="A3980" s="1">
        <v>5.1372074299E10</v>
      </c>
      <c r="B3980" s="1" t="s">
        <v>3976</v>
      </c>
      <c r="C3980" s="1">
        <v>0.0</v>
      </c>
      <c r="D3980" s="1">
        <v>0.0</v>
      </c>
      <c r="E3980" s="1">
        <v>0.0</v>
      </c>
      <c r="F3980" s="1">
        <v>0.0</v>
      </c>
      <c r="G3980" s="1">
        <v>0.0</v>
      </c>
      <c r="H3980" s="1">
        <v>0.0</v>
      </c>
    </row>
    <row r="3981">
      <c r="A3981" s="1">
        <v>3.8605641715E10</v>
      </c>
      <c r="B3981" s="2" t="s">
        <v>3977</v>
      </c>
      <c r="C3981" s="1">
        <v>0.0</v>
      </c>
      <c r="D3981" s="1">
        <v>0.0</v>
      </c>
      <c r="E3981" s="1">
        <v>0.0</v>
      </c>
      <c r="F3981" s="1">
        <v>0.0</v>
      </c>
      <c r="G3981" s="1">
        <v>0.0</v>
      </c>
      <c r="H3981" s="1">
        <v>0.0</v>
      </c>
    </row>
    <row r="3982">
      <c r="A3982" s="1">
        <v>3.0694953109E10</v>
      </c>
      <c r="B3982" s="2" t="s">
        <v>3978</v>
      </c>
      <c r="C3982" s="1">
        <v>0.0</v>
      </c>
      <c r="D3982" s="1">
        <v>0.0</v>
      </c>
      <c r="E3982" s="1">
        <v>0.0</v>
      </c>
      <c r="F3982" s="1">
        <v>0.0</v>
      </c>
      <c r="G3982" s="1">
        <v>0.0</v>
      </c>
      <c r="H3982" s="1">
        <v>0.0</v>
      </c>
    </row>
    <row r="3983">
      <c r="A3983" s="1">
        <v>5.816631866E10</v>
      </c>
      <c r="B3983" s="2" t="s">
        <v>3979</v>
      </c>
      <c r="C3983" s="1">
        <v>0.0</v>
      </c>
      <c r="D3983" s="1">
        <v>0.0</v>
      </c>
      <c r="E3983" s="1">
        <v>0.0</v>
      </c>
      <c r="F3983" s="1">
        <v>0.0</v>
      </c>
      <c r="G3983" s="1">
        <v>0.0</v>
      </c>
      <c r="H3983" s="1">
        <v>0.0</v>
      </c>
    </row>
    <row r="3984">
      <c r="A3984" s="1">
        <v>5.5671116206E10</v>
      </c>
      <c r="B3984" s="2" t="s">
        <v>3980</v>
      </c>
      <c r="C3984" s="1">
        <v>0.0</v>
      </c>
      <c r="D3984" s="1">
        <v>0.0</v>
      </c>
      <c r="E3984" s="1">
        <v>0.0</v>
      </c>
      <c r="F3984" s="1">
        <v>0.0</v>
      </c>
      <c r="G3984" s="1">
        <v>0.0</v>
      </c>
      <c r="H3984" s="1">
        <v>0.0</v>
      </c>
    </row>
    <row r="3985">
      <c r="A3985" s="1">
        <v>8.3762857649E10</v>
      </c>
      <c r="B3985" s="1" t="s">
        <v>3981</v>
      </c>
      <c r="C3985" s="1">
        <v>0.0</v>
      </c>
      <c r="D3985" s="1">
        <v>0.0</v>
      </c>
      <c r="E3985" s="1">
        <v>0.0</v>
      </c>
      <c r="F3985" s="1">
        <v>0.0</v>
      </c>
      <c r="G3985" s="1">
        <v>0.0</v>
      </c>
      <c r="H3985" s="1">
        <v>0.0</v>
      </c>
    </row>
    <row r="3986">
      <c r="A3986" s="1">
        <v>7.1555560011E10</v>
      </c>
      <c r="B3986" s="1" t="s">
        <v>3982</v>
      </c>
      <c r="C3986" s="1">
        <v>0.0</v>
      </c>
      <c r="D3986" s="1">
        <v>0.0</v>
      </c>
      <c r="E3986" s="1">
        <v>0.0</v>
      </c>
      <c r="F3986" s="1">
        <v>0.0</v>
      </c>
      <c r="G3986" s="1">
        <v>0.0</v>
      </c>
      <c r="H3986" s="1">
        <v>0.0</v>
      </c>
    </row>
    <row r="3987">
      <c r="A3987" s="1">
        <v>2.043774243E9</v>
      </c>
      <c r="B3987" s="2" t="s">
        <v>3983</v>
      </c>
      <c r="C3987" s="1">
        <v>0.0</v>
      </c>
      <c r="D3987" s="1">
        <v>0.0</v>
      </c>
      <c r="E3987" s="1">
        <v>0.0</v>
      </c>
      <c r="F3987" s="1">
        <v>0.0</v>
      </c>
      <c r="G3987" s="1">
        <v>0.0</v>
      </c>
      <c r="H3987" s="1">
        <v>0.0</v>
      </c>
    </row>
    <row r="3988">
      <c r="A3988" s="1">
        <v>1.2418100446E10</v>
      </c>
      <c r="B3988" s="1" t="s">
        <v>3984</v>
      </c>
      <c r="C3988" s="1">
        <v>0.0</v>
      </c>
      <c r="D3988" s="1">
        <v>0.0</v>
      </c>
      <c r="E3988" s="1">
        <v>0.0</v>
      </c>
      <c r="F3988" s="1">
        <v>0.0</v>
      </c>
      <c r="G3988" s="1">
        <v>0.0</v>
      </c>
      <c r="H3988" s="1">
        <v>0.0</v>
      </c>
    </row>
    <row r="3989">
      <c r="A3989" s="1">
        <v>9.7638256766E10</v>
      </c>
      <c r="B3989" s="1" t="s">
        <v>3985</v>
      </c>
      <c r="C3989" s="1">
        <v>1.0</v>
      </c>
      <c r="D3989" s="1">
        <v>0.0</v>
      </c>
      <c r="E3989" s="1">
        <v>1.0</v>
      </c>
      <c r="F3989" s="1">
        <v>0.0</v>
      </c>
      <c r="G3989" s="1">
        <v>0.0</v>
      </c>
      <c r="H3989" s="1">
        <v>0.0</v>
      </c>
    </row>
    <row r="3990">
      <c r="A3990" s="1">
        <v>6.302852704E10</v>
      </c>
      <c r="B3990" s="2" t="s">
        <v>3986</v>
      </c>
      <c r="C3990" s="1">
        <v>0.0</v>
      </c>
      <c r="D3990" s="1">
        <v>0.0</v>
      </c>
      <c r="E3990" s="1">
        <v>0.0</v>
      </c>
      <c r="F3990" s="1">
        <v>0.0</v>
      </c>
      <c r="G3990" s="1">
        <v>0.0</v>
      </c>
      <c r="H3990" s="1">
        <v>0.0</v>
      </c>
    </row>
    <row r="3991">
      <c r="A3991" s="1">
        <v>5.9806987299E10</v>
      </c>
      <c r="B3991" s="2" t="s">
        <v>3987</v>
      </c>
      <c r="C3991" s="1">
        <v>0.0</v>
      </c>
      <c r="D3991" s="1">
        <v>0.0</v>
      </c>
      <c r="E3991" s="1">
        <v>0.0</v>
      </c>
      <c r="F3991" s="1">
        <v>0.0</v>
      </c>
      <c r="G3991" s="1">
        <v>0.0</v>
      </c>
      <c r="H3991" s="1">
        <v>0.0</v>
      </c>
    </row>
    <row r="3992">
      <c r="A3992" s="1">
        <v>4.638601029E9</v>
      </c>
      <c r="B3992" s="2" t="s">
        <v>3988</v>
      </c>
      <c r="C3992" s="1">
        <v>0.0</v>
      </c>
      <c r="D3992" s="1">
        <v>0.0</v>
      </c>
      <c r="E3992" s="1">
        <v>0.0</v>
      </c>
      <c r="F3992" s="1">
        <v>0.0</v>
      </c>
      <c r="G3992" s="1">
        <v>0.0</v>
      </c>
      <c r="H3992" s="1">
        <v>0.0</v>
      </c>
    </row>
    <row r="3993">
      <c r="A3993" s="1">
        <v>1.28063234244E11</v>
      </c>
      <c r="B3993" s="2" t="s">
        <v>3989</v>
      </c>
      <c r="C3993" s="1">
        <v>1.0</v>
      </c>
      <c r="D3993" s="1">
        <v>0.0</v>
      </c>
      <c r="E3993" s="1">
        <v>0.0</v>
      </c>
      <c r="F3993" s="1">
        <v>0.0</v>
      </c>
      <c r="G3993" s="1">
        <v>0.0</v>
      </c>
      <c r="H3993" s="1">
        <v>0.0</v>
      </c>
    </row>
    <row r="3994">
      <c r="A3994" s="1">
        <v>8.3790970865E10</v>
      </c>
      <c r="B3994" s="2" t="s">
        <v>3990</v>
      </c>
      <c r="C3994" s="1">
        <v>0.0</v>
      </c>
      <c r="D3994" s="1">
        <v>0.0</v>
      </c>
      <c r="E3994" s="1">
        <v>0.0</v>
      </c>
      <c r="F3994" s="1">
        <v>0.0</v>
      </c>
      <c r="G3994" s="1">
        <v>0.0</v>
      </c>
      <c r="H3994" s="1">
        <v>0.0</v>
      </c>
    </row>
    <row r="3995">
      <c r="A3995" s="1">
        <v>1.454890762E9</v>
      </c>
      <c r="B3995" s="2" t="s">
        <v>3991</v>
      </c>
      <c r="C3995" s="1">
        <v>0.0</v>
      </c>
      <c r="D3995" s="1">
        <v>0.0</v>
      </c>
      <c r="E3995" s="1">
        <v>0.0</v>
      </c>
      <c r="F3995" s="1">
        <v>0.0</v>
      </c>
      <c r="G3995" s="1">
        <v>0.0</v>
      </c>
      <c r="H3995" s="1">
        <v>0.0</v>
      </c>
    </row>
    <row r="3996">
      <c r="A3996" s="1">
        <v>7.1117000093E10</v>
      </c>
      <c r="B3996" s="2" t="s">
        <v>3992</v>
      </c>
      <c r="C3996" s="1">
        <v>0.0</v>
      </c>
      <c r="D3996" s="1">
        <v>0.0</v>
      </c>
      <c r="E3996" s="1">
        <v>0.0</v>
      </c>
      <c r="F3996" s="1">
        <v>0.0</v>
      </c>
      <c r="G3996" s="1">
        <v>0.0</v>
      </c>
      <c r="H3996" s="1">
        <v>0.0</v>
      </c>
    </row>
    <row r="3997">
      <c r="A3997" s="1">
        <v>7.8665972435E10</v>
      </c>
      <c r="B3997" s="2" t="s">
        <v>3993</v>
      </c>
      <c r="C3997" s="1">
        <v>0.0</v>
      </c>
      <c r="D3997" s="1">
        <v>0.0</v>
      </c>
      <c r="E3997" s="1">
        <v>0.0</v>
      </c>
      <c r="F3997" s="1">
        <v>0.0</v>
      </c>
      <c r="G3997" s="1">
        <v>0.0</v>
      </c>
      <c r="H3997" s="1">
        <v>0.0</v>
      </c>
    </row>
    <row r="3998">
      <c r="A3998" s="1">
        <v>9.112941837E9</v>
      </c>
      <c r="B3998" s="2" t="s">
        <v>3994</v>
      </c>
      <c r="C3998" s="1">
        <v>0.0</v>
      </c>
      <c r="D3998" s="1">
        <v>0.0</v>
      </c>
      <c r="E3998" s="1">
        <v>0.0</v>
      </c>
      <c r="F3998" s="1">
        <v>0.0</v>
      </c>
      <c r="G3998" s="1">
        <v>0.0</v>
      </c>
      <c r="H3998" s="1">
        <v>0.0</v>
      </c>
    </row>
    <row r="3999">
      <c r="A3999" s="1">
        <v>5.9702662681E10</v>
      </c>
      <c r="B3999" s="1" t="s">
        <v>3995</v>
      </c>
      <c r="C3999" s="1">
        <v>0.0</v>
      </c>
      <c r="D3999" s="1">
        <v>0.0</v>
      </c>
      <c r="E3999" s="1">
        <v>0.0</v>
      </c>
      <c r="F3999" s="1">
        <v>0.0</v>
      </c>
      <c r="G3999" s="1">
        <v>0.0</v>
      </c>
      <c r="H3999" s="1">
        <v>0.0</v>
      </c>
    </row>
    <row r="4000">
      <c r="A4000" s="1">
        <v>4.0619056872E10</v>
      </c>
      <c r="B4000" s="1" t="s">
        <v>3996</v>
      </c>
      <c r="C4000" s="1">
        <v>1.0</v>
      </c>
      <c r="D4000" s="1">
        <v>0.0</v>
      </c>
      <c r="E4000" s="1">
        <v>0.0</v>
      </c>
      <c r="F4000" s="1">
        <v>0.0</v>
      </c>
      <c r="G4000" s="1">
        <v>0.0</v>
      </c>
      <c r="H4000" s="1">
        <v>0.0</v>
      </c>
    </row>
    <row r="4001">
      <c r="A4001" s="1">
        <v>5.650444379E9</v>
      </c>
      <c r="B4001" s="2" t="s">
        <v>3997</v>
      </c>
      <c r="C4001" s="1">
        <v>0.0</v>
      </c>
      <c r="D4001" s="1">
        <v>0.0</v>
      </c>
      <c r="E4001" s="1">
        <v>0.0</v>
      </c>
      <c r="F4001" s="1">
        <v>0.0</v>
      </c>
      <c r="G4001" s="1">
        <v>0.0</v>
      </c>
      <c r="H4001" s="1">
        <v>0.0</v>
      </c>
    </row>
    <row r="4002">
      <c r="A4002" s="1">
        <v>8.2381241165E10</v>
      </c>
      <c r="B4002" s="1" t="s">
        <v>3998</v>
      </c>
      <c r="C4002" s="1">
        <v>0.0</v>
      </c>
      <c r="D4002" s="1">
        <v>0.0</v>
      </c>
      <c r="E4002" s="1">
        <v>0.0</v>
      </c>
      <c r="F4002" s="1">
        <v>0.0</v>
      </c>
      <c r="G4002" s="1">
        <v>0.0</v>
      </c>
      <c r="H4002" s="1">
        <v>0.0</v>
      </c>
    </row>
    <row r="4003">
      <c r="A4003" s="1">
        <v>7.3706731186E10</v>
      </c>
      <c r="B4003" s="1" t="s">
        <v>3999</v>
      </c>
      <c r="C4003" s="1">
        <v>0.0</v>
      </c>
      <c r="D4003" s="1">
        <v>0.0</v>
      </c>
      <c r="E4003" s="1">
        <v>0.0</v>
      </c>
      <c r="F4003" s="1">
        <v>0.0</v>
      </c>
      <c r="G4003" s="1">
        <v>0.0</v>
      </c>
      <c r="H4003" s="1">
        <v>0.0</v>
      </c>
    </row>
    <row r="4004">
      <c r="A4004" s="1">
        <v>9.5543521906E10</v>
      </c>
      <c r="B4004" s="2" t="s">
        <v>4000</v>
      </c>
      <c r="C4004" s="1">
        <v>0.0</v>
      </c>
      <c r="D4004" s="1">
        <v>0.0</v>
      </c>
      <c r="E4004" s="1">
        <v>0.0</v>
      </c>
      <c r="F4004" s="1">
        <v>0.0</v>
      </c>
      <c r="G4004" s="1">
        <v>0.0</v>
      </c>
      <c r="H4004" s="1">
        <v>0.0</v>
      </c>
    </row>
    <row r="4005">
      <c r="A4005" s="1">
        <v>1.9808707632E10</v>
      </c>
      <c r="B4005" s="2" t="s">
        <v>4001</v>
      </c>
      <c r="C4005" s="1">
        <v>0.0</v>
      </c>
      <c r="D4005" s="1">
        <v>0.0</v>
      </c>
      <c r="E4005" s="1">
        <v>0.0</v>
      </c>
      <c r="F4005" s="1">
        <v>0.0</v>
      </c>
      <c r="G4005" s="1">
        <v>0.0</v>
      </c>
      <c r="H4005" s="1">
        <v>0.0</v>
      </c>
    </row>
    <row r="4006">
      <c r="A4006" s="1">
        <v>6.5611623737E10</v>
      </c>
      <c r="B4006" s="1" t="s">
        <v>4002</v>
      </c>
      <c r="C4006" s="1">
        <v>1.0</v>
      </c>
      <c r="D4006" s="1">
        <v>0.0</v>
      </c>
      <c r="E4006" s="1">
        <v>1.0</v>
      </c>
      <c r="F4006" s="1">
        <v>0.0</v>
      </c>
      <c r="G4006" s="1">
        <v>1.0</v>
      </c>
      <c r="H4006" s="1">
        <v>0.0</v>
      </c>
    </row>
    <row r="4007">
      <c r="A4007" s="1">
        <v>8.6210971432E10</v>
      </c>
      <c r="B4007" s="1" t="s">
        <v>4003</v>
      </c>
      <c r="C4007" s="1">
        <v>0.0</v>
      </c>
      <c r="D4007" s="1">
        <v>0.0</v>
      </c>
      <c r="E4007" s="1">
        <v>0.0</v>
      </c>
      <c r="F4007" s="1">
        <v>0.0</v>
      </c>
      <c r="G4007" s="1">
        <v>0.0</v>
      </c>
      <c r="H4007" s="1">
        <v>0.0</v>
      </c>
    </row>
    <row r="4008">
      <c r="A4008" s="1">
        <v>5.6562359952E10</v>
      </c>
      <c r="B4008" s="2" t="s">
        <v>4004</v>
      </c>
      <c r="C4008" s="1">
        <v>0.0</v>
      </c>
      <c r="D4008" s="1">
        <v>0.0</v>
      </c>
      <c r="E4008" s="1">
        <v>0.0</v>
      </c>
      <c r="F4008" s="1">
        <v>0.0</v>
      </c>
      <c r="G4008" s="1">
        <v>0.0</v>
      </c>
      <c r="H4008" s="1">
        <v>0.0</v>
      </c>
    </row>
    <row r="4009">
      <c r="A4009" s="1">
        <v>1.60526245438E11</v>
      </c>
      <c r="B4009" s="1" t="s">
        <v>4005</v>
      </c>
      <c r="C4009" s="1">
        <v>1.0</v>
      </c>
      <c r="D4009" s="1">
        <v>0.0</v>
      </c>
      <c r="E4009" s="1">
        <v>0.0</v>
      </c>
      <c r="F4009" s="1">
        <v>0.0</v>
      </c>
      <c r="G4009" s="1">
        <v>0.0</v>
      </c>
      <c r="H4009" s="1">
        <v>0.0</v>
      </c>
    </row>
    <row r="4010">
      <c r="A4010" s="1">
        <v>9.5552928055E10</v>
      </c>
      <c r="B4010" s="1" t="s">
        <v>4006</v>
      </c>
      <c r="C4010" s="1">
        <v>0.0</v>
      </c>
      <c r="D4010" s="1">
        <v>0.0</v>
      </c>
      <c r="E4010" s="1">
        <v>0.0</v>
      </c>
      <c r="F4010" s="1">
        <v>0.0</v>
      </c>
      <c r="G4010" s="1">
        <v>0.0</v>
      </c>
      <c r="H4010" s="1">
        <v>0.0</v>
      </c>
    </row>
    <row r="4011">
      <c r="A4011" s="1">
        <v>3.8260887354E10</v>
      </c>
      <c r="B4011" s="2" t="s">
        <v>4007</v>
      </c>
      <c r="C4011" s="1">
        <v>0.0</v>
      </c>
      <c r="D4011" s="1">
        <v>0.0</v>
      </c>
      <c r="E4011" s="1">
        <v>0.0</v>
      </c>
      <c r="F4011" s="1">
        <v>0.0</v>
      </c>
      <c r="G4011" s="1">
        <v>0.0</v>
      </c>
      <c r="H4011" s="1">
        <v>0.0</v>
      </c>
    </row>
    <row r="4012">
      <c r="A4012" s="1">
        <v>9.7179877691E10</v>
      </c>
      <c r="B4012" s="2" t="s">
        <v>4008</v>
      </c>
      <c r="C4012" s="1">
        <v>0.0</v>
      </c>
      <c r="D4012" s="1">
        <v>0.0</v>
      </c>
      <c r="E4012" s="1">
        <v>0.0</v>
      </c>
      <c r="F4012" s="1">
        <v>0.0</v>
      </c>
      <c r="G4012" s="1">
        <v>0.0</v>
      </c>
      <c r="H4012" s="1">
        <v>0.0</v>
      </c>
    </row>
    <row r="4013">
      <c r="A4013" s="1">
        <v>3.5154131454E10</v>
      </c>
      <c r="B4013" s="2" t="s">
        <v>4009</v>
      </c>
      <c r="C4013" s="1">
        <v>0.0</v>
      </c>
      <c r="D4013" s="1">
        <v>0.0</v>
      </c>
      <c r="E4013" s="1">
        <v>0.0</v>
      </c>
      <c r="F4013" s="1">
        <v>0.0</v>
      </c>
      <c r="G4013" s="1">
        <v>0.0</v>
      </c>
      <c r="H4013" s="1">
        <v>0.0</v>
      </c>
    </row>
    <row r="4014">
      <c r="A4014" s="1">
        <v>7.9574844409E10</v>
      </c>
      <c r="B4014" s="1" t="s">
        <v>4010</v>
      </c>
      <c r="C4014" s="1">
        <v>0.0</v>
      </c>
      <c r="D4014" s="1">
        <v>0.0</v>
      </c>
      <c r="E4014" s="1">
        <v>0.0</v>
      </c>
      <c r="F4014" s="1">
        <v>0.0</v>
      </c>
      <c r="G4014" s="1">
        <v>0.0</v>
      </c>
      <c r="H4014" s="1">
        <v>0.0</v>
      </c>
    </row>
    <row r="4015">
      <c r="A4015" s="1">
        <v>1.8727010774E10</v>
      </c>
      <c r="B4015" s="2" t="s">
        <v>4011</v>
      </c>
      <c r="C4015" s="1">
        <v>0.0</v>
      </c>
      <c r="D4015" s="1">
        <v>0.0</v>
      </c>
      <c r="E4015" s="1">
        <v>0.0</v>
      </c>
      <c r="F4015" s="1">
        <v>0.0</v>
      </c>
      <c r="G4015" s="1">
        <v>0.0</v>
      </c>
      <c r="H4015" s="1">
        <v>0.0</v>
      </c>
    </row>
    <row r="4016">
      <c r="A4016" s="1">
        <v>2.5129876492E10</v>
      </c>
      <c r="B4016" s="2" t="s">
        <v>4012</v>
      </c>
      <c r="C4016" s="1">
        <v>0.0</v>
      </c>
      <c r="D4016" s="1">
        <v>0.0</v>
      </c>
      <c r="E4016" s="1">
        <v>0.0</v>
      </c>
      <c r="F4016" s="1">
        <v>0.0</v>
      </c>
      <c r="G4016" s="1">
        <v>0.0</v>
      </c>
      <c r="H4016" s="1">
        <v>0.0</v>
      </c>
    </row>
    <row r="4017">
      <c r="A4017" s="1">
        <v>4.8596093052E10</v>
      </c>
      <c r="B4017" s="2" t="s">
        <v>4013</v>
      </c>
      <c r="C4017" s="1">
        <v>0.0</v>
      </c>
      <c r="D4017" s="1">
        <v>0.0</v>
      </c>
      <c r="E4017" s="1">
        <v>0.0</v>
      </c>
      <c r="F4017" s="1">
        <v>0.0</v>
      </c>
      <c r="G4017" s="1">
        <v>0.0</v>
      </c>
      <c r="H4017" s="1">
        <v>0.0</v>
      </c>
    </row>
    <row r="4018">
      <c r="A4018" s="1">
        <v>2.4029987214E10</v>
      </c>
      <c r="B4018" s="1" t="s">
        <v>4014</v>
      </c>
      <c r="C4018" s="1">
        <v>1.0</v>
      </c>
      <c r="D4018" s="1">
        <v>0.0</v>
      </c>
      <c r="E4018" s="1">
        <v>0.0</v>
      </c>
      <c r="F4018" s="1">
        <v>0.0</v>
      </c>
      <c r="G4018" s="1">
        <v>1.0</v>
      </c>
      <c r="H4018" s="1">
        <v>0.0</v>
      </c>
    </row>
    <row r="4019">
      <c r="A4019" s="1">
        <v>8.8407701833E10</v>
      </c>
      <c r="B4019" s="1" t="s">
        <v>4015</v>
      </c>
      <c r="C4019" s="1">
        <v>1.0</v>
      </c>
      <c r="D4019" s="1">
        <v>0.0</v>
      </c>
      <c r="E4019" s="1">
        <v>0.0</v>
      </c>
      <c r="F4019" s="1">
        <v>0.0</v>
      </c>
      <c r="G4019" s="1">
        <v>0.0</v>
      </c>
      <c r="H4019" s="1">
        <v>0.0</v>
      </c>
    </row>
    <row r="4020">
      <c r="A4020" s="1">
        <v>4.7130666599E10</v>
      </c>
      <c r="B4020" s="1" t="s">
        <v>4016</v>
      </c>
      <c r="C4020" s="1">
        <v>0.0</v>
      </c>
      <c r="D4020" s="1">
        <v>0.0</v>
      </c>
      <c r="E4020" s="1">
        <v>0.0</v>
      </c>
      <c r="F4020" s="1">
        <v>0.0</v>
      </c>
      <c r="G4020" s="1">
        <v>0.0</v>
      </c>
      <c r="H4020" s="1">
        <v>0.0</v>
      </c>
    </row>
    <row r="4021">
      <c r="A4021" s="1">
        <v>4.019401045E9</v>
      </c>
      <c r="B4021" s="1" t="s">
        <v>4017</v>
      </c>
      <c r="C4021" s="1">
        <v>0.0</v>
      </c>
      <c r="D4021" s="1">
        <v>0.0</v>
      </c>
      <c r="E4021" s="1">
        <v>0.0</v>
      </c>
      <c r="F4021" s="1">
        <v>0.0</v>
      </c>
      <c r="G4021" s="1">
        <v>0.0</v>
      </c>
      <c r="H4021" s="1">
        <v>0.0</v>
      </c>
    </row>
    <row r="4022">
      <c r="A4022" s="1">
        <v>9.7193052054E10</v>
      </c>
      <c r="B4022" s="2" t="s">
        <v>4018</v>
      </c>
      <c r="C4022" s="1">
        <v>0.0</v>
      </c>
      <c r="D4022" s="1">
        <v>0.0</v>
      </c>
      <c r="E4022" s="1">
        <v>0.0</v>
      </c>
      <c r="F4022" s="1">
        <v>0.0</v>
      </c>
      <c r="G4022" s="1">
        <v>0.0</v>
      </c>
      <c r="H4022" s="1">
        <v>0.0</v>
      </c>
    </row>
    <row r="4023">
      <c r="A4023" s="1">
        <v>1.0450501126E11</v>
      </c>
      <c r="B4023" s="2" t="s">
        <v>4019</v>
      </c>
      <c r="C4023" s="1">
        <v>1.0</v>
      </c>
      <c r="D4023" s="1">
        <v>0.0</v>
      </c>
      <c r="E4023" s="1">
        <v>0.0</v>
      </c>
      <c r="F4023" s="1">
        <v>0.0</v>
      </c>
      <c r="G4023" s="1">
        <v>0.0</v>
      </c>
      <c r="H4023" s="1">
        <v>0.0</v>
      </c>
    </row>
    <row r="4024">
      <c r="A4024" s="1">
        <v>8.1360665397E10</v>
      </c>
      <c r="B4024" s="1" t="s">
        <v>4020</v>
      </c>
      <c r="C4024" s="1">
        <v>0.0</v>
      </c>
      <c r="D4024" s="1">
        <v>0.0</v>
      </c>
      <c r="E4024" s="1">
        <v>0.0</v>
      </c>
      <c r="F4024" s="1">
        <v>0.0</v>
      </c>
      <c r="G4024" s="1">
        <v>0.0</v>
      </c>
      <c r="H4024" s="1">
        <v>0.0</v>
      </c>
    </row>
    <row r="4025">
      <c r="A4025" s="1">
        <v>1.4480743398E10</v>
      </c>
      <c r="B4025" s="2" t="s">
        <v>4021</v>
      </c>
      <c r="C4025" s="1">
        <v>0.0</v>
      </c>
      <c r="D4025" s="1">
        <v>0.0</v>
      </c>
      <c r="E4025" s="1">
        <v>0.0</v>
      </c>
      <c r="F4025" s="1">
        <v>0.0</v>
      </c>
      <c r="G4025" s="1">
        <v>0.0</v>
      </c>
      <c r="H4025" s="1">
        <v>0.0</v>
      </c>
    </row>
    <row r="4026">
      <c r="A4026" s="1">
        <v>1.49467906394E11</v>
      </c>
      <c r="B4026" s="2" t="s">
        <v>4022</v>
      </c>
      <c r="C4026" s="1">
        <v>1.0</v>
      </c>
      <c r="D4026" s="1">
        <v>0.0</v>
      </c>
      <c r="E4026" s="1">
        <v>1.0</v>
      </c>
      <c r="F4026" s="1">
        <v>0.0</v>
      </c>
      <c r="G4026" s="1">
        <v>0.0</v>
      </c>
      <c r="H4026" s="1">
        <v>0.0</v>
      </c>
    </row>
    <row r="4027">
      <c r="A4027" s="1">
        <v>6.7065572474E10</v>
      </c>
      <c r="B4027" s="1" t="s">
        <v>4023</v>
      </c>
      <c r="C4027" s="1">
        <v>0.0</v>
      </c>
      <c r="D4027" s="1">
        <v>0.0</v>
      </c>
      <c r="E4027" s="1">
        <v>0.0</v>
      </c>
      <c r="F4027" s="1">
        <v>0.0</v>
      </c>
      <c r="G4027" s="1">
        <v>0.0</v>
      </c>
      <c r="H4027" s="1">
        <v>0.0</v>
      </c>
    </row>
    <row r="4028">
      <c r="A4028" s="1">
        <v>8.2522461122E10</v>
      </c>
      <c r="B4028" s="1" t="s">
        <v>4024</v>
      </c>
      <c r="C4028" s="1">
        <v>0.0</v>
      </c>
      <c r="D4028" s="1">
        <v>0.0</v>
      </c>
      <c r="E4028" s="1">
        <v>0.0</v>
      </c>
      <c r="F4028" s="1">
        <v>0.0</v>
      </c>
      <c r="G4028" s="1">
        <v>0.0</v>
      </c>
      <c r="H4028" s="1">
        <v>0.0</v>
      </c>
    </row>
    <row r="4029">
      <c r="A4029" s="1">
        <v>8.6303696978E10</v>
      </c>
      <c r="B4029" s="2" t="s">
        <v>4025</v>
      </c>
      <c r="C4029" s="1">
        <v>1.0</v>
      </c>
      <c r="D4029" s="1">
        <v>0.0</v>
      </c>
      <c r="E4029" s="1">
        <v>1.0</v>
      </c>
      <c r="F4029" s="1">
        <v>0.0</v>
      </c>
      <c r="G4029" s="1">
        <v>1.0</v>
      </c>
      <c r="H4029" s="1">
        <v>0.0</v>
      </c>
    </row>
    <row r="4030">
      <c r="A4030" s="1">
        <v>9.2175981957E10</v>
      </c>
      <c r="B4030" s="2" t="s">
        <v>4026</v>
      </c>
      <c r="C4030" s="1">
        <v>0.0</v>
      </c>
      <c r="D4030" s="1">
        <v>0.0</v>
      </c>
      <c r="E4030" s="1">
        <v>0.0</v>
      </c>
      <c r="F4030" s="1">
        <v>0.0</v>
      </c>
      <c r="G4030" s="1">
        <v>0.0</v>
      </c>
      <c r="H4030" s="1">
        <v>0.0</v>
      </c>
    </row>
    <row r="4031">
      <c r="A4031" s="1">
        <v>3.755163448E9</v>
      </c>
      <c r="B4031" s="1" t="s">
        <v>4027</v>
      </c>
      <c r="C4031" s="1">
        <v>0.0</v>
      </c>
      <c r="D4031" s="1">
        <v>0.0</v>
      </c>
      <c r="E4031" s="1">
        <v>0.0</v>
      </c>
      <c r="F4031" s="1">
        <v>0.0</v>
      </c>
      <c r="G4031" s="1">
        <v>0.0</v>
      </c>
      <c r="H4031" s="1">
        <v>0.0</v>
      </c>
    </row>
    <row r="4032">
      <c r="A4032" s="1">
        <v>5.2453143292E10</v>
      </c>
      <c r="B4032" s="2" t="s">
        <v>4028</v>
      </c>
      <c r="C4032" s="1">
        <v>1.0</v>
      </c>
      <c r="D4032" s="1">
        <v>0.0</v>
      </c>
      <c r="E4032" s="1">
        <v>1.0</v>
      </c>
      <c r="F4032" s="1">
        <v>0.0</v>
      </c>
      <c r="G4032" s="1">
        <v>1.0</v>
      </c>
      <c r="H4032" s="1">
        <v>0.0</v>
      </c>
    </row>
    <row r="4033">
      <c r="A4033" s="1">
        <v>3.3520846874E10</v>
      </c>
      <c r="B4033" s="1" t="s">
        <v>4029</v>
      </c>
      <c r="C4033" s="1">
        <v>0.0</v>
      </c>
      <c r="D4033" s="1">
        <v>0.0</v>
      </c>
      <c r="E4033" s="1">
        <v>0.0</v>
      </c>
      <c r="F4033" s="1">
        <v>0.0</v>
      </c>
      <c r="G4033" s="1">
        <v>0.0</v>
      </c>
      <c r="H4033" s="1">
        <v>0.0</v>
      </c>
    </row>
    <row r="4034">
      <c r="A4034" s="1">
        <v>2.09694696579E11</v>
      </c>
      <c r="B4034" s="1" t="s">
        <v>4030</v>
      </c>
      <c r="C4034" s="1">
        <v>1.0</v>
      </c>
      <c r="D4034" s="1">
        <v>0.0</v>
      </c>
      <c r="E4034" s="1">
        <v>1.0</v>
      </c>
      <c r="F4034" s="1">
        <v>0.0</v>
      </c>
      <c r="G4034" s="1">
        <v>0.0</v>
      </c>
      <c r="H4034" s="1">
        <v>0.0</v>
      </c>
    </row>
    <row r="4035">
      <c r="A4035" s="1">
        <v>5.5509397442E10</v>
      </c>
      <c r="B4035" s="1" t="s">
        <v>4031</v>
      </c>
      <c r="C4035" s="1">
        <v>0.0</v>
      </c>
      <c r="D4035" s="1">
        <v>0.0</v>
      </c>
      <c r="E4035" s="1">
        <v>0.0</v>
      </c>
      <c r="F4035" s="1">
        <v>0.0</v>
      </c>
      <c r="G4035" s="1">
        <v>0.0</v>
      </c>
      <c r="H4035" s="1">
        <v>0.0</v>
      </c>
    </row>
    <row r="4036">
      <c r="A4036" s="1">
        <v>7.0352848163E10</v>
      </c>
      <c r="B4036" s="2" t="s">
        <v>4032</v>
      </c>
      <c r="C4036" s="1">
        <v>0.0</v>
      </c>
      <c r="D4036" s="1">
        <v>0.0</v>
      </c>
      <c r="E4036" s="1">
        <v>0.0</v>
      </c>
      <c r="F4036" s="1">
        <v>0.0</v>
      </c>
      <c r="G4036" s="1">
        <v>0.0</v>
      </c>
      <c r="H4036" s="1">
        <v>0.0</v>
      </c>
    </row>
    <row r="4037">
      <c r="A4037" s="1">
        <v>2.09754931499E11</v>
      </c>
      <c r="B4037" s="1" t="s">
        <v>4033</v>
      </c>
      <c r="C4037" s="1">
        <v>1.0</v>
      </c>
      <c r="D4037" s="1">
        <v>0.0</v>
      </c>
      <c r="E4037" s="1">
        <v>0.0</v>
      </c>
      <c r="F4037" s="1">
        <v>0.0</v>
      </c>
      <c r="G4037" s="1">
        <v>0.0</v>
      </c>
      <c r="H4037" s="1">
        <v>0.0</v>
      </c>
    </row>
    <row r="4038">
      <c r="A4038" s="1">
        <v>1.630615607E10</v>
      </c>
      <c r="B4038" s="1" t="s">
        <v>4034</v>
      </c>
      <c r="C4038" s="1">
        <v>1.0</v>
      </c>
      <c r="D4038" s="1">
        <v>1.0</v>
      </c>
      <c r="E4038" s="1">
        <v>0.0</v>
      </c>
      <c r="F4038" s="1">
        <v>1.0</v>
      </c>
      <c r="G4038" s="1">
        <v>0.0</v>
      </c>
      <c r="H4038" s="1">
        <v>0.0</v>
      </c>
    </row>
    <row r="4039">
      <c r="A4039" s="1">
        <v>3.5569372901E10</v>
      </c>
      <c r="B4039" s="1" t="s">
        <v>4035</v>
      </c>
      <c r="C4039" s="1">
        <v>0.0</v>
      </c>
      <c r="D4039" s="1">
        <v>0.0</v>
      </c>
      <c r="E4039" s="1">
        <v>0.0</v>
      </c>
      <c r="F4039" s="1">
        <v>0.0</v>
      </c>
      <c r="G4039" s="1">
        <v>0.0</v>
      </c>
      <c r="H4039" s="1">
        <v>0.0</v>
      </c>
    </row>
    <row r="4040">
      <c r="A4040" s="1">
        <v>6.563600311E10</v>
      </c>
      <c r="B4040" s="1" t="s">
        <v>4036</v>
      </c>
      <c r="C4040" s="1">
        <v>0.0</v>
      </c>
      <c r="D4040" s="1">
        <v>0.0</v>
      </c>
      <c r="E4040" s="1">
        <v>0.0</v>
      </c>
      <c r="F4040" s="1">
        <v>0.0</v>
      </c>
      <c r="G4040" s="1">
        <v>0.0</v>
      </c>
      <c r="H4040" s="1">
        <v>0.0</v>
      </c>
    </row>
    <row r="4041">
      <c r="A4041" s="1">
        <v>3.9350498665E10</v>
      </c>
      <c r="B4041" s="1" t="s">
        <v>4037</v>
      </c>
      <c r="C4041" s="1">
        <v>0.0</v>
      </c>
      <c r="D4041" s="1">
        <v>0.0</v>
      </c>
      <c r="E4041" s="1">
        <v>0.0</v>
      </c>
      <c r="F4041" s="1">
        <v>0.0</v>
      </c>
      <c r="G4041" s="1">
        <v>0.0</v>
      </c>
      <c r="H4041" s="1">
        <v>0.0</v>
      </c>
    </row>
    <row r="4042">
      <c r="A4042" s="1">
        <v>9.743034634E10</v>
      </c>
      <c r="B4042" s="2" t="s">
        <v>4038</v>
      </c>
      <c r="C4042" s="1">
        <v>0.0</v>
      </c>
      <c r="D4042" s="1">
        <v>0.0</v>
      </c>
      <c r="E4042" s="1">
        <v>0.0</v>
      </c>
      <c r="F4042" s="1">
        <v>0.0</v>
      </c>
      <c r="G4042" s="1">
        <v>0.0</v>
      </c>
      <c r="H4042" s="1">
        <v>0.0</v>
      </c>
    </row>
    <row r="4043">
      <c r="A4043" s="1">
        <v>1.1751984817E10</v>
      </c>
      <c r="B4043" s="2" t="s">
        <v>4039</v>
      </c>
      <c r="C4043" s="1">
        <v>0.0</v>
      </c>
      <c r="D4043" s="1">
        <v>0.0</v>
      </c>
      <c r="E4043" s="1">
        <v>0.0</v>
      </c>
      <c r="F4043" s="1">
        <v>0.0</v>
      </c>
      <c r="G4043" s="1">
        <v>0.0</v>
      </c>
      <c r="H4043" s="1">
        <v>0.0</v>
      </c>
    </row>
    <row r="4044">
      <c r="A4044" s="1">
        <v>1.7465939619E10</v>
      </c>
      <c r="B4044" s="1" t="s">
        <v>4040</v>
      </c>
      <c r="C4044" s="1">
        <v>0.0</v>
      </c>
      <c r="D4044" s="1">
        <v>0.0</v>
      </c>
      <c r="E4044" s="1">
        <v>0.0</v>
      </c>
      <c r="F4044" s="1">
        <v>0.0</v>
      </c>
      <c r="G4044" s="1">
        <v>0.0</v>
      </c>
      <c r="H4044" s="1">
        <v>0.0</v>
      </c>
    </row>
    <row r="4045">
      <c r="A4045" s="1">
        <v>3.087438988E10</v>
      </c>
      <c r="B4045" s="2" t="s">
        <v>4041</v>
      </c>
      <c r="C4045" s="1">
        <v>0.0</v>
      </c>
      <c r="D4045" s="1">
        <v>0.0</v>
      </c>
      <c r="E4045" s="1">
        <v>0.0</v>
      </c>
      <c r="F4045" s="1">
        <v>0.0</v>
      </c>
      <c r="G4045" s="1">
        <v>0.0</v>
      </c>
      <c r="H4045" s="1">
        <v>0.0</v>
      </c>
    </row>
    <row r="4046">
      <c r="A4046" s="1">
        <v>5.1918227531E10</v>
      </c>
      <c r="B4046" s="1" t="s">
        <v>4042</v>
      </c>
      <c r="C4046" s="1">
        <v>1.0</v>
      </c>
      <c r="D4046" s="1">
        <v>1.0</v>
      </c>
      <c r="E4046" s="1">
        <v>1.0</v>
      </c>
      <c r="F4046" s="1">
        <v>0.0</v>
      </c>
      <c r="G4046" s="1">
        <v>1.0</v>
      </c>
      <c r="H4046" s="1">
        <v>0.0</v>
      </c>
    </row>
    <row r="4047">
      <c r="A4047" s="1">
        <v>4.8745280482E10</v>
      </c>
      <c r="B4047" s="1" t="s">
        <v>4043</v>
      </c>
      <c r="C4047" s="1">
        <v>0.0</v>
      </c>
      <c r="D4047" s="1">
        <v>0.0</v>
      </c>
      <c r="E4047" s="1">
        <v>0.0</v>
      </c>
      <c r="F4047" s="1">
        <v>0.0</v>
      </c>
      <c r="G4047" s="1">
        <v>0.0</v>
      </c>
      <c r="H4047" s="1">
        <v>0.0</v>
      </c>
    </row>
    <row r="4048">
      <c r="A4048" s="1">
        <v>5.019765546E10</v>
      </c>
      <c r="B4048" s="2" t="s">
        <v>4044</v>
      </c>
      <c r="C4048" s="1">
        <v>0.0</v>
      </c>
      <c r="D4048" s="1">
        <v>0.0</v>
      </c>
      <c r="E4048" s="1">
        <v>0.0</v>
      </c>
      <c r="F4048" s="1">
        <v>0.0</v>
      </c>
      <c r="G4048" s="1">
        <v>0.0</v>
      </c>
      <c r="H4048" s="1">
        <v>0.0</v>
      </c>
    </row>
    <row r="4049">
      <c r="A4049" s="1">
        <v>1.37129191961E11</v>
      </c>
      <c r="B4049" s="2" t="s">
        <v>4045</v>
      </c>
      <c r="C4049" s="1">
        <v>1.0</v>
      </c>
      <c r="D4049" s="1">
        <v>0.0</v>
      </c>
      <c r="E4049" s="1">
        <v>0.0</v>
      </c>
      <c r="F4049" s="1">
        <v>0.0</v>
      </c>
      <c r="G4049" s="1">
        <v>0.0</v>
      </c>
      <c r="H4049" s="1">
        <v>0.0</v>
      </c>
    </row>
    <row r="4050">
      <c r="A4050" s="1">
        <v>8.5200250996E10</v>
      </c>
      <c r="B4050" s="2" t="s">
        <v>4046</v>
      </c>
      <c r="C4050" s="1">
        <v>0.0</v>
      </c>
      <c r="D4050" s="1">
        <v>0.0</v>
      </c>
      <c r="E4050" s="1">
        <v>0.0</v>
      </c>
      <c r="F4050" s="1">
        <v>0.0</v>
      </c>
      <c r="G4050" s="1">
        <v>0.0</v>
      </c>
      <c r="H4050" s="1">
        <v>0.0</v>
      </c>
    </row>
    <row r="4051">
      <c r="A4051" s="1">
        <v>3.7665222329E10</v>
      </c>
      <c r="B4051" s="1" t="s">
        <v>4047</v>
      </c>
      <c r="C4051" s="1">
        <v>0.0</v>
      </c>
      <c r="D4051" s="1">
        <v>0.0</v>
      </c>
      <c r="E4051" s="1">
        <v>0.0</v>
      </c>
      <c r="F4051" s="1">
        <v>0.0</v>
      </c>
      <c r="G4051" s="1">
        <v>0.0</v>
      </c>
      <c r="H4051" s="1">
        <v>0.0</v>
      </c>
    </row>
    <row r="4052">
      <c r="A4052" s="1">
        <v>5.0525257463E10</v>
      </c>
      <c r="B4052" s="2" t="s">
        <v>4048</v>
      </c>
      <c r="C4052" s="1">
        <v>0.0</v>
      </c>
      <c r="D4052" s="1">
        <v>0.0</v>
      </c>
      <c r="E4052" s="1">
        <v>0.0</v>
      </c>
      <c r="F4052" s="1">
        <v>0.0</v>
      </c>
      <c r="G4052" s="1">
        <v>0.0</v>
      </c>
      <c r="H4052" s="1">
        <v>0.0</v>
      </c>
    </row>
    <row r="4053">
      <c r="A4053" s="1">
        <v>1.3233596887E10</v>
      </c>
      <c r="B4053" s="2" t="s">
        <v>4049</v>
      </c>
      <c r="C4053" s="1">
        <v>0.0</v>
      </c>
      <c r="D4053" s="1">
        <v>0.0</v>
      </c>
      <c r="E4053" s="1">
        <v>0.0</v>
      </c>
      <c r="F4053" s="1">
        <v>0.0</v>
      </c>
      <c r="G4053" s="1">
        <v>0.0</v>
      </c>
      <c r="H4053" s="1">
        <v>0.0</v>
      </c>
    </row>
    <row r="4054">
      <c r="A4054" s="1">
        <v>4.379463112E10</v>
      </c>
      <c r="B4054" s="1" t="s">
        <v>4050</v>
      </c>
      <c r="C4054" s="1">
        <v>0.0</v>
      </c>
      <c r="D4054" s="1">
        <v>0.0</v>
      </c>
      <c r="E4054" s="1">
        <v>0.0</v>
      </c>
      <c r="F4054" s="1">
        <v>0.0</v>
      </c>
      <c r="G4054" s="1">
        <v>0.0</v>
      </c>
      <c r="H4054" s="1">
        <v>0.0</v>
      </c>
    </row>
    <row r="4055">
      <c r="A4055" s="1">
        <v>8.4168297455E10</v>
      </c>
      <c r="B4055" s="2" t="s">
        <v>4051</v>
      </c>
      <c r="C4055" s="1">
        <v>0.0</v>
      </c>
      <c r="D4055" s="1">
        <v>0.0</v>
      </c>
      <c r="E4055" s="1">
        <v>0.0</v>
      </c>
      <c r="F4055" s="1">
        <v>0.0</v>
      </c>
      <c r="G4055" s="1">
        <v>0.0</v>
      </c>
      <c r="H4055" s="1">
        <v>0.0</v>
      </c>
    </row>
    <row r="4056">
      <c r="A4056" s="1">
        <v>2.2452639698E10</v>
      </c>
      <c r="B4056" s="2" t="s">
        <v>4052</v>
      </c>
      <c r="C4056" s="1">
        <v>0.0</v>
      </c>
      <c r="D4056" s="1">
        <v>0.0</v>
      </c>
      <c r="E4056" s="1">
        <v>0.0</v>
      </c>
      <c r="F4056" s="1">
        <v>0.0</v>
      </c>
      <c r="G4056" s="1">
        <v>0.0</v>
      </c>
      <c r="H4056" s="1">
        <v>0.0</v>
      </c>
    </row>
    <row r="4057">
      <c r="A4057" s="1">
        <v>5.3067916347E10</v>
      </c>
      <c r="B4057" s="1" t="s">
        <v>4053</v>
      </c>
      <c r="C4057" s="1">
        <v>0.0</v>
      </c>
      <c r="D4057" s="1">
        <v>0.0</v>
      </c>
      <c r="E4057" s="1">
        <v>0.0</v>
      </c>
      <c r="F4057" s="1">
        <v>0.0</v>
      </c>
      <c r="G4057" s="1">
        <v>0.0</v>
      </c>
      <c r="H4057" s="1">
        <v>0.0</v>
      </c>
    </row>
    <row r="4058">
      <c r="A4058" s="1">
        <v>1.7709195199E10</v>
      </c>
      <c r="B4058" s="2" t="s">
        <v>4054</v>
      </c>
      <c r="C4058" s="1">
        <v>0.0</v>
      </c>
      <c r="D4058" s="1">
        <v>0.0</v>
      </c>
      <c r="E4058" s="1">
        <v>0.0</v>
      </c>
      <c r="F4058" s="1">
        <v>0.0</v>
      </c>
      <c r="G4058" s="1">
        <v>0.0</v>
      </c>
      <c r="H4058" s="1">
        <v>0.0</v>
      </c>
    </row>
    <row r="4059">
      <c r="A4059" s="1">
        <v>8.621893555E10</v>
      </c>
      <c r="B4059" s="1" t="s">
        <v>4055</v>
      </c>
      <c r="C4059" s="1">
        <v>1.0</v>
      </c>
      <c r="D4059" s="1">
        <v>0.0</v>
      </c>
      <c r="E4059" s="1">
        <v>0.0</v>
      </c>
      <c r="F4059" s="1">
        <v>0.0</v>
      </c>
      <c r="G4059" s="1">
        <v>1.0</v>
      </c>
      <c r="H4059" s="1">
        <v>0.0</v>
      </c>
    </row>
    <row r="4060">
      <c r="A4060" s="1">
        <v>3.5949111725E10</v>
      </c>
      <c r="B4060" s="2" t="s">
        <v>4056</v>
      </c>
      <c r="C4060" s="1">
        <v>0.0</v>
      </c>
      <c r="D4060" s="1">
        <v>0.0</v>
      </c>
      <c r="E4060" s="1">
        <v>0.0</v>
      </c>
      <c r="F4060" s="1">
        <v>0.0</v>
      </c>
      <c r="G4060" s="1">
        <v>0.0</v>
      </c>
      <c r="H4060" s="1">
        <v>0.0</v>
      </c>
    </row>
    <row r="4061">
      <c r="A4061" s="1">
        <v>1.16021331273E11</v>
      </c>
      <c r="B4061" s="2" t="s">
        <v>4057</v>
      </c>
      <c r="C4061" s="1">
        <v>1.0</v>
      </c>
      <c r="D4061" s="1">
        <v>0.0</v>
      </c>
      <c r="E4061" s="1">
        <v>1.0</v>
      </c>
      <c r="F4061" s="1">
        <v>0.0</v>
      </c>
      <c r="G4061" s="1">
        <v>1.0</v>
      </c>
      <c r="H4061" s="1">
        <v>0.0</v>
      </c>
    </row>
    <row r="4062">
      <c r="A4062" s="1">
        <v>6.2394212892E10</v>
      </c>
      <c r="B4062" s="1" t="s">
        <v>4058</v>
      </c>
      <c r="C4062" s="1">
        <v>0.0</v>
      </c>
      <c r="D4062" s="1">
        <v>0.0</v>
      </c>
      <c r="E4062" s="1">
        <v>0.0</v>
      </c>
      <c r="F4062" s="1">
        <v>0.0</v>
      </c>
      <c r="G4062" s="1">
        <v>0.0</v>
      </c>
      <c r="H4062" s="1">
        <v>0.0</v>
      </c>
    </row>
    <row r="4063">
      <c r="A4063" s="1">
        <v>6.648921875E9</v>
      </c>
      <c r="B4063" s="1" t="s">
        <v>4059</v>
      </c>
      <c r="C4063" s="1">
        <v>0.0</v>
      </c>
      <c r="D4063" s="1">
        <v>0.0</v>
      </c>
      <c r="E4063" s="1">
        <v>0.0</v>
      </c>
      <c r="F4063" s="1">
        <v>0.0</v>
      </c>
      <c r="G4063" s="1">
        <v>0.0</v>
      </c>
      <c r="H4063" s="1">
        <v>0.0</v>
      </c>
    </row>
    <row r="4064">
      <c r="A4064" s="1">
        <v>8.1394567998E10</v>
      </c>
      <c r="B4064" s="2" t="s">
        <v>4060</v>
      </c>
      <c r="C4064" s="1">
        <v>0.0</v>
      </c>
      <c r="D4064" s="1">
        <v>0.0</v>
      </c>
      <c r="E4064" s="1">
        <v>0.0</v>
      </c>
      <c r="F4064" s="1">
        <v>0.0</v>
      </c>
      <c r="G4064" s="1">
        <v>0.0</v>
      </c>
      <c r="H4064" s="1">
        <v>0.0</v>
      </c>
    </row>
    <row r="4065">
      <c r="A4065" s="1">
        <v>1.11365065841E11</v>
      </c>
      <c r="B4065" s="2" t="s">
        <v>4061</v>
      </c>
      <c r="C4065" s="1">
        <v>1.0</v>
      </c>
      <c r="D4065" s="1">
        <v>0.0</v>
      </c>
      <c r="E4065" s="1">
        <v>1.0</v>
      </c>
      <c r="F4065" s="1">
        <v>0.0</v>
      </c>
      <c r="G4065" s="1">
        <v>1.0</v>
      </c>
      <c r="H4065" s="1">
        <v>0.0</v>
      </c>
    </row>
    <row r="4066">
      <c r="A4066" s="1">
        <v>8.486306373E10</v>
      </c>
      <c r="B4066" s="1" t="s">
        <v>4062</v>
      </c>
      <c r="C4066" s="1">
        <v>0.0</v>
      </c>
      <c r="D4066" s="1">
        <v>0.0</v>
      </c>
      <c r="E4066" s="1">
        <v>0.0</v>
      </c>
      <c r="F4066" s="1">
        <v>0.0</v>
      </c>
      <c r="G4066" s="1">
        <v>0.0</v>
      </c>
      <c r="H4066" s="1">
        <v>0.0</v>
      </c>
    </row>
    <row r="4067">
      <c r="A4067" s="1">
        <v>5.8768804704E10</v>
      </c>
      <c r="B4067" s="1" t="s">
        <v>4063</v>
      </c>
      <c r="C4067" s="1">
        <v>0.0</v>
      </c>
      <c r="D4067" s="1">
        <v>0.0</v>
      </c>
      <c r="E4067" s="1">
        <v>0.0</v>
      </c>
      <c r="F4067" s="1">
        <v>0.0</v>
      </c>
      <c r="G4067" s="1">
        <v>0.0</v>
      </c>
      <c r="H4067" s="1">
        <v>0.0</v>
      </c>
    </row>
    <row r="4068">
      <c r="A4068" s="1">
        <v>2.9846123423E10</v>
      </c>
      <c r="B4068" s="2" t="s">
        <v>4064</v>
      </c>
      <c r="C4068" s="1">
        <v>0.0</v>
      </c>
      <c r="D4068" s="1">
        <v>0.0</v>
      </c>
      <c r="E4068" s="1">
        <v>0.0</v>
      </c>
      <c r="F4068" s="1">
        <v>0.0</v>
      </c>
      <c r="G4068" s="1">
        <v>0.0</v>
      </c>
      <c r="H4068" s="1">
        <v>0.0</v>
      </c>
    </row>
    <row r="4069">
      <c r="A4069" s="1">
        <v>7.523879094E10</v>
      </c>
      <c r="B4069" s="1" t="s">
        <v>4065</v>
      </c>
      <c r="C4069" s="1">
        <v>1.0</v>
      </c>
      <c r="D4069" s="1">
        <v>0.0</v>
      </c>
      <c r="E4069" s="1">
        <v>0.0</v>
      </c>
      <c r="F4069" s="1">
        <v>0.0</v>
      </c>
      <c r="G4069" s="1">
        <v>0.0</v>
      </c>
      <c r="H4069" s="1">
        <v>0.0</v>
      </c>
    </row>
    <row r="4070">
      <c r="A4070" s="1">
        <v>9.3201812771E10</v>
      </c>
      <c r="B4070" s="2" t="s">
        <v>4066</v>
      </c>
      <c r="C4070" s="1">
        <v>0.0</v>
      </c>
      <c r="D4070" s="1">
        <v>0.0</v>
      </c>
      <c r="E4070" s="1">
        <v>0.0</v>
      </c>
      <c r="F4070" s="1">
        <v>0.0</v>
      </c>
      <c r="G4070" s="1">
        <v>0.0</v>
      </c>
      <c r="H4070" s="1">
        <v>0.0</v>
      </c>
    </row>
    <row r="4071">
      <c r="A4071" s="1">
        <v>8.1733670985E10</v>
      </c>
      <c r="B4071" s="2" t="s">
        <v>4067</v>
      </c>
      <c r="C4071" s="1">
        <v>0.0</v>
      </c>
      <c r="D4071" s="1">
        <v>0.0</v>
      </c>
      <c r="E4071" s="1">
        <v>0.0</v>
      </c>
      <c r="F4071" s="1">
        <v>0.0</v>
      </c>
      <c r="G4071" s="1">
        <v>0.0</v>
      </c>
      <c r="H4071" s="1">
        <v>0.0</v>
      </c>
    </row>
    <row r="4072">
      <c r="A4072" s="1">
        <v>1.12176272683E11</v>
      </c>
      <c r="B4072" s="2" t="s">
        <v>4068</v>
      </c>
      <c r="C4072" s="1">
        <v>1.0</v>
      </c>
      <c r="D4072" s="1">
        <v>0.0</v>
      </c>
      <c r="E4072" s="1">
        <v>1.0</v>
      </c>
      <c r="F4072" s="1">
        <v>0.0</v>
      </c>
      <c r="G4072" s="1">
        <v>1.0</v>
      </c>
      <c r="H4072" s="1">
        <v>0.0</v>
      </c>
    </row>
    <row r="4073">
      <c r="A4073" s="1">
        <v>4.800660309E10</v>
      </c>
      <c r="B4073" s="2" t="s">
        <v>4069</v>
      </c>
      <c r="C4073" s="1">
        <v>0.0</v>
      </c>
      <c r="D4073" s="1">
        <v>0.0</v>
      </c>
      <c r="E4073" s="1">
        <v>0.0</v>
      </c>
      <c r="F4073" s="1">
        <v>0.0</v>
      </c>
      <c r="G4073" s="1">
        <v>0.0</v>
      </c>
      <c r="H4073" s="1">
        <v>0.0</v>
      </c>
    </row>
    <row r="4074">
      <c r="A4074" s="1">
        <v>3.7239890088E10</v>
      </c>
      <c r="B4074" s="1" t="s">
        <v>4070</v>
      </c>
      <c r="C4074" s="1">
        <v>0.0</v>
      </c>
      <c r="D4074" s="1">
        <v>0.0</v>
      </c>
      <c r="E4074" s="1">
        <v>0.0</v>
      </c>
      <c r="F4074" s="1">
        <v>0.0</v>
      </c>
      <c r="G4074" s="1">
        <v>0.0</v>
      </c>
      <c r="H4074" s="1">
        <v>0.0</v>
      </c>
    </row>
    <row r="4075">
      <c r="A4075" s="1">
        <v>5.8921471977E10</v>
      </c>
      <c r="B4075" s="1" t="s">
        <v>4071</v>
      </c>
      <c r="C4075" s="1">
        <v>0.0</v>
      </c>
      <c r="D4075" s="1">
        <v>0.0</v>
      </c>
      <c r="E4075" s="1">
        <v>0.0</v>
      </c>
      <c r="F4075" s="1">
        <v>0.0</v>
      </c>
      <c r="G4075" s="1">
        <v>0.0</v>
      </c>
      <c r="H4075" s="1">
        <v>0.0</v>
      </c>
    </row>
    <row r="4076">
      <c r="A4076" s="1">
        <v>5.137039852E10</v>
      </c>
      <c r="B4076" s="2" t="s">
        <v>4072</v>
      </c>
      <c r="C4076" s="1">
        <v>0.0</v>
      </c>
      <c r="D4076" s="1">
        <v>0.0</v>
      </c>
      <c r="E4076" s="1">
        <v>0.0</v>
      </c>
      <c r="F4076" s="1">
        <v>0.0</v>
      </c>
      <c r="G4076" s="1">
        <v>0.0</v>
      </c>
      <c r="H4076" s="1">
        <v>0.0</v>
      </c>
    </row>
    <row r="4077">
      <c r="A4077" s="1">
        <v>5.1041993792E10</v>
      </c>
      <c r="B4077" s="2" t="s">
        <v>4073</v>
      </c>
      <c r="C4077" s="1">
        <v>0.0</v>
      </c>
      <c r="D4077" s="1">
        <v>0.0</v>
      </c>
      <c r="E4077" s="1">
        <v>0.0</v>
      </c>
      <c r="F4077" s="1">
        <v>0.0</v>
      </c>
      <c r="G4077" s="1">
        <v>1.0</v>
      </c>
      <c r="H4077" s="1">
        <v>0.0</v>
      </c>
    </row>
    <row r="4078">
      <c r="A4078" s="1">
        <v>1.5635394968E10</v>
      </c>
      <c r="B4078" s="1" t="s">
        <v>4074</v>
      </c>
      <c r="C4078" s="1">
        <v>0.0</v>
      </c>
      <c r="D4078" s="1">
        <v>0.0</v>
      </c>
      <c r="E4078" s="1">
        <v>0.0</v>
      </c>
      <c r="F4078" s="1">
        <v>0.0</v>
      </c>
      <c r="G4078" s="1">
        <v>0.0</v>
      </c>
      <c r="H4078" s="1">
        <v>0.0</v>
      </c>
    </row>
    <row r="4079">
      <c r="A4079" s="1">
        <v>1.7331974892E10</v>
      </c>
      <c r="B4079" s="2" t="s">
        <v>4075</v>
      </c>
      <c r="C4079" s="1">
        <v>0.0</v>
      </c>
      <c r="D4079" s="1">
        <v>0.0</v>
      </c>
      <c r="E4079" s="1">
        <v>0.0</v>
      </c>
      <c r="F4079" s="1">
        <v>0.0</v>
      </c>
      <c r="G4079" s="1">
        <v>0.0</v>
      </c>
      <c r="H4079" s="1">
        <v>0.0</v>
      </c>
    </row>
    <row r="4080">
      <c r="A4080" s="1">
        <v>1.0186605811E10</v>
      </c>
      <c r="B4080" s="2" t="s">
        <v>4076</v>
      </c>
      <c r="C4080" s="1">
        <v>1.0</v>
      </c>
      <c r="D4080" s="1">
        <v>0.0</v>
      </c>
      <c r="E4080" s="1">
        <v>0.0</v>
      </c>
      <c r="F4080" s="1">
        <v>0.0</v>
      </c>
      <c r="G4080" s="1">
        <v>1.0</v>
      </c>
      <c r="H4080" s="1">
        <v>0.0</v>
      </c>
    </row>
    <row r="4081">
      <c r="A4081" s="1">
        <v>1.06075811163E11</v>
      </c>
      <c r="B4081" s="1" t="s">
        <v>4077</v>
      </c>
      <c r="C4081" s="1">
        <v>1.0</v>
      </c>
      <c r="D4081" s="1">
        <v>0.0</v>
      </c>
      <c r="E4081" s="1">
        <v>1.0</v>
      </c>
      <c r="F4081" s="1">
        <v>0.0</v>
      </c>
      <c r="G4081" s="1">
        <v>0.0</v>
      </c>
      <c r="H4081" s="1">
        <v>0.0</v>
      </c>
    </row>
    <row r="4082">
      <c r="A4082" s="1">
        <v>7.6509823789E10</v>
      </c>
      <c r="B4082" s="1" t="s">
        <v>4078</v>
      </c>
      <c r="C4082" s="1">
        <v>0.0</v>
      </c>
      <c r="D4082" s="1">
        <v>0.0</v>
      </c>
      <c r="E4082" s="1">
        <v>0.0</v>
      </c>
      <c r="F4082" s="1">
        <v>0.0</v>
      </c>
      <c r="G4082" s="1">
        <v>0.0</v>
      </c>
      <c r="H4082" s="1">
        <v>0.0</v>
      </c>
    </row>
    <row r="4083">
      <c r="A4083" s="1">
        <v>5.2403854429E10</v>
      </c>
      <c r="B4083" s="1" t="s">
        <v>4079</v>
      </c>
      <c r="C4083" s="1">
        <v>0.0</v>
      </c>
      <c r="D4083" s="1">
        <v>0.0</v>
      </c>
      <c r="E4083" s="1">
        <v>0.0</v>
      </c>
      <c r="F4083" s="1">
        <v>0.0</v>
      </c>
      <c r="G4083" s="1">
        <v>0.0</v>
      </c>
      <c r="H4083" s="1">
        <v>0.0</v>
      </c>
    </row>
    <row r="4084">
      <c r="A4084" s="1">
        <v>9.3315756406E10</v>
      </c>
      <c r="B4084" s="1" t="s">
        <v>4080</v>
      </c>
      <c r="C4084" s="1">
        <v>1.0</v>
      </c>
      <c r="D4084" s="1">
        <v>0.0</v>
      </c>
      <c r="E4084" s="1">
        <v>1.0</v>
      </c>
      <c r="F4084" s="1">
        <v>0.0</v>
      </c>
      <c r="G4084" s="1">
        <v>0.0</v>
      </c>
      <c r="H4084" s="1">
        <v>0.0</v>
      </c>
    </row>
    <row r="4085">
      <c r="A4085" s="1">
        <v>6.7021045967E10</v>
      </c>
      <c r="B4085" s="1" t="s">
        <v>4081</v>
      </c>
      <c r="C4085" s="1">
        <v>0.0</v>
      </c>
      <c r="D4085" s="1">
        <v>0.0</v>
      </c>
      <c r="E4085" s="1">
        <v>0.0</v>
      </c>
      <c r="F4085" s="1">
        <v>0.0</v>
      </c>
      <c r="G4085" s="1">
        <v>0.0</v>
      </c>
      <c r="H4085" s="1">
        <v>0.0</v>
      </c>
    </row>
    <row r="4086">
      <c r="A4086" s="1">
        <v>1.87543209381E11</v>
      </c>
      <c r="B4086" s="2" t="s">
        <v>4082</v>
      </c>
      <c r="C4086" s="1">
        <v>1.0</v>
      </c>
      <c r="D4086" s="1">
        <v>0.0</v>
      </c>
      <c r="E4086" s="1">
        <v>1.0</v>
      </c>
      <c r="F4086" s="1">
        <v>0.0</v>
      </c>
      <c r="G4086" s="1">
        <v>0.0</v>
      </c>
      <c r="H4086" s="1">
        <v>0.0</v>
      </c>
    </row>
    <row r="4087">
      <c r="A4087" s="1">
        <v>1.953959953E9</v>
      </c>
      <c r="B4087" s="1" t="s">
        <v>4083</v>
      </c>
      <c r="C4087" s="1">
        <v>0.0</v>
      </c>
      <c r="D4087" s="1">
        <v>0.0</v>
      </c>
      <c r="E4087" s="1">
        <v>0.0</v>
      </c>
      <c r="F4087" s="1">
        <v>0.0</v>
      </c>
      <c r="G4087" s="1">
        <v>0.0</v>
      </c>
      <c r="H4087" s="1">
        <v>0.0</v>
      </c>
    </row>
    <row r="4088">
      <c r="A4088" s="1">
        <v>9.3945283403E10</v>
      </c>
      <c r="B4088" s="2" t="s">
        <v>4084</v>
      </c>
      <c r="C4088" s="1">
        <v>0.0</v>
      </c>
      <c r="D4088" s="1">
        <v>0.0</v>
      </c>
      <c r="E4088" s="1">
        <v>0.0</v>
      </c>
      <c r="F4088" s="1">
        <v>0.0</v>
      </c>
      <c r="G4088" s="1">
        <v>0.0</v>
      </c>
      <c r="H4088" s="1">
        <v>0.0</v>
      </c>
    </row>
    <row r="4089">
      <c r="A4089" s="1">
        <v>7.5703760636E10</v>
      </c>
      <c r="B4089" s="2" t="s">
        <v>4085</v>
      </c>
      <c r="C4089" s="1">
        <v>0.0</v>
      </c>
      <c r="D4089" s="1">
        <v>0.0</v>
      </c>
      <c r="E4089" s="1">
        <v>0.0</v>
      </c>
      <c r="F4089" s="1">
        <v>0.0</v>
      </c>
      <c r="G4089" s="1">
        <v>0.0</v>
      </c>
      <c r="H4089" s="1">
        <v>0.0</v>
      </c>
    </row>
    <row r="4090">
      <c r="A4090" s="1">
        <v>3.341431231E9</v>
      </c>
      <c r="B4090" s="2" t="s">
        <v>4086</v>
      </c>
      <c r="C4090" s="1">
        <v>0.0</v>
      </c>
      <c r="D4090" s="1">
        <v>0.0</v>
      </c>
      <c r="E4090" s="1">
        <v>0.0</v>
      </c>
      <c r="F4090" s="1">
        <v>0.0</v>
      </c>
      <c r="G4090" s="1">
        <v>0.0</v>
      </c>
      <c r="H4090" s="1">
        <v>0.0</v>
      </c>
    </row>
    <row r="4091">
      <c r="A4091" s="1">
        <v>7.1748387137E10</v>
      </c>
      <c r="B4091" s="1" t="s">
        <v>4087</v>
      </c>
      <c r="C4091" s="1">
        <v>0.0</v>
      </c>
      <c r="D4091" s="1">
        <v>0.0</v>
      </c>
      <c r="E4091" s="1">
        <v>0.0</v>
      </c>
      <c r="F4091" s="1">
        <v>0.0</v>
      </c>
      <c r="G4091" s="1">
        <v>0.0</v>
      </c>
      <c r="H4091" s="1">
        <v>0.0</v>
      </c>
    </row>
    <row r="4092">
      <c r="A4092" s="1">
        <v>3.3479349471E10</v>
      </c>
      <c r="B4092" s="1" t="s">
        <v>4088</v>
      </c>
      <c r="C4092" s="1">
        <v>0.0</v>
      </c>
      <c r="D4092" s="1">
        <v>0.0</v>
      </c>
      <c r="E4092" s="1">
        <v>0.0</v>
      </c>
      <c r="F4092" s="1">
        <v>0.0</v>
      </c>
      <c r="G4092" s="1">
        <v>0.0</v>
      </c>
      <c r="H4092" s="1">
        <v>0.0</v>
      </c>
    </row>
    <row r="4093">
      <c r="A4093" s="1">
        <v>8.9401376328E10</v>
      </c>
      <c r="B4093" s="1" t="s">
        <v>4089</v>
      </c>
      <c r="C4093" s="1">
        <v>0.0</v>
      </c>
      <c r="D4093" s="1">
        <v>0.0</v>
      </c>
      <c r="E4093" s="1">
        <v>0.0</v>
      </c>
      <c r="F4093" s="1">
        <v>0.0</v>
      </c>
      <c r="G4093" s="1">
        <v>0.0</v>
      </c>
      <c r="H4093" s="1">
        <v>0.0</v>
      </c>
    </row>
    <row r="4094">
      <c r="A4094" s="1">
        <v>1.946724264E9</v>
      </c>
      <c r="B4094" s="1" t="s">
        <v>4090</v>
      </c>
      <c r="C4094" s="1">
        <v>0.0</v>
      </c>
      <c r="D4094" s="1">
        <v>0.0</v>
      </c>
      <c r="E4094" s="1">
        <v>0.0</v>
      </c>
      <c r="F4094" s="1">
        <v>0.0</v>
      </c>
      <c r="G4094" s="1">
        <v>0.0</v>
      </c>
      <c r="H4094" s="1">
        <v>0.0</v>
      </c>
    </row>
    <row r="4095">
      <c r="A4095" s="1">
        <v>8.6241440333E10</v>
      </c>
      <c r="B4095" s="2" t="s">
        <v>4091</v>
      </c>
      <c r="C4095" s="1">
        <v>0.0</v>
      </c>
      <c r="D4095" s="1">
        <v>0.0</v>
      </c>
      <c r="E4095" s="1">
        <v>0.0</v>
      </c>
      <c r="F4095" s="1">
        <v>0.0</v>
      </c>
      <c r="G4095" s="1">
        <v>0.0</v>
      </c>
      <c r="H4095" s="1">
        <v>0.0</v>
      </c>
    </row>
    <row r="4096">
      <c r="A4096" s="1">
        <v>1.2439527054E10</v>
      </c>
      <c r="B4096" s="2" t="s">
        <v>4092</v>
      </c>
      <c r="C4096" s="1">
        <v>0.0</v>
      </c>
      <c r="D4096" s="1">
        <v>0.0</v>
      </c>
      <c r="E4096" s="1">
        <v>0.0</v>
      </c>
      <c r="F4096" s="1">
        <v>0.0</v>
      </c>
      <c r="G4096" s="1">
        <v>0.0</v>
      </c>
      <c r="H4096" s="1">
        <v>0.0</v>
      </c>
    </row>
    <row r="4097">
      <c r="A4097" s="1">
        <v>5.3807691399E10</v>
      </c>
      <c r="B4097" s="1" t="s">
        <v>4093</v>
      </c>
      <c r="C4097" s="1">
        <v>0.0</v>
      </c>
      <c r="D4097" s="1">
        <v>0.0</v>
      </c>
      <c r="E4097" s="1">
        <v>0.0</v>
      </c>
      <c r="F4097" s="1">
        <v>0.0</v>
      </c>
      <c r="G4097" s="1">
        <v>0.0</v>
      </c>
      <c r="H4097" s="1">
        <v>0.0</v>
      </c>
    </row>
    <row r="4098">
      <c r="A4098" s="1">
        <v>6.8218901201E10</v>
      </c>
      <c r="B4098" s="1" t="s">
        <v>4094</v>
      </c>
      <c r="C4098" s="1">
        <v>0.0</v>
      </c>
      <c r="D4098" s="1">
        <v>0.0</v>
      </c>
      <c r="E4098" s="1">
        <v>0.0</v>
      </c>
      <c r="F4098" s="1">
        <v>0.0</v>
      </c>
      <c r="G4098" s="1">
        <v>0.0</v>
      </c>
      <c r="H4098" s="1">
        <v>0.0</v>
      </c>
    </row>
    <row r="4099">
      <c r="A4099" s="1">
        <v>6.1285594754E10</v>
      </c>
      <c r="B4099" s="1" t="s">
        <v>4095</v>
      </c>
      <c r="C4099" s="1">
        <v>0.0</v>
      </c>
      <c r="D4099" s="1">
        <v>0.0</v>
      </c>
      <c r="E4099" s="1">
        <v>0.0</v>
      </c>
      <c r="F4099" s="1">
        <v>0.0</v>
      </c>
      <c r="G4099" s="1">
        <v>0.0</v>
      </c>
      <c r="H4099" s="1">
        <v>0.0</v>
      </c>
    </row>
    <row r="4100">
      <c r="A4100" s="1">
        <v>7.4879645215E10</v>
      </c>
      <c r="B4100" s="2" t="s">
        <v>4096</v>
      </c>
      <c r="C4100" s="1">
        <v>1.0</v>
      </c>
      <c r="D4100" s="1">
        <v>0.0</v>
      </c>
      <c r="E4100" s="1">
        <v>0.0</v>
      </c>
      <c r="F4100" s="1">
        <v>0.0</v>
      </c>
      <c r="G4100" s="1">
        <v>0.0</v>
      </c>
      <c r="H4100" s="1">
        <v>0.0</v>
      </c>
    </row>
    <row r="4101">
      <c r="A4101" s="1">
        <v>1.1054525595E10</v>
      </c>
      <c r="B4101" s="1" t="s">
        <v>4097</v>
      </c>
      <c r="C4101" s="1">
        <v>0.0</v>
      </c>
      <c r="D4101" s="1">
        <v>0.0</v>
      </c>
      <c r="E4101" s="1">
        <v>0.0</v>
      </c>
      <c r="F4101" s="1">
        <v>0.0</v>
      </c>
      <c r="G4101" s="1">
        <v>0.0</v>
      </c>
      <c r="H4101" s="1">
        <v>0.0</v>
      </c>
    </row>
    <row r="4102">
      <c r="A4102" s="1">
        <v>9.7454471536E10</v>
      </c>
      <c r="B4102" s="2" t="s">
        <v>4098</v>
      </c>
      <c r="C4102" s="1">
        <v>0.0</v>
      </c>
      <c r="D4102" s="1">
        <v>0.0</v>
      </c>
      <c r="E4102" s="1">
        <v>0.0</v>
      </c>
      <c r="F4102" s="1">
        <v>0.0</v>
      </c>
      <c r="G4102" s="1">
        <v>0.0</v>
      </c>
      <c r="H4102" s="1">
        <v>0.0</v>
      </c>
    </row>
    <row r="4103">
      <c r="A4103" s="1">
        <v>6.0611916302E10</v>
      </c>
      <c r="B4103" s="1" t="s">
        <v>4099</v>
      </c>
      <c r="C4103" s="1">
        <v>0.0</v>
      </c>
      <c r="D4103" s="1">
        <v>0.0</v>
      </c>
      <c r="E4103" s="1">
        <v>0.0</v>
      </c>
      <c r="F4103" s="1">
        <v>0.0</v>
      </c>
      <c r="G4103" s="1">
        <v>0.0</v>
      </c>
      <c r="H4103" s="1">
        <v>0.0</v>
      </c>
    </row>
    <row r="4104">
      <c r="A4104" s="1">
        <v>6.086155969E9</v>
      </c>
      <c r="B4104" s="2" t="s">
        <v>4100</v>
      </c>
      <c r="C4104" s="1">
        <v>0.0</v>
      </c>
      <c r="D4104" s="1">
        <v>0.0</v>
      </c>
      <c r="E4104" s="1">
        <v>0.0</v>
      </c>
      <c r="F4104" s="1">
        <v>0.0</v>
      </c>
      <c r="G4104" s="1">
        <v>0.0</v>
      </c>
      <c r="H4104" s="1">
        <v>0.0</v>
      </c>
    </row>
    <row r="4105">
      <c r="A4105" s="1">
        <v>6.3135468949E10</v>
      </c>
      <c r="B4105" s="2" t="s">
        <v>4101</v>
      </c>
      <c r="C4105" s="1">
        <v>0.0</v>
      </c>
      <c r="D4105" s="1">
        <v>0.0</v>
      </c>
      <c r="E4105" s="1">
        <v>0.0</v>
      </c>
      <c r="F4105" s="1">
        <v>0.0</v>
      </c>
      <c r="G4105" s="1">
        <v>0.0</v>
      </c>
      <c r="H4105" s="1">
        <v>0.0</v>
      </c>
    </row>
    <row r="4106">
      <c r="A4106" s="1">
        <v>2.4193641218E10</v>
      </c>
      <c r="B4106" s="2" t="s">
        <v>4102</v>
      </c>
      <c r="C4106" s="1">
        <v>0.0</v>
      </c>
      <c r="D4106" s="1">
        <v>0.0</v>
      </c>
      <c r="E4106" s="1">
        <v>0.0</v>
      </c>
      <c r="F4106" s="1">
        <v>0.0</v>
      </c>
      <c r="G4106" s="1">
        <v>0.0</v>
      </c>
      <c r="H4106" s="1">
        <v>0.0</v>
      </c>
    </row>
    <row r="4107">
      <c r="A4107" s="1">
        <v>6.8961059519E10</v>
      </c>
      <c r="B4107" s="1" t="s">
        <v>4103</v>
      </c>
      <c r="C4107" s="1">
        <v>0.0</v>
      </c>
      <c r="D4107" s="1">
        <v>0.0</v>
      </c>
      <c r="E4107" s="1">
        <v>0.0</v>
      </c>
      <c r="F4107" s="1">
        <v>0.0</v>
      </c>
      <c r="G4107" s="1">
        <v>0.0</v>
      </c>
      <c r="H4107" s="1">
        <v>0.0</v>
      </c>
    </row>
    <row r="4108">
      <c r="A4108" s="1">
        <v>6.5060556015E10</v>
      </c>
      <c r="B4108" s="1" t="s">
        <v>4104</v>
      </c>
      <c r="C4108" s="1">
        <v>0.0</v>
      </c>
      <c r="D4108" s="1">
        <v>0.0</v>
      </c>
      <c r="E4108" s="1">
        <v>0.0</v>
      </c>
      <c r="F4108" s="1">
        <v>0.0</v>
      </c>
      <c r="G4108" s="1">
        <v>0.0</v>
      </c>
      <c r="H4108" s="1">
        <v>0.0</v>
      </c>
    </row>
    <row r="4109">
      <c r="A4109" s="1">
        <v>7.4581410145E10</v>
      </c>
      <c r="B4109" s="1" t="s">
        <v>4105</v>
      </c>
      <c r="C4109" s="1">
        <v>0.0</v>
      </c>
      <c r="D4109" s="1">
        <v>0.0</v>
      </c>
      <c r="E4109" s="1">
        <v>0.0</v>
      </c>
      <c r="F4109" s="1">
        <v>0.0</v>
      </c>
      <c r="G4109" s="1">
        <v>0.0</v>
      </c>
      <c r="H4109" s="1">
        <v>0.0</v>
      </c>
    </row>
    <row r="4110">
      <c r="A4110" s="1">
        <v>9.2383472117E10</v>
      </c>
      <c r="B4110" s="2" t="s">
        <v>4106</v>
      </c>
      <c r="C4110" s="1">
        <v>0.0</v>
      </c>
      <c r="D4110" s="1">
        <v>0.0</v>
      </c>
      <c r="E4110" s="1">
        <v>0.0</v>
      </c>
      <c r="F4110" s="1">
        <v>0.0</v>
      </c>
      <c r="G4110" s="1">
        <v>0.0</v>
      </c>
      <c r="H4110" s="1">
        <v>0.0</v>
      </c>
    </row>
    <row r="4111">
      <c r="A4111" s="1">
        <v>7.1063463379E10</v>
      </c>
      <c r="B4111" s="1" t="s">
        <v>4107</v>
      </c>
      <c r="C4111" s="1">
        <v>0.0</v>
      </c>
      <c r="D4111" s="1">
        <v>0.0</v>
      </c>
      <c r="E4111" s="1">
        <v>0.0</v>
      </c>
      <c r="F4111" s="1">
        <v>0.0</v>
      </c>
      <c r="G4111" s="1">
        <v>0.0</v>
      </c>
      <c r="H4111" s="1">
        <v>0.0</v>
      </c>
    </row>
    <row r="4112">
      <c r="A4112" s="1">
        <v>8.8932936462E10</v>
      </c>
      <c r="B4112" s="2" t="s">
        <v>4108</v>
      </c>
      <c r="C4112" s="1">
        <v>0.0</v>
      </c>
      <c r="D4112" s="1">
        <v>0.0</v>
      </c>
      <c r="E4112" s="1">
        <v>0.0</v>
      </c>
      <c r="F4112" s="1">
        <v>0.0</v>
      </c>
      <c r="G4112" s="1">
        <v>0.0</v>
      </c>
      <c r="H4112" s="1">
        <v>0.0</v>
      </c>
    </row>
    <row r="4113">
      <c r="A4113" s="1">
        <v>3.3494659506E10</v>
      </c>
      <c r="B4113" s="1" t="s">
        <v>4109</v>
      </c>
      <c r="C4113" s="1">
        <v>0.0</v>
      </c>
      <c r="D4113" s="1">
        <v>0.0</v>
      </c>
      <c r="E4113" s="1">
        <v>0.0</v>
      </c>
      <c r="F4113" s="1">
        <v>0.0</v>
      </c>
      <c r="G4113" s="1">
        <v>0.0</v>
      </c>
      <c r="H4113" s="1">
        <v>0.0</v>
      </c>
    </row>
    <row r="4114">
      <c r="A4114" s="1">
        <v>5.5671033307E10</v>
      </c>
      <c r="B4114" s="1" t="s">
        <v>4110</v>
      </c>
      <c r="C4114" s="1">
        <v>0.0</v>
      </c>
      <c r="D4114" s="1">
        <v>0.0</v>
      </c>
      <c r="E4114" s="1">
        <v>0.0</v>
      </c>
      <c r="F4114" s="1">
        <v>0.0</v>
      </c>
      <c r="G4114" s="1">
        <v>0.0</v>
      </c>
      <c r="H4114" s="1">
        <v>0.0</v>
      </c>
    </row>
    <row r="4115">
      <c r="A4115" s="1">
        <v>9.6330212873E10</v>
      </c>
      <c r="B4115" s="1" t="s">
        <v>4111</v>
      </c>
      <c r="C4115" s="1">
        <v>0.0</v>
      </c>
      <c r="D4115" s="1">
        <v>0.0</v>
      </c>
      <c r="E4115" s="1">
        <v>0.0</v>
      </c>
      <c r="F4115" s="1">
        <v>0.0</v>
      </c>
      <c r="G4115" s="1">
        <v>0.0</v>
      </c>
      <c r="H4115" s="1">
        <v>0.0</v>
      </c>
    </row>
    <row r="4116">
      <c r="A4116" s="1">
        <v>1.99886303933E11</v>
      </c>
      <c r="B4116" s="2" t="s">
        <v>4112</v>
      </c>
      <c r="C4116" s="1">
        <v>1.0</v>
      </c>
      <c r="D4116" s="1">
        <v>0.0</v>
      </c>
      <c r="E4116" s="1">
        <v>0.0</v>
      </c>
      <c r="F4116" s="1">
        <v>0.0</v>
      </c>
      <c r="G4116" s="1">
        <v>1.0</v>
      </c>
      <c r="H4116" s="1">
        <v>0.0</v>
      </c>
    </row>
    <row r="4117">
      <c r="A4117" s="1">
        <v>1.85491062696E11</v>
      </c>
      <c r="B4117" s="1" t="s">
        <v>4113</v>
      </c>
      <c r="C4117" s="1">
        <v>1.0</v>
      </c>
      <c r="D4117" s="1">
        <v>0.0</v>
      </c>
      <c r="E4117" s="1">
        <v>0.0</v>
      </c>
      <c r="F4117" s="1">
        <v>0.0</v>
      </c>
      <c r="G4117" s="1">
        <v>0.0</v>
      </c>
      <c r="H4117" s="1">
        <v>0.0</v>
      </c>
    </row>
    <row r="4118">
      <c r="A4118" s="1">
        <v>5.6467923487E10</v>
      </c>
      <c r="B4118" s="2" t="s">
        <v>4114</v>
      </c>
      <c r="C4118" s="1">
        <v>0.0</v>
      </c>
      <c r="D4118" s="1">
        <v>0.0</v>
      </c>
      <c r="E4118" s="1">
        <v>0.0</v>
      </c>
      <c r="F4118" s="1">
        <v>0.0</v>
      </c>
      <c r="G4118" s="1">
        <v>0.0</v>
      </c>
      <c r="H4118" s="1">
        <v>0.0</v>
      </c>
    </row>
    <row r="4119">
      <c r="A4119" s="1">
        <v>5.8676071322E10</v>
      </c>
      <c r="B4119" s="2" t="s">
        <v>4115</v>
      </c>
      <c r="C4119" s="1">
        <v>0.0</v>
      </c>
      <c r="D4119" s="1">
        <v>0.0</v>
      </c>
      <c r="E4119" s="1">
        <v>0.0</v>
      </c>
      <c r="F4119" s="1">
        <v>0.0</v>
      </c>
      <c r="G4119" s="1">
        <v>0.0</v>
      </c>
      <c r="H4119" s="1">
        <v>0.0</v>
      </c>
    </row>
    <row r="4120">
      <c r="A4120" s="1">
        <v>5.2266186013E10</v>
      </c>
      <c r="B4120" s="2" t="s">
        <v>4116</v>
      </c>
      <c r="C4120" s="1">
        <v>0.0</v>
      </c>
      <c r="D4120" s="1">
        <v>0.0</v>
      </c>
      <c r="E4120" s="1">
        <v>0.0</v>
      </c>
      <c r="F4120" s="1">
        <v>0.0</v>
      </c>
      <c r="G4120" s="1">
        <v>0.0</v>
      </c>
      <c r="H4120" s="1">
        <v>0.0</v>
      </c>
    </row>
    <row r="4121">
      <c r="A4121" s="1">
        <v>1.992217029E10</v>
      </c>
      <c r="B4121" s="1" t="s">
        <v>4117</v>
      </c>
      <c r="C4121" s="1">
        <v>0.0</v>
      </c>
      <c r="D4121" s="1">
        <v>0.0</v>
      </c>
      <c r="E4121" s="1">
        <v>0.0</v>
      </c>
      <c r="F4121" s="1">
        <v>0.0</v>
      </c>
      <c r="G4121" s="1">
        <v>0.0</v>
      </c>
      <c r="H4121" s="1">
        <v>0.0</v>
      </c>
    </row>
    <row r="4122">
      <c r="A4122" s="1">
        <v>8.845569044E10</v>
      </c>
      <c r="B4122" s="1" t="s">
        <v>4118</v>
      </c>
      <c r="C4122" s="1">
        <v>0.0</v>
      </c>
      <c r="D4122" s="1">
        <v>0.0</v>
      </c>
      <c r="E4122" s="1">
        <v>0.0</v>
      </c>
      <c r="F4122" s="1">
        <v>0.0</v>
      </c>
      <c r="G4122" s="1">
        <v>0.0</v>
      </c>
      <c r="H4122" s="1">
        <v>0.0</v>
      </c>
    </row>
    <row r="4123">
      <c r="A4123" s="1">
        <v>2.037350759E9</v>
      </c>
      <c r="B4123" s="2" t="s">
        <v>4119</v>
      </c>
      <c r="C4123" s="1">
        <v>0.0</v>
      </c>
      <c r="D4123" s="1">
        <v>0.0</v>
      </c>
      <c r="E4123" s="1">
        <v>0.0</v>
      </c>
      <c r="F4123" s="1">
        <v>0.0</v>
      </c>
      <c r="G4123" s="1">
        <v>0.0</v>
      </c>
      <c r="H4123" s="1">
        <v>0.0</v>
      </c>
    </row>
    <row r="4124">
      <c r="A4124" s="1">
        <v>8.334044385E9</v>
      </c>
      <c r="B4124" s="2" t="s">
        <v>4120</v>
      </c>
      <c r="C4124" s="1">
        <v>0.0</v>
      </c>
      <c r="D4124" s="1">
        <v>0.0</v>
      </c>
      <c r="E4124" s="1">
        <v>0.0</v>
      </c>
      <c r="F4124" s="1">
        <v>0.0</v>
      </c>
      <c r="G4124" s="1">
        <v>1.0</v>
      </c>
      <c r="H4124" s="1">
        <v>0.0</v>
      </c>
    </row>
    <row r="4125">
      <c r="A4125" s="1">
        <v>1.39517104445E11</v>
      </c>
      <c r="B4125" s="1" t="s">
        <v>4121</v>
      </c>
      <c r="C4125" s="1">
        <v>1.0</v>
      </c>
      <c r="D4125" s="1">
        <v>0.0</v>
      </c>
      <c r="E4125" s="1">
        <v>0.0</v>
      </c>
      <c r="F4125" s="1">
        <v>0.0</v>
      </c>
      <c r="G4125" s="1">
        <v>1.0</v>
      </c>
      <c r="H4125" s="1">
        <v>1.0</v>
      </c>
    </row>
    <row r="4126">
      <c r="A4126" s="1">
        <v>4.4085227386E10</v>
      </c>
      <c r="B4126" s="1" t="s">
        <v>4122</v>
      </c>
      <c r="C4126" s="1">
        <v>0.0</v>
      </c>
      <c r="D4126" s="1">
        <v>0.0</v>
      </c>
      <c r="E4126" s="1">
        <v>0.0</v>
      </c>
      <c r="F4126" s="1">
        <v>0.0</v>
      </c>
      <c r="G4126" s="1">
        <v>0.0</v>
      </c>
      <c r="H4126" s="1">
        <v>0.0</v>
      </c>
    </row>
    <row r="4127">
      <c r="A4127" s="1">
        <v>8.0680908379E10</v>
      </c>
      <c r="B4127" s="1" t="s">
        <v>4123</v>
      </c>
      <c r="C4127" s="1">
        <v>0.0</v>
      </c>
      <c r="D4127" s="1">
        <v>0.0</v>
      </c>
      <c r="E4127" s="1">
        <v>0.0</v>
      </c>
      <c r="F4127" s="1">
        <v>0.0</v>
      </c>
      <c r="G4127" s="1">
        <v>0.0</v>
      </c>
      <c r="H4127" s="1">
        <v>0.0</v>
      </c>
    </row>
    <row r="4128">
      <c r="A4128" s="1">
        <v>8.7805791715E10</v>
      </c>
      <c r="B4128" s="2" t="s">
        <v>4124</v>
      </c>
      <c r="C4128" s="1">
        <v>0.0</v>
      </c>
      <c r="D4128" s="1">
        <v>0.0</v>
      </c>
      <c r="E4128" s="1">
        <v>0.0</v>
      </c>
      <c r="F4128" s="1">
        <v>0.0</v>
      </c>
      <c r="G4128" s="1">
        <v>0.0</v>
      </c>
      <c r="H4128" s="1">
        <v>0.0</v>
      </c>
    </row>
    <row r="4129">
      <c r="A4129" s="1">
        <v>3.489244027E9</v>
      </c>
      <c r="B4129" s="1" t="s">
        <v>4125</v>
      </c>
      <c r="C4129" s="1">
        <v>0.0</v>
      </c>
      <c r="D4129" s="1">
        <v>0.0</v>
      </c>
      <c r="E4129" s="1">
        <v>0.0</v>
      </c>
      <c r="F4129" s="1">
        <v>0.0</v>
      </c>
      <c r="G4129" s="1">
        <v>0.0</v>
      </c>
      <c r="H4129" s="1">
        <v>0.0</v>
      </c>
    </row>
    <row r="4130">
      <c r="A4130" s="1">
        <v>8.7323241594E10</v>
      </c>
      <c r="B4130" s="1" t="s">
        <v>4126</v>
      </c>
      <c r="C4130" s="1">
        <v>0.0</v>
      </c>
      <c r="D4130" s="1">
        <v>0.0</v>
      </c>
      <c r="E4130" s="1">
        <v>0.0</v>
      </c>
      <c r="F4130" s="1">
        <v>0.0</v>
      </c>
      <c r="G4130" s="1">
        <v>0.0</v>
      </c>
      <c r="H4130" s="1">
        <v>0.0</v>
      </c>
    </row>
    <row r="4131">
      <c r="A4131" s="1">
        <v>4.5819609227E10</v>
      </c>
      <c r="B4131" s="2" t="s">
        <v>4127</v>
      </c>
      <c r="C4131" s="1">
        <v>0.0</v>
      </c>
      <c r="D4131" s="1">
        <v>0.0</v>
      </c>
      <c r="E4131" s="1">
        <v>0.0</v>
      </c>
      <c r="F4131" s="1">
        <v>0.0</v>
      </c>
      <c r="G4131" s="1">
        <v>0.0</v>
      </c>
      <c r="H4131" s="1">
        <v>0.0</v>
      </c>
    </row>
    <row r="4132">
      <c r="A4132" s="1">
        <v>9.8247927263E10</v>
      </c>
      <c r="B4132" s="1" t="s">
        <v>4128</v>
      </c>
      <c r="C4132" s="1">
        <v>0.0</v>
      </c>
      <c r="D4132" s="1">
        <v>0.0</v>
      </c>
      <c r="E4132" s="1">
        <v>0.0</v>
      </c>
      <c r="F4132" s="1">
        <v>0.0</v>
      </c>
      <c r="G4132" s="1">
        <v>0.0</v>
      </c>
      <c r="H4132" s="1">
        <v>0.0</v>
      </c>
    </row>
    <row r="4133">
      <c r="A4133" s="1">
        <v>2.6728040408E10</v>
      </c>
      <c r="B4133" s="1" t="s">
        <v>4129</v>
      </c>
      <c r="C4133" s="1">
        <v>0.0</v>
      </c>
      <c r="D4133" s="1">
        <v>0.0</v>
      </c>
      <c r="E4133" s="1">
        <v>0.0</v>
      </c>
      <c r="F4133" s="1">
        <v>0.0</v>
      </c>
      <c r="G4133" s="1">
        <v>0.0</v>
      </c>
      <c r="H4133" s="1">
        <v>0.0</v>
      </c>
    </row>
    <row r="4134">
      <c r="A4134" s="1">
        <v>7.0648733383E10</v>
      </c>
      <c r="B4134" s="1" t="s">
        <v>4130</v>
      </c>
      <c r="C4134" s="1">
        <v>0.0</v>
      </c>
      <c r="D4134" s="1">
        <v>0.0</v>
      </c>
      <c r="E4134" s="1">
        <v>0.0</v>
      </c>
      <c r="F4134" s="1">
        <v>0.0</v>
      </c>
      <c r="G4134" s="1">
        <v>0.0</v>
      </c>
      <c r="H4134" s="1">
        <v>0.0</v>
      </c>
    </row>
    <row r="4135">
      <c r="A4135" s="1">
        <v>5.3111519297E10</v>
      </c>
      <c r="B4135" s="1" t="s">
        <v>4131</v>
      </c>
      <c r="C4135" s="1">
        <v>0.0</v>
      </c>
      <c r="D4135" s="1">
        <v>0.0</v>
      </c>
      <c r="E4135" s="1">
        <v>0.0</v>
      </c>
      <c r="F4135" s="1">
        <v>0.0</v>
      </c>
      <c r="G4135" s="1">
        <v>0.0</v>
      </c>
      <c r="H4135" s="1">
        <v>0.0</v>
      </c>
    </row>
    <row r="4136">
      <c r="A4136" s="1">
        <v>2.454474404E9</v>
      </c>
      <c r="B4136" s="1" t="s">
        <v>4132</v>
      </c>
      <c r="C4136" s="1">
        <v>0.0</v>
      </c>
      <c r="D4136" s="1">
        <v>0.0</v>
      </c>
      <c r="E4136" s="1">
        <v>0.0</v>
      </c>
      <c r="F4136" s="1">
        <v>0.0</v>
      </c>
      <c r="G4136" s="1">
        <v>0.0</v>
      </c>
      <c r="H4136" s="1">
        <v>0.0</v>
      </c>
    </row>
    <row r="4137">
      <c r="A4137" s="1">
        <v>5.3469633598E10</v>
      </c>
      <c r="B4137" s="2" t="s">
        <v>4133</v>
      </c>
      <c r="C4137" s="1">
        <v>0.0</v>
      </c>
      <c r="D4137" s="1">
        <v>0.0</v>
      </c>
      <c r="E4137" s="1">
        <v>0.0</v>
      </c>
      <c r="F4137" s="1">
        <v>0.0</v>
      </c>
      <c r="G4137" s="1">
        <v>0.0</v>
      </c>
      <c r="H4137" s="1">
        <v>0.0</v>
      </c>
    </row>
    <row r="4138">
      <c r="A4138" s="1">
        <v>2.11833471034E11</v>
      </c>
      <c r="B4138" s="2" t="s">
        <v>4134</v>
      </c>
      <c r="C4138" s="1">
        <v>1.0</v>
      </c>
      <c r="D4138" s="1">
        <v>0.0</v>
      </c>
      <c r="E4138" s="1">
        <v>0.0</v>
      </c>
      <c r="F4138" s="1">
        <v>0.0</v>
      </c>
      <c r="G4138" s="1">
        <v>0.0</v>
      </c>
      <c r="H4138" s="1">
        <v>0.0</v>
      </c>
    </row>
    <row r="4139">
      <c r="A4139" s="1">
        <v>1.12038178909E11</v>
      </c>
      <c r="B4139" s="1" t="s">
        <v>4135</v>
      </c>
      <c r="C4139" s="1">
        <v>1.0</v>
      </c>
      <c r="D4139" s="1">
        <v>0.0</v>
      </c>
      <c r="E4139" s="1">
        <v>1.0</v>
      </c>
      <c r="F4139" s="1">
        <v>0.0</v>
      </c>
      <c r="G4139" s="1">
        <v>1.0</v>
      </c>
      <c r="H4139" s="1">
        <v>0.0</v>
      </c>
    </row>
    <row r="4140">
      <c r="A4140" s="1">
        <v>3.969023453E9</v>
      </c>
      <c r="B4140" s="2" t="s">
        <v>4136</v>
      </c>
      <c r="C4140" s="1">
        <v>0.0</v>
      </c>
      <c r="D4140" s="1">
        <v>0.0</v>
      </c>
      <c r="E4140" s="1">
        <v>0.0</v>
      </c>
      <c r="F4140" s="1">
        <v>0.0</v>
      </c>
      <c r="G4140" s="1">
        <v>0.0</v>
      </c>
      <c r="H4140" s="1">
        <v>0.0</v>
      </c>
    </row>
    <row r="4141">
      <c r="A4141" s="1">
        <v>5.0383473901E10</v>
      </c>
      <c r="B4141" s="1" t="s">
        <v>4137</v>
      </c>
      <c r="C4141" s="1">
        <v>0.0</v>
      </c>
      <c r="D4141" s="1">
        <v>0.0</v>
      </c>
      <c r="E4141" s="1">
        <v>0.0</v>
      </c>
      <c r="F4141" s="1">
        <v>0.0</v>
      </c>
      <c r="G4141" s="1">
        <v>0.0</v>
      </c>
      <c r="H4141" s="1">
        <v>0.0</v>
      </c>
    </row>
    <row r="4142">
      <c r="A4142" s="1">
        <v>9.7612749555E10</v>
      </c>
      <c r="B4142" s="1" t="s">
        <v>4138</v>
      </c>
      <c r="C4142" s="1">
        <v>1.0</v>
      </c>
      <c r="D4142" s="1">
        <v>0.0</v>
      </c>
      <c r="E4142" s="1">
        <v>1.0</v>
      </c>
      <c r="F4142" s="1">
        <v>0.0</v>
      </c>
      <c r="G4142" s="1">
        <v>1.0</v>
      </c>
      <c r="H4142" s="1">
        <v>1.0</v>
      </c>
    </row>
    <row r="4143">
      <c r="A4143" s="1">
        <v>5.1210707876E10</v>
      </c>
      <c r="B4143" s="1" t="s">
        <v>4139</v>
      </c>
      <c r="C4143" s="1">
        <v>0.0</v>
      </c>
      <c r="D4143" s="1">
        <v>0.0</v>
      </c>
      <c r="E4143" s="1">
        <v>0.0</v>
      </c>
      <c r="F4143" s="1">
        <v>0.0</v>
      </c>
      <c r="G4143" s="1">
        <v>0.0</v>
      </c>
      <c r="H4143" s="1">
        <v>0.0</v>
      </c>
    </row>
    <row r="4144">
      <c r="A4144" s="1">
        <v>8.365089988E10</v>
      </c>
      <c r="B4144" s="2" t="s">
        <v>4140</v>
      </c>
      <c r="C4144" s="1">
        <v>0.0</v>
      </c>
      <c r="D4144" s="1">
        <v>0.0</v>
      </c>
      <c r="E4144" s="1">
        <v>0.0</v>
      </c>
      <c r="F4144" s="1">
        <v>0.0</v>
      </c>
      <c r="G4144" s="1">
        <v>0.0</v>
      </c>
      <c r="H4144" s="1">
        <v>0.0</v>
      </c>
    </row>
    <row r="4145">
      <c r="A4145" s="1">
        <v>6.3530116019E10</v>
      </c>
      <c r="B4145" s="1" t="s">
        <v>4141</v>
      </c>
      <c r="C4145" s="1">
        <v>0.0</v>
      </c>
      <c r="D4145" s="1">
        <v>0.0</v>
      </c>
      <c r="E4145" s="1">
        <v>0.0</v>
      </c>
      <c r="F4145" s="1">
        <v>0.0</v>
      </c>
      <c r="G4145" s="1">
        <v>0.0</v>
      </c>
      <c r="H4145" s="1">
        <v>0.0</v>
      </c>
    </row>
    <row r="4146">
      <c r="A4146" s="1">
        <v>1.4761300639E11</v>
      </c>
      <c r="B4146" s="2" t="s">
        <v>4142</v>
      </c>
      <c r="C4146" s="1">
        <v>1.0</v>
      </c>
      <c r="D4146" s="1">
        <v>0.0</v>
      </c>
      <c r="E4146" s="1">
        <v>1.0</v>
      </c>
      <c r="F4146" s="1">
        <v>0.0</v>
      </c>
      <c r="G4146" s="1">
        <v>1.0</v>
      </c>
      <c r="H4146" s="1">
        <v>0.0</v>
      </c>
    </row>
    <row r="4147">
      <c r="A4147" s="1">
        <v>7.2653765727E10</v>
      </c>
      <c r="B4147" s="1" t="s">
        <v>4143</v>
      </c>
      <c r="C4147" s="1">
        <v>0.0</v>
      </c>
      <c r="D4147" s="1">
        <v>0.0</v>
      </c>
      <c r="E4147" s="1">
        <v>0.0</v>
      </c>
      <c r="F4147" s="1">
        <v>0.0</v>
      </c>
      <c r="G4147" s="1">
        <v>0.0</v>
      </c>
      <c r="H4147" s="1">
        <v>0.0</v>
      </c>
    </row>
    <row r="4148">
      <c r="A4148" s="1">
        <v>2.7544502802E10</v>
      </c>
      <c r="B4148" s="1" t="s">
        <v>4144</v>
      </c>
      <c r="C4148" s="1">
        <v>0.0</v>
      </c>
      <c r="D4148" s="1">
        <v>0.0</v>
      </c>
      <c r="E4148" s="1">
        <v>0.0</v>
      </c>
      <c r="F4148" s="1">
        <v>0.0</v>
      </c>
      <c r="G4148" s="1">
        <v>0.0</v>
      </c>
      <c r="H4148" s="1">
        <v>0.0</v>
      </c>
    </row>
    <row r="4149">
      <c r="A4149" s="1">
        <v>8.1157692607E10</v>
      </c>
      <c r="B4149" s="2" t="s">
        <v>4145</v>
      </c>
      <c r="C4149" s="1">
        <v>0.0</v>
      </c>
      <c r="D4149" s="1">
        <v>0.0</v>
      </c>
      <c r="E4149" s="1">
        <v>0.0</v>
      </c>
      <c r="F4149" s="1">
        <v>0.0</v>
      </c>
      <c r="G4149" s="1">
        <v>0.0</v>
      </c>
      <c r="H4149" s="1">
        <v>0.0</v>
      </c>
    </row>
    <row r="4150">
      <c r="A4150" s="1">
        <v>9.4348871842E10</v>
      </c>
      <c r="B4150" s="1" t="s">
        <v>4146</v>
      </c>
      <c r="C4150" s="1">
        <v>0.0</v>
      </c>
      <c r="D4150" s="1">
        <v>0.0</v>
      </c>
      <c r="E4150" s="1">
        <v>0.0</v>
      </c>
      <c r="F4150" s="1">
        <v>0.0</v>
      </c>
      <c r="G4150" s="1">
        <v>0.0</v>
      </c>
      <c r="H4150" s="1">
        <v>0.0</v>
      </c>
    </row>
    <row r="4151">
      <c r="A4151" s="1">
        <v>3.7068420381E10</v>
      </c>
      <c r="B4151" s="1" t="s">
        <v>4147</v>
      </c>
      <c r="C4151" s="1">
        <v>1.0</v>
      </c>
      <c r="D4151" s="1">
        <v>0.0</v>
      </c>
      <c r="E4151" s="1">
        <v>1.0</v>
      </c>
      <c r="F4151" s="1">
        <v>0.0</v>
      </c>
      <c r="G4151" s="1">
        <v>1.0</v>
      </c>
      <c r="H4151" s="1">
        <v>0.0</v>
      </c>
    </row>
    <row r="4152">
      <c r="A4152" s="1">
        <v>4.296725407E10</v>
      </c>
      <c r="B4152" s="1" t="s">
        <v>4148</v>
      </c>
      <c r="C4152" s="1">
        <v>0.0</v>
      </c>
      <c r="D4152" s="1">
        <v>0.0</v>
      </c>
      <c r="E4152" s="1">
        <v>0.0</v>
      </c>
      <c r="F4152" s="1">
        <v>0.0</v>
      </c>
      <c r="G4152" s="1">
        <v>0.0</v>
      </c>
      <c r="H4152" s="1">
        <v>0.0</v>
      </c>
    </row>
    <row r="4153">
      <c r="A4153" s="1">
        <v>2.9304138728E10</v>
      </c>
      <c r="B4153" s="1" t="s">
        <v>4149</v>
      </c>
      <c r="C4153" s="1">
        <v>0.0</v>
      </c>
      <c r="D4153" s="1">
        <v>0.0</v>
      </c>
      <c r="E4153" s="1">
        <v>0.0</v>
      </c>
      <c r="F4153" s="1">
        <v>0.0</v>
      </c>
      <c r="G4153" s="1">
        <v>1.0</v>
      </c>
      <c r="H4153" s="1">
        <v>0.0</v>
      </c>
    </row>
    <row r="4154">
      <c r="A4154" s="1">
        <v>6.4006126838E10</v>
      </c>
      <c r="B4154" s="1" t="s">
        <v>4150</v>
      </c>
      <c r="C4154" s="1">
        <v>1.0</v>
      </c>
      <c r="D4154" s="1">
        <v>1.0</v>
      </c>
      <c r="E4154" s="1">
        <v>1.0</v>
      </c>
      <c r="F4154" s="1">
        <v>0.0</v>
      </c>
      <c r="G4154" s="1">
        <v>1.0</v>
      </c>
      <c r="H4154" s="1">
        <v>0.0</v>
      </c>
    </row>
    <row r="4155">
      <c r="A4155" s="1">
        <v>5.9923610913E10</v>
      </c>
      <c r="B4155" s="2" t="s">
        <v>4151</v>
      </c>
      <c r="C4155" s="1">
        <v>0.0</v>
      </c>
      <c r="D4155" s="1">
        <v>0.0</v>
      </c>
      <c r="E4155" s="1">
        <v>0.0</v>
      </c>
      <c r="F4155" s="1">
        <v>0.0</v>
      </c>
      <c r="G4155" s="1">
        <v>0.0</v>
      </c>
      <c r="H4155" s="1">
        <v>0.0</v>
      </c>
    </row>
    <row r="4156">
      <c r="A4156" s="1">
        <v>8.6610063245E10</v>
      </c>
      <c r="B4156" s="1" t="s">
        <v>4152</v>
      </c>
      <c r="C4156" s="1">
        <v>0.0</v>
      </c>
      <c r="D4156" s="1">
        <v>0.0</v>
      </c>
      <c r="E4156" s="1">
        <v>0.0</v>
      </c>
      <c r="F4156" s="1">
        <v>0.0</v>
      </c>
      <c r="G4156" s="1">
        <v>0.0</v>
      </c>
      <c r="H4156" s="1">
        <v>0.0</v>
      </c>
    </row>
    <row r="4157">
      <c r="A4157" s="1">
        <v>1.652291735E9</v>
      </c>
      <c r="B4157" s="2" t="s">
        <v>4153</v>
      </c>
      <c r="C4157" s="1">
        <v>0.0</v>
      </c>
      <c r="D4157" s="1">
        <v>0.0</v>
      </c>
      <c r="E4157" s="1">
        <v>0.0</v>
      </c>
      <c r="F4157" s="1">
        <v>0.0</v>
      </c>
      <c r="G4157" s="1">
        <v>0.0</v>
      </c>
      <c r="H4157" s="1">
        <v>0.0</v>
      </c>
    </row>
    <row r="4158">
      <c r="A4158" s="1">
        <v>1.6371082689E10</v>
      </c>
      <c r="B4158" s="1" t="s">
        <v>4154</v>
      </c>
      <c r="C4158" s="1">
        <v>0.0</v>
      </c>
      <c r="D4158" s="1">
        <v>0.0</v>
      </c>
      <c r="E4158" s="1">
        <v>0.0</v>
      </c>
      <c r="F4158" s="1">
        <v>0.0</v>
      </c>
      <c r="G4158" s="1">
        <v>0.0</v>
      </c>
      <c r="H4158" s="1">
        <v>0.0</v>
      </c>
    </row>
    <row r="4159">
      <c r="A4159" s="1">
        <v>9.5111309391E10</v>
      </c>
      <c r="B4159" s="2" t="s">
        <v>4155</v>
      </c>
      <c r="C4159" s="1">
        <v>0.0</v>
      </c>
      <c r="D4159" s="1">
        <v>0.0</v>
      </c>
      <c r="E4159" s="1">
        <v>0.0</v>
      </c>
      <c r="F4159" s="1">
        <v>0.0</v>
      </c>
      <c r="G4159" s="1">
        <v>0.0</v>
      </c>
      <c r="H4159" s="1">
        <v>0.0</v>
      </c>
    </row>
    <row r="4160">
      <c r="A4160" s="1">
        <v>5.0268822923E10</v>
      </c>
      <c r="B4160" s="1" t="s">
        <v>4156</v>
      </c>
      <c r="C4160" s="1">
        <v>0.0</v>
      </c>
      <c r="D4160" s="1">
        <v>0.0</v>
      </c>
      <c r="E4160" s="1">
        <v>0.0</v>
      </c>
      <c r="F4160" s="1">
        <v>0.0</v>
      </c>
      <c r="G4160" s="1">
        <v>0.0</v>
      </c>
      <c r="H4160" s="1">
        <v>0.0</v>
      </c>
    </row>
    <row r="4161">
      <c r="A4161" s="1">
        <v>1.4437048978E10</v>
      </c>
      <c r="B4161" s="1" t="s">
        <v>4157</v>
      </c>
      <c r="C4161" s="1">
        <v>0.0</v>
      </c>
      <c r="D4161" s="1">
        <v>0.0</v>
      </c>
      <c r="E4161" s="1">
        <v>0.0</v>
      </c>
      <c r="F4161" s="1">
        <v>0.0</v>
      </c>
      <c r="G4161" s="1">
        <v>0.0</v>
      </c>
      <c r="H4161" s="1">
        <v>0.0</v>
      </c>
    </row>
    <row r="4162">
      <c r="A4162" s="1">
        <v>5.926926602E10</v>
      </c>
      <c r="B4162" s="1" t="s">
        <v>4158</v>
      </c>
      <c r="C4162" s="1">
        <v>0.0</v>
      </c>
      <c r="D4162" s="1">
        <v>0.0</v>
      </c>
      <c r="E4162" s="1">
        <v>0.0</v>
      </c>
      <c r="F4162" s="1">
        <v>0.0</v>
      </c>
      <c r="G4162" s="1">
        <v>0.0</v>
      </c>
      <c r="H4162" s="1">
        <v>0.0</v>
      </c>
    </row>
    <row r="4163">
      <c r="A4163" s="1">
        <v>1.3014011661E10</v>
      </c>
      <c r="B4163" s="1" t="s">
        <v>4159</v>
      </c>
      <c r="C4163" s="1">
        <v>0.0</v>
      </c>
      <c r="D4163" s="1">
        <v>0.0</v>
      </c>
      <c r="E4163" s="1">
        <v>0.0</v>
      </c>
      <c r="F4163" s="1">
        <v>0.0</v>
      </c>
      <c r="G4163" s="1">
        <v>0.0</v>
      </c>
      <c r="H4163" s="1">
        <v>0.0</v>
      </c>
    </row>
    <row r="4164">
      <c r="A4164" s="1">
        <v>6.006910374E10</v>
      </c>
      <c r="B4164" s="2" t="s">
        <v>4160</v>
      </c>
      <c r="C4164" s="1">
        <v>0.0</v>
      </c>
      <c r="D4164" s="1">
        <v>0.0</v>
      </c>
      <c r="E4164" s="1">
        <v>0.0</v>
      </c>
      <c r="F4164" s="1">
        <v>0.0</v>
      </c>
      <c r="G4164" s="1">
        <v>0.0</v>
      </c>
      <c r="H4164" s="1">
        <v>0.0</v>
      </c>
    </row>
    <row r="4165">
      <c r="A4165" s="1">
        <v>8.3897807235E10</v>
      </c>
      <c r="B4165" s="1" t="s">
        <v>4161</v>
      </c>
      <c r="C4165" s="1">
        <v>0.0</v>
      </c>
      <c r="D4165" s="1">
        <v>0.0</v>
      </c>
      <c r="E4165" s="1">
        <v>0.0</v>
      </c>
      <c r="F4165" s="1">
        <v>0.0</v>
      </c>
      <c r="G4165" s="1">
        <v>0.0</v>
      </c>
      <c r="H4165" s="1">
        <v>0.0</v>
      </c>
    </row>
    <row r="4166">
      <c r="A4166" s="1">
        <v>2.6265528347E10</v>
      </c>
      <c r="B4166" s="1" t="s">
        <v>4162</v>
      </c>
      <c r="C4166" s="1">
        <v>0.0</v>
      </c>
      <c r="D4166" s="1">
        <v>0.0</v>
      </c>
      <c r="E4166" s="1">
        <v>0.0</v>
      </c>
      <c r="F4166" s="1">
        <v>0.0</v>
      </c>
      <c r="G4166" s="1">
        <v>0.0</v>
      </c>
      <c r="H4166" s="1">
        <v>0.0</v>
      </c>
    </row>
    <row r="4167">
      <c r="A4167" s="1">
        <v>2.461908386E9</v>
      </c>
      <c r="B4167" s="2" t="s">
        <v>4163</v>
      </c>
      <c r="C4167" s="1">
        <v>0.0</v>
      </c>
      <c r="D4167" s="1">
        <v>0.0</v>
      </c>
      <c r="E4167" s="1">
        <v>0.0</v>
      </c>
      <c r="F4167" s="1">
        <v>0.0</v>
      </c>
      <c r="G4167" s="1">
        <v>0.0</v>
      </c>
      <c r="H4167" s="1">
        <v>0.0</v>
      </c>
    </row>
    <row r="4168">
      <c r="A4168" s="1">
        <v>6.395628044E10</v>
      </c>
      <c r="B4168" s="2" t="s">
        <v>4164</v>
      </c>
      <c r="C4168" s="1">
        <v>0.0</v>
      </c>
      <c r="D4168" s="1">
        <v>0.0</v>
      </c>
      <c r="E4168" s="1">
        <v>0.0</v>
      </c>
      <c r="F4168" s="1">
        <v>0.0</v>
      </c>
      <c r="G4168" s="1">
        <v>0.0</v>
      </c>
      <c r="H4168" s="1">
        <v>0.0</v>
      </c>
    </row>
    <row r="4169">
      <c r="A4169" s="1">
        <v>1.3718265303E10</v>
      </c>
      <c r="B4169" s="1" t="s">
        <v>4165</v>
      </c>
      <c r="C4169" s="1">
        <v>0.0</v>
      </c>
      <c r="D4169" s="1">
        <v>0.0</v>
      </c>
      <c r="E4169" s="1">
        <v>0.0</v>
      </c>
      <c r="F4169" s="1">
        <v>0.0</v>
      </c>
      <c r="G4169" s="1">
        <v>0.0</v>
      </c>
      <c r="H4169" s="1">
        <v>0.0</v>
      </c>
    </row>
    <row r="4170">
      <c r="A4170" s="1">
        <v>2.9770596386E10</v>
      </c>
      <c r="B4170" s="2" t="s">
        <v>4166</v>
      </c>
      <c r="C4170" s="1">
        <v>0.0</v>
      </c>
      <c r="D4170" s="1">
        <v>0.0</v>
      </c>
      <c r="E4170" s="1">
        <v>0.0</v>
      </c>
      <c r="F4170" s="1">
        <v>0.0</v>
      </c>
      <c r="G4170" s="1">
        <v>0.0</v>
      </c>
      <c r="H4170" s="1">
        <v>0.0</v>
      </c>
    </row>
    <row r="4171">
      <c r="A4171" s="1">
        <v>8.3495815585E10</v>
      </c>
      <c r="B4171" s="1" t="s">
        <v>4167</v>
      </c>
      <c r="C4171" s="1">
        <v>0.0</v>
      </c>
      <c r="D4171" s="1">
        <v>0.0</v>
      </c>
      <c r="E4171" s="1">
        <v>0.0</v>
      </c>
      <c r="F4171" s="1">
        <v>0.0</v>
      </c>
      <c r="G4171" s="1">
        <v>0.0</v>
      </c>
      <c r="H4171" s="1">
        <v>0.0</v>
      </c>
    </row>
    <row r="4172">
      <c r="A4172" s="1">
        <v>7.1117332222E10</v>
      </c>
      <c r="B4172" s="2" t="s">
        <v>4168</v>
      </c>
      <c r="C4172" s="1">
        <v>0.0</v>
      </c>
      <c r="D4172" s="1">
        <v>0.0</v>
      </c>
      <c r="E4172" s="1">
        <v>0.0</v>
      </c>
      <c r="F4172" s="1">
        <v>0.0</v>
      </c>
      <c r="G4172" s="1">
        <v>0.0</v>
      </c>
      <c r="H4172" s="1">
        <v>0.0</v>
      </c>
    </row>
    <row r="4173">
      <c r="A4173" s="1">
        <v>1.0223313265E10</v>
      </c>
      <c r="B4173" s="2" t="s">
        <v>4169</v>
      </c>
      <c r="C4173" s="1">
        <v>0.0</v>
      </c>
      <c r="D4173" s="1">
        <v>0.0</v>
      </c>
      <c r="E4173" s="1">
        <v>0.0</v>
      </c>
      <c r="F4173" s="1">
        <v>0.0</v>
      </c>
      <c r="G4173" s="1">
        <v>0.0</v>
      </c>
      <c r="H4173" s="1">
        <v>0.0</v>
      </c>
    </row>
    <row r="4174">
      <c r="A4174" s="1">
        <v>7.3324918477E10</v>
      </c>
      <c r="B4174" s="1" t="s">
        <v>4170</v>
      </c>
      <c r="C4174" s="1">
        <v>1.0</v>
      </c>
      <c r="D4174" s="1">
        <v>0.0</v>
      </c>
      <c r="E4174" s="1">
        <v>0.0</v>
      </c>
      <c r="F4174" s="1">
        <v>0.0</v>
      </c>
      <c r="G4174" s="1">
        <v>0.0</v>
      </c>
      <c r="H4174" s="1">
        <v>0.0</v>
      </c>
    </row>
    <row r="4175">
      <c r="A4175" s="1">
        <v>7.5053913316E10</v>
      </c>
      <c r="B4175" s="2" t="s">
        <v>4171</v>
      </c>
      <c r="C4175" s="1">
        <v>0.0</v>
      </c>
      <c r="D4175" s="1">
        <v>0.0</v>
      </c>
      <c r="E4175" s="1">
        <v>0.0</v>
      </c>
      <c r="F4175" s="1">
        <v>0.0</v>
      </c>
      <c r="G4175" s="1">
        <v>0.0</v>
      </c>
      <c r="H4175" s="1">
        <v>0.0</v>
      </c>
    </row>
    <row r="4176">
      <c r="A4176" s="1">
        <v>4.8575545216E10</v>
      </c>
      <c r="B4176" s="1" t="s">
        <v>4172</v>
      </c>
      <c r="C4176" s="1">
        <v>1.0</v>
      </c>
      <c r="D4176" s="1">
        <v>0.0</v>
      </c>
      <c r="E4176" s="1">
        <v>1.0</v>
      </c>
      <c r="F4176" s="1">
        <v>0.0</v>
      </c>
      <c r="G4176" s="1">
        <v>1.0</v>
      </c>
      <c r="H4176" s="1">
        <v>0.0</v>
      </c>
    </row>
    <row r="4177">
      <c r="A4177" s="1">
        <v>9.7977744905E10</v>
      </c>
      <c r="B4177" s="2" t="s">
        <v>4173</v>
      </c>
      <c r="C4177" s="1">
        <v>0.0</v>
      </c>
      <c r="D4177" s="1">
        <v>0.0</v>
      </c>
      <c r="E4177" s="1">
        <v>0.0</v>
      </c>
      <c r="F4177" s="1">
        <v>0.0</v>
      </c>
      <c r="G4177" s="1">
        <v>0.0</v>
      </c>
      <c r="H4177" s="1">
        <v>0.0</v>
      </c>
    </row>
    <row r="4178">
      <c r="A4178" s="1">
        <v>1.78493332159E11</v>
      </c>
      <c r="B4178" s="1" t="s">
        <v>4174</v>
      </c>
      <c r="C4178" s="1">
        <v>1.0</v>
      </c>
      <c r="D4178" s="1">
        <v>0.0</v>
      </c>
      <c r="E4178" s="1">
        <v>0.0</v>
      </c>
      <c r="F4178" s="1">
        <v>0.0</v>
      </c>
      <c r="G4178" s="1">
        <v>0.0</v>
      </c>
      <c r="H4178" s="1">
        <v>1.0</v>
      </c>
    </row>
    <row r="4179">
      <c r="A4179" s="1">
        <v>9.1909863899E10</v>
      </c>
      <c r="B4179" s="2" t="s">
        <v>4175</v>
      </c>
      <c r="C4179" s="1">
        <v>0.0</v>
      </c>
      <c r="D4179" s="1">
        <v>0.0</v>
      </c>
      <c r="E4179" s="1">
        <v>0.0</v>
      </c>
      <c r="F4179" s="1">
        <v>0.0</v>
      </c>
      <c r="G4179" s="1">
        <v>0.0</v>
      </c>
      <c r="H4179" s="1">
        <v>0.0</v>
      </c>
    </row>
    <row r="4180">
      <c r="A4180" s="1">
        <v>1.78504777148E11</v>
      </c>
      <c r="B4180" s="1" t="s">
        <v>4176</v>
      </c>
      <c r="C4180" s="1">
        <v>1.0</v>
      </c>
      <c r="D4180" s="1">
        <v>0.0</v>
      </c>
      <c r="E4180" s="1">
        <v>1.0</v>
      </c>
      <c r="F4180" s="1">
        <v>0.0</v>
      </c>
      <c r="G4180" s="1">
        <v>1.0</v>
      </c>
      <c r="H4180" s="1">
        <v>0.0</v>
      </c>
    </row>
    <row r="4181">
      <c r="A4181" s="1">
        <v>2.07881986533E11</v>
      </c>
      <c r="B4181" s="1" t="s">
        <v>4177</v>
      </c>
      <c r="C4181" s="1">
        <v>1.0</v>
      </c>
      <c r="D4181" s="1">
        <v>0.0</v>
      </c>
      <c r="E4181" s="1">
        <v>1.0</v>
      </c>
      <c r="F4181" s="1">
        <v>0.0</v>
      </c>
      <c r="G4181" s="1">
        <v>1.0</v>
      </c>
      <c r="H4181" s="1">
        <v>0.0</v>
      </c>
    </row>
    <row r="4182">
      <c r="A4182" s="1">
        <v>1.7285660393E10</v>
      </c>
      <c r="B4182" s="1" t="s">
        <v>4178</v>
      </c>
      <c r="C4182" s="1">
        <v>1.0</v>
      </c>
      <c r="D4182" s="1">
        <v>0.0</v>
      </c>
      <c r="E4182" s="1">
        <v>0.0</v>
      </c>
      <c r="F4182" s="1">
        <v>0.0</v>
      </c>
      <c r="G4182" s="1">
        <v>0.0</v>
      </c>
      <c r="H4182" s="1">
        <v>0.0</v>
      </c>
    </row>
    <row r="4183">
      <c r="A4183" s="1">
        <v>1.8030683182E10</v>
      </c>
      <c r="B4183" s="1" t="s">
        <v>4179</v>
      </c>
      <c r="C4183" s="1">
        <v>1.0</v>
      </c>
      <c r="D4183" s="1">
        <v>0.0</v>
      </c>
      <c r="E4183" s="1">
        <v>1.0</v>
      </c>
      <c r="F4183" s="1">
        <v>0.0</v>
      </c>
      <c r="G4183" s="1">
        <v>0.0</v>
      </c>
      <c r="H4183" s="1">
        <v>0.0</v>
      </c>
    </row>
    <row r="4184">
      <c r="A4184" s="1">
        <v>1.40093485919E11</v>
      </c>
      <c r="B4184" s="2" t="s">
        <v>4180</v>
      </c>
      <c r="C4184" s="1">
        <v>1.0</v>
      </c>
      <c r="D4184" s="1">
        <v>0.0</v>
      </c>
      <c r="E4184" s="1">
        <v>1.0</v>
      </c>
      <c r="F4184" s="1">
        <v>0.0</v>
      </c>
      <c r="G4184" s="1">
        <v>0.0</v>
      </c>
      <c r="H4184" s="1">
        <v>0.0</v>
      </c>
    </row>
    <row r="4185">
      <c r="A4185" s="1">
        <v>8.2198444834E10</v>
      </c>
      <c r="B4185" s="1" t="s">
        <v>4181</v>
      </c>
      <c r="C4185" s="1">
        <v>0.0</v>
      </c>
      <c r="D4185" s="1">
        <v>0.0</v>
      </c>
      <c r="E4185" s="1">
        <v>0.0</v>
      </c>
      <c r="F4185" s="1">
        <v>0.0</v>
      </c>
      <c r="G4185" s="1">
        <v>0.0</v>
      </c>
      <c r="H4185" s="1">
        <v>0.0</v>
      </c>
    </row>
    <row r="4186">
      <c r="A4186" s="1">
        <v>3.4284135222E10</v>
      </c>
      <c r="B4186" s="1" t="s">
        <v>4182</v>
      </c>
      <c r="C4186" s="1">
        <v>0.0</v>
      </c>
      <c r="D4186" s="1">
        <v>0.0</v>
      </c>
      <c r="E4186" s="1">
        <v>0.0</v>
      </c>
      <c r="F4186" s="1">
        <v>0.0</v>
      </c>
      <c r="G4186" s="1">
        <v>0.0</v>
      </c>
      <c r="H4186" s="1">
        <v>0.0</v>
      </c>
    </row>
    <row r="4187">
      <c r="A4187" s="1">
        <v>1.19142632453E11</v>
      </c>
      <c r="B4187" s="2" t="s">
        <v>4183</v>
      </c>
      <c r="C4187" s="1">
        <v>1.0</v>
      </c>
      <c r="D4187" s="1">
        <v>0.0</v>
      </c>
      <c r="E4187" s="1">
        <v>0.0</v>
      </c>
      <c r="F4187" s="1">
        <v>0.0</v>
      </c>
      <c r="G4187" s="1">
        <v>0.0</v>
      </c>
      <c r="H4187" s="1">
        <v>0.0</v>
      </c>
    </row>
    <row r="4188">
      <c r="A4188" s="1">
        <v>6.8974127179E10</v>
      </c>
      <c r="B4188" s="1" t="s">
        <v>4184</v>
      </c>
      <c r="C4188" s="1">
        <v>0.0</v>
      </c>
      <c r="D4188" s="1">
        <v>0.0</v>
      </c>
      <c r="E4188" s="1">
        <v>0.0</v>
      </c>
      <c r="F4188" s="1">
        <v>0.0</v>
      </c>
      <c r="G4188" s="1">
        <v>0.0</v>
      </c>
      <c r="H4188" s="1">
        <v>0.0</v>
      </c>
    </row>
    <row r="4189">
      <c r="A4189" s="1">
        <v>2.5775528727E10</v>
      </c>
      <c r="B4189" s="1" t="s">
        <v>4185</v>
      </c>
      <c r="C4189" s="1">
        <v>0.0</v>
      </c>
      <c r="D4189" s="1">
        <v>0.0</v>
      </c>
      <c r="E4189" s="1">
        <v>0.0</v>
      </c>
      <c r="F4189" s="1">
        <v>0.0</v>
      </c>
      <c r="G4189" s="1">
        <v>0.0</v>
      </c>
      <c r="H4189" s="1">
        <v>0.0</v>
      </c>
    </row>
    <row r="4190">
      <c r="A4190" s="1">
        <v>2.05493802245E11</v>
      </c>
      <c r="B4190" s="2" t="s">
        <v>4186</v>
      </c>
      <c r="C4190" s="1">
        <v>1.0</v>
      </c>
      <c r="D4190" s="1">
        <v>0.0</v>
      </c>
      <c r="E4190" s="1">
        <v>1.0</v>
      </c>
      <c r="F4190" s="1">
        <v>1.0</v>
      </c>
      <c r="G4190" s="1">
        <v>1.0</v>
      </c>
      <c r="H4190" s="1">
        <v>1.0</v>
      </c>
    </row>
    <row r="4191">
      <c r="A4191" s="1">
        <v>7.8135003089E10</v>
      </c>
      <c r="B4191" s="2" t="s">
        <v>4187</v>
      </c>
      <c r="C4191" s="1">
        <v>0.0</v>
      </c>
      <c r="D4191" s="1">
        <v>0.0</v>
      </c>
      <c r="E4191" s="1">
        <v>0.0</v>
      </c>
      <c r="F4191" s="1">
        <v>0.0</v>
      </c>
      <c r="G4191" s="1">
        <v>0.0</v>
      </c>
      <c r="H4191" s="1">
        <v>0.0</v>
      </c>
    </row>
    <row r="4192">
      <c r="A4192" s="1">
        <v>6.5557054965E10</v>
      </c>
      <c r="B4192" s="2" t="s">
        <v>4188</v>
      </c>
      <c r="C4192" s="1">
        <v>0.0</v>
      </c>
      <c r="D4192" s="1">
        <v>0.0</v>
      </c>
      <c r="E4192" s="1">
        <v>0.0</v>
      </c>
      <c r="F4192" s="1">
        <v>0.0</v>
      </c>
      <c r="G4192" s="1">
        <v>0.0</v>
      </c>
      <c r="H4192" s="1">
        <v>0.0</v>
      </c>
    </row>
    <row r="4193">
      <c r="A4193" s="1">
        <v>2.2561964172E10</v>
      </c>
      <c r="B4193" s="1" t="s">
        <v>4189</v>
      </c>
      <c r="C4193" s="1">
        <v>0.0</v>
      </c>
      <c r="D4193" s="1">
        <v>0.0</v>
      </c>
      <c r="E4193" s="1">
        <v>0.0</v>
      </c>
      <c r="F4193" s="1">
        <v>0.0</v>
      </c>
      <c r="G4193" s="1">
        <v>0.0</v>
      </c>
      <c r="H4193" s="1">
        <v>0.0</v>
      </c>
    </row>
    <row r="4194">
      <c r="A4194" s="1">
        <v>4.5250390902E10</v>
      </c>
      <c r="B4194" s="2" t="s">
        <v>4190</v>
      </c>
      <c r="C4194" s="1">
        <v>0.0</v>
      </c>
      <c r="D4194" s="1">
        <v>0.0</v>
      </c>
      <c r="E4194" s="1">
        <v>0.0</v>
      </c>
      <c r="F4194" s="1">
        <v>0.0</v>
      </c>
      <c r="G4194" s="1">
        <v>0.0</v>
      </c>
      <c r="H4194" s="1">
        <v>0.0</v>
      </c>
    </row>
    <row r="4195">
      <c r="A4195" s="1">
        <v>9.5419982656E10</v>
      </c>
      <c r="B4195" s="2" t="s">
        <v>4191</v>
      </c>
      <c r="C4195" s="1">
        <v>0.0</v>
      </c>
      <c r="D4195" s="1">
        <v>0.0</v>
      </c>
      <c r="E4195" s="1">
        <v>0.0</v>
      </c>
      <c r="F4195" s="1">
        <v>0.0</v>
      </c>
      <c r="G4195" s="1">
        <v>0.0</v>
      </c>
      <c r="H4195" s="1">
        <v>0.0</v>
      </c>
    </row>
    <row r="4196">
      <c r="A4196" s="1">
        <v>7.939579035E10</v>
      </c>
      <c r="B4196" s="2" t="s">
        <v>4192</v>
      </c>
      <c r="C4196" s="1">
        <v>0.0</v>
      </c>
      <c r="D4196" s="1">
        <v>0.0</v>
      </c>
      <c r="E4196" s="1">
        <v>0.0</v>
      </c>
      <c r="F4196" s="1">
        <v>0.0</v>
      </c>
      <c r="G4196" s="1">
        <v>0.0</v>
      </c>
      <c r="H4196" s="1">
        <v>0.0</v>
      </c>
    </row>
    <row r="4197">
      <c r="A4197" s="1">
        <v>1.504289072E11</v>
      </c>
      <c r="B4197" s="2" t="s">
        <v>4193</v>
      </c>
      <c r="C4197" s="1">
        <v>1.0</v>
      </c>
      <c r="D4197" s="1">
        <v>0.0</v>
      </c>
      <c r="E4197" s="1">
        <v>1.0</v>
      </c>
      <c r="F4197" s="1">
        <v>0.0</v>
      </c>
      <c r="G4197" s="1">
        <v>1.0</v>
      </c>
      <c r="H4197" s="1">
        <v>0.0</v>
      </c>
    </row>
    <row r="4198">
      <c r="A4198" s="1">
        <v>1.0322968895E10</v>
      </c>
      <c r="B4198" s="2" t="s">
        <v>4194</v>
      </c>
      <c r="C4198" s="1">
        <v>0.0</v>
      </c>
      <c r="D4198" s="1">
        <v>0.0</v>
      </c>
      <c r="E4198" s="1">
        <v>0.0</v>
      </c>
      <c r="F4198" s="1">
        <v>0.0</v>
      </c>
      <c r="G4198" s="1">
        <v>0.0</v>
      </c>
      <c r="H4198" s="1">
        <v>0.0</v>
      </c>
    </row>
    <row r="4199">
      <c r="A4199" s="1">
        <v>4.6562497942E10</v>
      </c>
      <c r="B4199" s="2" t="s">
        <v>4195</v>
      </c>
      <c r="C4199" s="1">
        <v>0.0</v>
      </c>
      <c r="D4199" s="1">
        <v>0.0</v>
      </c>
      <c r="E4199" s="1">
        <v>0.0</v>
      </c>
      <c r="F4199" s="1">
        <v>0.0</v>
      </c>
      <c r="G4199" s="1">
        <v>0.0</v>
      </c>
      <c r="H4199" s="1">
        <v>0.0</v>
      </c>
    </row>
    <row r="4200">
      <c r="A4200" s="1">
        <v>3.2585485541E10</v>
      </c>
      <c r="B4200" s="1" t="s">
        <v>4196</v>
      </c>
      <c r="C4200" s="1">
        <v>0.0</v>
      </c>
      <c r="D4200" s="1">
        <v>0.0</v>
      </c>
      <c r="E4200" s="1">
        <v>0.0</v>
      </c>
      <c r="F4200" s="1">
        <v>0.0</v>
      </c>
      <c r="G4200" s="1">
        <v>0.0</v>
      </c>
      <c r="H4200" s="1">
        <v>0.0</v>
      </c>
    </row>
    <row r="4201">
      <c r="A4201" s="1">
        <v>1.4539159062E10</v>
      </c>
      <c r="B4201" s="2" t="s">
        <v>4197</v>
      </c>
      <c r="C4201" s="1">
        <v>0.0</v>
      </c>
      <c r="D4201" s="1">
        <v>0.0</v>
      </c>
      <c r="E4201" s="1">
        <v>0.0</v>
      </c>
      <c r="F4201" s="1">
        <v>0.0</v>
      </c>
      <c r="G4201" s="1">
        <v>0.0</v>
      </c>
      <c r="H4201" s="1">
        <v>0.0</v>
      </c>
    </row>
    <row r="4202">
      <c r="A4202" s="1">
        <v>6.9929910781E10</v>
      </c>
      <c r="B4202" s="1" t="s">
        <v>4198</v>
      </c>
      <c r="C4202" s="1">
        <v>0.0</v>
      </c>
      <c r="D4202" s="1">
        <v>0.0</v>
      </c>
      <c r="E4202" s="1">
        <v>0.0</v>
      </c>
      <c r="F4202" s="1">
        <v>0.0</v>
      </c>
      <c r="G4202" s="1">
        <v>0.0</v>
      </c>
      <c r="H4202" s="1">
        <v>0.0</v>
      </c>
    </row>
    <row r="4203">
      <c r="A4203" s="1">
        <v>9.5134591334E10</v>
      </c>
      <c r="B4203" s="1" t="s">
        <v>4199</v>
      </c>
      <c r="C4203" s="1">
        <v>1.0</v>
      </c>
      <c r="D4203" s="1">
        <v>0.0</v>
      </c>
      <c r="E4203" s="1">
        <v>1.0</v>
      </c>
      <c r="F4203" s="1">
        <v>1.0</v>
      </c>
      <c r="G4203" s="1">
        <v>1.0</v>
      </c>
      <c r="H4203" s="1">
        <v>0.0</v>
      </c>
    </row>
    <row r="4204">
      <c r="A4204" s="1">
        <v>1.4393742346E10</v>
      </c>
      <c r="B4204" s="1" t="s">
        <v>4200</v>
      </c>
      <c r="C4204" s="1">
        <v>0.0</v>
      </c>
      <c r="D4204" s="1">
        <v>0.0</v>
      </c>
      <c r="E4204" s="1">
        <v>0.0</v>
      </c>
      <c r="F4204" s="1">
        <v>0.0</v>
      </c>
      <c r="G4204" s="1">
        <v>0.0</v>
      </c>
      <c r="H4204" s="1">
        <v>0.0</v>
      </c>
    </row>
    <row r="4205">
      <c r="A4205" s="1">
        <v>5.1249954881E10</v>
      </c>
      <c r="B4205" s="1" t="s">
        <v>4201</v>
      </c>
      <c r="C4205" s="1">
        <v>0.0</v>
      </c>
      <c r="D4205" s="1">
        <v>0.0</v>
      </c>
      <c r="E4205" s="1">
        <v>0.0</v>
      </c>
      <c r="F4205" s="1">
        <v>0.0</v>
      </c>
      <c r="G4205" s="1">
        <v>0.0</v>
      </c>
      <c r="H4205" s="1">
        <v>0.0</v>
      </c>
    </row>
    <row r="4206">
      <c r="A4206" s="1">
        <v>9.3224557199E10</v>
      </c>
      <c r="B4206" s="1" t="s">
        <v>4202</v>
      </c>
      <c r="C4206" s="1">
        <v>0.0</v>
      </c>
      <c r="D4206" s="1">
        <v>0.0</v>
      </c>
      <c r="E4206" s="1">
        <v>0.0</v>
      </c>
      <c r="F4206" s="1">
        <v>0.0</v>
      </c>
      <c r="G4206" s="1">
        <v>0.0</v>
      </c>
      <c r="H4206" s="1">
        <v>0.0</v>
      </c>
    </row>
    <row r="4207">
      <c r="A4207" s="1">
        <v>4.5967743873E10</v>
      </c>
      <c r="B4207" s="1" t="s">
        <v>4203</v>
      </c>
      <c r="C4207" s="1">
        <v>0.0</v>
      </c>
      <c r="D4207" s="1">
        <v>0.0</v>
      </c>
      <c r="E4207" s="1">
        <v>0.0</v>
      </c>
      <c r="F4207" s="1">
        <v>0.0</v>
      </c>
      <c r="G4207" s="1">
        <v>0.0</v>
      </c>
      <c r="H4207" s="1">
        <v>0.0</v>
      </c>
    </row>
    <row r="4208">
      <c r="A4208" s="1">
        <v>5.6194123279E10</v>
      </c>
      <c r="B4208" s="2" t="s">
        <v>4204</v>
      </c>
      <c r="C4208" s="1">
        <v>0.0</v>
      </c>
      <c r="D4208" s="1">
        <v>0.0</v>
      </c>
      <c r="E4208" s="1">
        <v>0.0</v>
      </c>
      <c r="F4208" s="1">
        <v>0.0</v>
      </c>
      <c r="G4208" s="1">
        <v>0.0</v>
      </c>
      <c r="H4208" s="1">
        <v>0.0</v>
      </c>
    </row>
    <row r="4209">
      <c r="A4209" s="1">
        <v>5.8264765082E10</v>
      </c>
      <c r="B4209" s="2" t="s">
        <v>4205</v>
      </c>
      <c r="C4209" s="1">
        <v>0.0</v>
      </c>
      <c r="D4209" s="1">
        <v>0.0</v>
      </c>
      <c r="E4209" s="1">
        <v>0.0</v>
      </c>
      <c r="F4209" s="1">
        <v>0.0</v>
      </c>
      <c r="G4209" s="1">
        <v>0.0</v>
      </c>
      <c r="H4209" s="1">
        <v>0.0</v>
      </c>
    </row>
    <row r="4210">
      <c r="A4210" s="1">
        <v>5.4834893847E10</v>
      </c>
      <c r="B4210" s="1" t="s">
        <v>4206</v>
      </c>
      <c r="C4210" s="1">
        <v>0.0</v>
      </c>
      <c r="D4210" s="1">
        <v>0.0</v>
      </c>
      <c r="E4210" s="1">
        <v>0.0</v>
      </c>
      <c r="F4210" s="1">
        <v>0.0</v>
      </c>
      <c r="G4210" s="1">
        <v>0.0</v>
      </c>
      <c r="H4210" s="1">
        <v>0.0</v>
      </c>
    </row>
    <row r="4211">
      <c r="A4211" s="1">
        <v>5.1783192427E10</v>
      </c>
      <c r="B4211" s="1" t="s">
        <v>4207</v>
      </c>
      <c r="C4211" s="1">
        <v>0.0</v>
      </c>
      <c r="D4211" s="1">
        <v>0.0</v>
      </c>
      <c r="E4211" s="1">
        <v>0.0</v>
      </c>
      <c r="F4211" s="1">
        <v>0.0</v>
      </c>
      <c r="G4211" s="1">
        <v>0.0</v>
      </c>
      <c r="H4211" s="1">
        <v>0.0</v>
      </c>
    </row>
    <row r="4212">
      <c r="A4212" s="1">
        <v>9.3045205181E10</v>
      </c>
      <c r="B4212" s="1" t="s">
        <v>4208</v>
      </c>
      <c r="C4212" s="1">
        <v>0.0</v>
      </c>
      <c r="D4212" s="1">
        <v>0.0</v>
      </c>
      <c r="E4212" s="1">
        <v>0.0</v>
      </c>
      <c r="F4212" s="1">
        <v>0.0</v>
      </c>
      <c r="G4212" s="1">
        <v>0.0</v>
      </c>
      <c r="H4212" s="1">
        <v>0.0</v>
      </c>
    </row>
    <row r="4213">
      <c r="A4213" s="1">
        <v>1.9890030619E11</v>
      </c>
      <c r="B4213" s="2" t="s">
        <v>4209</v>
      </c>
      <c r="C4213" s="1">
        <v>1.0</v>
      </c>
      <c r="D4213" s="1">
        <v>0.0</v>
      </c>
      <c r="E4213" s="1">
        <v>0.0</v>
      </c>
      <c r="F4213" s="1">
        <v>0.0</v>
      </c>
      <c r="G4213" s="1">
        <v>0.0</v>
      </c>
      <c r="H4213" s="1">
        <v>0.0</v>
      </c>
    </row>
    <row r="4214">
      <c r="A4214" s="1">
        <v>1.38570526826E11</v>
      </c>
      <c r="B4214" s="2" t="s">
        <v>4210</v>
      </c>
      <c r="C4214" s="1">
        <v>1.0</v>
      </c>
      <c r="D4214" s="1">
        <v>0.0</v>
      </c>
      <c r="E4214" s="1">
        <v>0.0</v>
      </c>
      <c r="F4214" s="1">
        <v>0.0</v>
      </c>
      <c r="G4214" s="1">
        <v>0.0</v>
      </c>
      <c r="H4214" s="1">
        <v>0.0</v>
      </c>
    </row>
    <row r="4215">
      <c r="A4215" s="1">
        <v>8.7987766071E10</v>
      </c>
      <c r="B4215" s="2" t="s">
        <v>4211</v>
      </c>
      <c r="C4215" s="1">
        <v>0.0</v>
      </c>
      <c r="D4215" s="1">
        <v>0.0</v>
      </c>
      <c r="E4215" s="1">
        <v>0.0</v>
      </c>
      <c r="F4215" s="1">
        <v>0.0</v>
      </c>
      <c r="G4215" s="1">
        <v>0.0</v>
      </c>
      <c r="H4215" s="1">
        <v>0.0</v>
      </c>
    </row>
    <row r="4216">
      <c r="A4216" s="1">
        <v>6.8207874695E10</v>
      </c>
      <c r="B4216" s="2" t="s">
        <v>4212</v>
      </c>
      <c r="C4216" s="1">
        <v>0.0</v>
      </c>
      <c r="D4216" s="1">
        <v>0.0</v>
      </c>
      <c r="E4216" s="1">
        <v>0.0</v>
      </c>
      <c r="F4216" s="1">
        <v>0.0</v>
      </c>
      <c r="G4216" s="1">
        <v>0.0</v>
      </c>
      <c r="H4216" s="1">
        <v>0.0</v>
      </c>
    </row>
    <row r="4217">
      <c r="A4217" s="1">
        <v>9.6349837682E10</v>
      </c>
      <c r="B4217" s="2" t="s">
        <v>4213</v>
      </c>
      <c r="C4217" s="1">
        <v>0.0</v>
      </c>
      <c r="D4217" s="1">
        <v>0.0</v>
      </c>
      <c r="E4217" s="1">
        <v>0.0</v>
      </c>
      <c r="F4217" s="1">
        <v>0.0</v>
      </c>
      <c r="G4217" s="1">
        <v>0.0</v>
      </c>
      <c r="H4217" s="1">
        <v>0.0</v>
      </c>
    </row>
    <row r="4218">
      <c r="A4218" s="1">
        <v>8.7181826135E10</v>
      </c>
      <c r="B4218" s="1" t="s">
        <v>4214</v>
      </c>
      <c r="C4218" s="1">
        <v>0.0</v>
      </c>
      <c r="D4218" s="1">
        <v>0.0</v>
      </c>
      <c r="E4218" s="1">
        <v>0.0</v>
      </c>
      <c r="F4218" s="1">
        <v>0.0</v>
      </c>
      <c r="G4218" s="1">
        <v>0.0</v>
      </c>
      <c r="H4218" s="1">
        <v>0.0</v>
      </c>
    </row>
    <row r="4219">
      <c r="A4219" s="1">
        <v>6.6537958341E10</v>
      </c>
      <c r="B4219" s="1" t="s">
        <v>4215</v>
      </c>
      <c r="C4219" s="1">
        <v>0.0</v>
      </c>
      <c r="D4219" s="1">
        <v>0.0</v>
      </c>
      <c r="E4219" s="1">
        <v>0.0</v>
      </c>
      <c r="F4219" s="1">
        <v>0.0</v>
      </c>
      <c r="G4219" s="1">
        <v>0.0</v>
      </c>
      <c r="H4219" s="1">
        <v>0.0</v>
      </c>
    </row>
    <row r="4220">
      <c r="A4220" s="1">
        <v>1.59931373221E11</v>
      </c>
      <c r="B4220" s="1" t="s">
        <v>4216</v>
      </c>
      <c r="C4220" s="1">
        <v>1.0</v>
      </c>
      <c r="D4220" s="1">
        <v>0.0</v>
      </c>
      <c r="E4220" s="1">
        <v>1.0</v>
      </c>
      <c r="F4220" s="1">
        <v>0.0</v>
      </c>
      <c r="G4220" s="1">
        <v>1.0</v>
      </c>
      <c r="H4220" s="1">
        <v>0.0</v>
      </c>
    </row>
    <row r="4221">
      <c r="A4221" s="1">
        <v>8.114501554E9</v>
      </c>
      <c r="B4221" s="2" t="s">
        <v>4217</v>
      </c>
      <c r="C4221" s="1">
        <v>1.0</v>
      </c>
      <c r="D4221" s="1">
        <v>0.0</v>
      </c>
      <c r="E4221" s="1">
        <v>1.0</v>
      </c>
      <c r="F4221" s="1">
        <v>0.0</v>
      </c>
      <c r="G4221" s="1">
        <v>1.0</v>
      </c>
      <c r="H4221" s="1">
        <v>0.0</v>
      </c>
    </row>
    <row r="4222">
      <c r="A4222" s="1">
        <v>1.8412961239E10</v>
      </c>
      <c r="B4222" s="2" t="s">
        <v>4218</v>
      </c>
      <c r="C4222" s="1">
        <v>0.0</v>
      </c>
      <c r="D4222" s="1">
        <v>0.0</v>
      </c>
      <c r="E4222" s="1">
        <v>0.0</v>
      </c>
      <c r="F4222" s="1">
        <v>0.0</v>
      </c>
      <c r="G4222" s="1">
        <v>0.0</v>
      </c>
      <c r="H4222" s="1">
        <v>0.0</v>
      </c>
    </row>
    <row r="4223">
      <c r="A4223" s="1">
        <v>7.6464455575E10</v>
      </c>
      <c r="B4223" s="1" t="s">
        <v>4219</v>
      </c>
      <c r="C4223" s="1">
        <v>0.0</v>
      </c>
      <c r="D4223" s="1">
        <v>0.0</v>
      </c>
      <c r="E4223" s="1">
        <v>0.0</v>
      </c>
      <c r="F4223" s="1">
        <v>0.0</v>
      </c>
      <c r="G4223" s="1">
        <v>0.0</v>
      </c>
      <c r="H4223" s="1">
        <v>0.0</v>
      </c>
    </row>
    <row r="4224">
      <c r="A4224" s="1">
        <v>3.2950124615E10</v>
      </c>
      <c r="B4224" s="1" t="s">
        <v>4220</v>
      </c>
      <c r="C4224" s="1">
        <v>0.0</v>
      </c>
      <c r="D4224" s="1">
        <v>0.0</v>
      </c>
      <c r="E4224" s="1">
        <v>0.0</v>
      </c>
      <c r="F4224" s="1">
        <v>0.0</v>
      </c>
      <c r="G4224" s="1">
        <v>0.0</v>
      </c>
      <c r="H4224" s="1">
        <v>0.0</v>
      </c>
    </row>
    <row r="4225">
      <c r="A4225" s="1">
        <v>9.5444915276E10</v>
      </c>
      <c r="B4225" s="2" t="s">
        <v>4221</v>
      </c>
      <c r="C4225" s="1">
        <v>0.0</v>
      </c>
      <c r="D4225" s="1">
        <v>0.0</v>
      </c>
      <c r="E4225" s="1">
        <v>0.0</v>
      </c>
      <c r="F4225" s="1">
        <v>0.0</v>
      </c>
      <c r="G4225" s="1">
        <v>0.0</v>
      </c>
      <c r="H4225" s="1">
        <v>0.0</v>
      </c>
    </row>
    <row r="4226">
      <c r="A4226" s="1">
        <v>1.36039750864E11</v>
      </c>
      <c r="B4226" s="1" t="s">
        <v>4222</v>
      </c>
      <c r="C4226" s="1">
        <v>1.0</v>
      </c>
      <c r="D4226" s="1">
        <v>1.0</v>
      </c>
      <c r="E4226" s="1">
        <v>1.0</v>
      </c>
      <c r="F4226" s="1">
        <v>0.0</v>
      </c>
      <c r="G4226" s="1">
        <v>1.0</v>
      </c>
      <c r="H4226" s="1">
        <v>0.0</v>
      </c>
    </row>
    <row r="4227">
      <c r="A4227" s="1">
        <v>3.4957273499E10</v>
      </c>
      <c r="B4227" s="1" t="s">
        <v>4223</v>
      </c>
      <c r="C4227" s="1">
        <v>0.0</v>
      </c>
      <c r="D4227" s="1">
        <v>0.0</v>
      </c>
      <c r="E4227" s="1">
        <v>0.0</v>
      </c>
      <c r="F4227" s="1">
        <v>0.0</v>
      </c>
      <c r="G4227" s="1">
        <v>0.0</v>
      </c>
      <c r="H4227" s="1">
        <v>0.0</v>
      </c>
    </row>
    <row r="4228">
      <c r="A4228" s="1">
        <v>8.6348728573E10</v>
      </c>
      <c r="B4228" s="1" t="s">
        <v>4224</v>
      </c>
      <c r="C4228" s="1">
        <v>1.0</v>
      </c>
      <c r="D4228" s="1">
        <v>0.0</v>
      </c>
      <c r="E4228" s="1">
        <v>0.0</v>
      </c>
      <c r="F4228" s="1">
        <v>1.0</v>
      </c>
      <c r="G4228" s="1">
        <v>0.0</v>
      </c>
      <c r="H4228" s="1">
        <v>0.0</v>
      </c>
    </row>
    <row r="4229">
      <c r="A4229" s="1">
        <v>6.4897542162E10</v>
      </c>
      <c r="B4229" s="1" t="s">
        <v>4225</v>
      </c>
      <c r="C4229" s="1">
        <v>0.0</v>
      </c>
      <c r="D4229" s="1">
        <v>0.0</v>
      </c>
      <c r="E4229" s="1">
        <v>0.0</v>
      </c>
      <c r="F4229" s="1">
        <v>0.0</v>
      </c>
      <c r="G4229" s="1">
        <v>0.0</v>
      </c>
      <c r="H4229" s="1">
        <v>0.0</v>
      </c>
    </row>
    <row r="4230">
      <c r="A4230" s="1">
        <v>9.7295540026E10</v>
      </c>
      <c r="B4230" s="1" t="s">
        <v>4226</v>
      </c>
      <c r="C4230" s="1">
        <v>0.0</v>
      </c>
      <c r="D4230" s="1">
        <v>0.0</v>
      </c>
      <c r="E4230" s="1">
        <v>0.0</v>
      </c>
      <c r="F4230" s="1">
        <v>0.0</v>
      </c>
      <c r="G4230" s="1">
        <v>0.0</v>
      </c>
      <c r="H4230" s="1">
        <v>0.0</v>
      </c>
    </row>
    <row r="4231">
      <c r="A4231" s="1">
        <v>1.14506936964E11</v>
      </c>
      <c r="B4231" s="2" t="s">
        <v>4227</v>
      </c>
      <c r="C4231" s="1">
        <v>1.0</v>
      </c>
      <c r="D4231" s="1">
        <v>0.0</v>
      </c>
      <c r="E4231" s="1">
        <v>1.0</v>
      </c>
      <c r="F4231" s="1">
        <v>1.0</v>
      </c>
      <c r="G4231" s="1">
        <v>1.0</v>
      </c>
      <c r="H4231" s="1">
        <v>0.0</v>
      </c>
    </row>
    <row r="4232">
      <c r="A4232" s="1">
        <v>2.02048822773E11</v>
      </c>
      <c r="B4232" s="2" t="s">
        <v>4228</v>
      </c>
      <c r="C4232" s="1">
        <v>1.0</v>
      </c>
      <c r="D4232" s="1">
        <v>0.0</v>
      </c>
      <c r="E4232" s="1">
        <v>1.0</v>
      </c>
      <c r="F4232" s="1">
        <v>0.0</v>
      </c>
      <c r="G4232" s="1">
        <v>0.0</v>
      </c>
      <c r="H4232" s="1">
        <v>0.0</v>
      </c>
    </row>
    <row r="4233">
      <c r="A4233" s="1">
        <v>8.5968017512E10</v>
      </c>
      <c r="B4233" s="1" t="s">
        <v>4229</v>
      </c>
      <c r="C4233" s="1">
        <v>0.0</v>
      </c>
      <c r="D4233" s="1">
        <v>0.0</v>
      </c>
      <c r="E4233" s="1">
        <v>0.0</v>
      </c>
      <c r="F4233" s="1">
        <v>0.0</v>
      </c>
      <c r="G4233" s="1">
        <v>0.0</v>
      </c>
      <c r="H4233" s="1">
        <v>0.0</v>
      </c>
    </row>
    <row r="4234">
      <c r="A4234" s="1">
        <v>1.108464952E10</v>
      </c>
      <c r="B4234" s="1" t="s">
        <v>4230</v>
      </c>
      <c r="C4234" s="1">
        <v>0.0</v>
      </c>
      <c r="D4234" s="1">
        <v>0.0</v>
      </c>
      <c r="E4234" s="1">
        <v>0.0</v>
      </c>
      <c r="F4234" s="1">
        <v>0.0</v>
      </c>
      <c r="G4234" s="1">
        <v>0.0</v>
      </c>
      <c r="H4234" s="1">
        <v>0.0</v>
      </c>
    </row>
    <row r="4235">
      <c r="A4235" s="1">
        <v>2.9682179622E10</v>
      </c>
      <c r="B4235" s="1" t="s">
        <v>4231</v>
      </c>
      <c r="C4235" s="1">
        <v>0.0</v>
      </c>
      <c r="D4235" s="1">
        <v>0.0</v>
      </c>
      <c r="E4235" s="1">
        <v>0.0</v>
      </c>
      <c r="F4235" s="1">
        <v>0.0</v>
      </c>
      <c r="G4235" s="1">
        <v>0.0</v>
      </c>
      <c r="H4235" s="1">
        <v>0.0</v>
      </c>
    </row>
    <row r="4236">
      <c r="A4236" s="1">
        <v>4.9091421408E10</v>
      </c>
      <c r="B4236" s="2" t="s">
        <v>4232</v>
      </c>
      <c r="C4236" s="1">
        <v>0.0</v>
      </c>
      <c r="D4236" s="1">
        <v>0.0</v>
      </c>
      <c r="E4236" s="1">
        <v>0.0</v>
      </c>
      <c r="F4236" s="1">
        <v>0.0</v>
      </c>
      <c r="G4236" s="1">
        <v>0.0</v>
      </c>
      <c r="H4236" s="1">
        <v>0.0</v>
      </c>
    </row>
    <row r="4237">
      <c r="A4237" s="1">
        <v>5.138731597E10</v>
      </c>
      <c r="B4237" s="2" t="s">
        <v>4233</v>
      </c>
      <c r="C4237" s="1">
        <v>0.0</v>
      </c>
      <c r="D4237" s="1">
        <v>0.0</v>
      </c>
      <c r="E4237" s="1">
        <v>0.0</v>
      </c>
      <c r="F4237" s="1">
        <v>0.0</v>
      </c>
      <c r="G4237" s="1">
        <v>0.0</v>
      </c>
      <c r="H4237" s="1">
        <v>0.0</v>
      </c>
    </row>
    <row r="4238">
      <c r="A4238" s="1">
        <v>7.811316509E10</v>
      </c>
      <c r="B4238" s="1" t="s">
        <v>4234</v>
      </c>
      <c r="C4238" s="1">
        <v>0.0</v>
      </c>
      <c r="D4238" s="1">
        <v>0.0</v>
      </c>
      <c r="E4238" s="1">
        <v>0.0</v>
      </c>
      <c r="F4238" s="1">
        <v>0.0</v>
      </c>
      <c r="G4238" s="1">
        <v>0.0</v>
      </c>
      <c r="H4238" s="1">
        <v>0.0</v>
      </c>
    </row>
    <row r="4239">
      <c r="A4239" s="1">
        <v>6.555962475E9</v>
      </c>
      <c r="B4239" s="1" t="s">
        <v>4235</v>
      </c>
      <c r="C4239" s="1">
        <v>1.0</v>
      </c>
      <c r="D4239" s="1">
        <v>0.0</v>
      </c>
      <c r="E4239" s="1">
        <v>1.0</v>
      </c>
      <c r="F4239" s="1">
        <v>0.0</v>
      </c>
      <c r="G4239" s="1">
        <v>1.0</v>
      </c>
      <c r="H4239" s="1">
        <v>0.0</v>
      </c>
    </row>
    <row r="4240">
      <c r="A4240" s="1">
        <v>7.5169011145E10</v>
      </c>
      <c r="B4240" s="2" t="s">
        <v>4236</v>
      </c>
      <c r="C4240" s="1">
        <v>0.0</v>
      </c>
      <c r="D4240" s="1">
        <v>0.0</v>
      </c>
      <c r="E4240" s="1">
        <v>0.0</v>
      </c>
      <c r="F4240" s="1">
        <v>0.0</v>
      </c>
      <c r="G4240" s="1">
        <v>0.0</v>
      </c>
      <c r="H4240" s="1">
        <v>0.0</v>
      </c>
    </row>
    <row r="4241">
      <c r="A4241" s="1">
        <v>3.2646897366E10</v>
      </c>
      <c r="B4241" s="1" t="s">
        <v>4237</v>
      </c>
      <c r="C4241" s="1">
        <v>0.0</v>
      </c>
      <c r="D4241" s="1">
        <v>0.0</v>
      </c>
      <c r="E4241" s="1">
        <v>0.0</v>
      </c>
      <c r="F4241" s="1">
        <v>0.0</v>
      </c>
      <c r="G4241" s="1">
        <v>0.0</v>
      </c>
      <c r="H4241" s="1">
        <v>0.0</v>
      </c>
    </row>
    <row r="4242">
      <c r="A4242" s="1">
        <v>2.5075738628E10</v>
      </c>
      <c r="B4242" s="1" t="s">
        <v>4238</v>
      </c>
      <c r="C4242" s="1">
        <v>0.0</v>
      </c>
      <c r="D4242" s="1">
        <v>0.0</v>
      </c>
      <c r="E4242" s="1">
        <v>0.0</v>
      </c>
      <c r="F4242" s="1">
        <v>0.0</v>
      </c>
      <c r="G4242" s="1">
        <v>0.0</v>
      </c>
      <c r="H4242" s="1">
        <v>0.0</v>
      </c>
    </row>
    <row r="4243">
      <c r="A4243" s="1">
        <v>2.607927156E9</v>
      </c>
      <c r="B4243" s="1" t="s">
        <v>4239</v>
      </c>
      <c r="C4243" s="1">
        <v>0.0</v>
      </c>
      <c r="D4243" s="1">
        <v>0.0</v>
      </c>
      <c r="E4243" s="1">
        <v>0.0</v>
      </c>
      <c r="F4243" s="1">
        <v>0.0</v>
      </c>
      <c r="G4243" s="1">
        <v>0.0</v>
      </c>
      <c r="H4243" s="1">
        <v>0.0</v>
      </c>
    </row>
    <row r="4244">
      <c r="A4244" s="1">
        <v>1.8922004736E10</v>
      </c>
      <c r="B4244" s="1" t="s">
        <v>4240</v>
      </c>
      <c r="C4244" s="1">
        <v>0.0</v>
      </c>
      <c r="D4244" s="1">
        <v>0.0</v>
      </c>
      <c r="E4244" s="1">
        <v>0.0</v>
      </c>
      <c r="F4244" s="1">
        <v>0.0</v>
      </c>
      <c r="G4244" s="1">
        <v>0.0</v>
      </c>
      <c r="H4244" s="1">
        <v>0.0</v>
      </c>
    </row>
    <row r="4245">
      <c r="A4245" s="1">
        <v>9.7429194065E10</v>
      </c>
      <c r="B4245" s="1" t="s">
        <v>4241</v>
      </c>
      <c r="C4245" s="1">
        <v>1.0</v>
      </c>
      <c r="D4245" s="1">
        <v>0.0</v>
      </c>
      <c r="E4245" s="1">
        <v>1.0</v>
      </c>
      <c r="F4245" s="1">
        <v>0.0</v>
      </c>
      <c r="G4245" s="1">
        <v>1.0</v>
      </c>
      <c r="H4245" s="1">
        <v>0.0</v>
      </c>
    </row>
    <row r="4246">
      <c r="A4246" s="1">
        <v>6.3141004656E10</v>
      </c>
      <c r="B4246" s="2" t="s">
        <v>4242</v>
      </c>
      <c r="C4246" s="1">
        <v>0.0</v>
      </c>
      <c r="D4246" s="1">
        <v>0.0</v>
      </c>
      <c r="E4246" s="1">
        <v>0.0</v>
      </c>
      <c r="F4246" s="1">
        <v>0.0</v>
      </c>
      <c r="G4246" s="1">
        <v>0.0</v>
      </c>
      <c r="H4246" s="1">
        <v>0.0</v>
      </c>
    </row>
    <row r="4247">
      <c r="A4247" s="1">
        <v>2.5777880501E10</v>
      </c>
      <c r="B4247" s="1" t="s">
        <v>4243</v>
      </c>
      <c r="C4247" s="1">
        <v>0.0</v>
      </c>
      <c r="D4247" s="1">
        <v>0.0</v>
      </c>
      <c r="E4247" s="1">
        <v>0.0</v>
      </c>
      <c r="F4247" s="1">
        <v>0.0</v>
      </c>
      <c r="G4247" s="1">
        <v>0.0</v>
      </c>
      <c r="H4247" s="1">
        <v>0.0</v>
      </c>
    </row>
    <row r="4248">
      <c r="A4248" s="1">
        <v>5.8710564445E10</v>
      </c>
      <c r="B4248" s="2" t="s">
        <v>4244</v>
      </c>
      <c r="C4248" s="1">
        <v>0.0</v>
      </c>
      <c r="D4248" s="1">
        <v>0.0</v>
      </c>
      <c r="E4248" s="1">
        <v>0.0</v>
      </c>
      <c r="F4248" s="1">
        <v>0.0</v>
      </c>
      <c r="G4248" s="1">
        <v>0.0</v>
      </c>
      <c r="H4248" s="1">
        <v>0.0</v>
      </c>
    </row>
    <row r="4249">
      <c r="A4249" s="1">
        <v>1.19604922877E11</v>
      </c>
      <c r="B4249" s="2" t="s">
        <v>4245</v>
      </c>
      <c r="C4249" s="1">
        <v>1.0</v>
      </c>
      <c r="D4249" s="1">
        <v>0.0</v>
      </c>
      <c r="E4249" s="1">
        <v>1.0</v>
      </c>
      <c r="F4249" s="1">
        <v>0.0</v>
      </c>
      <c r="G4249" s="1">
        <v>1.0</v>
      </c>
      <c r="H4249" s="1">
        <v>0.0</v>
      </c>
    </row>
    <row r="4250">
      <c r="A4250" s="1">
        <v>3.1044994544E10</v>
      </c>
      <c r="B4250" s="1" t="s">
        <v>4246</v>
      </c>
      <c r="C4250" s="1">
        <v>0.0</v>
      </c>
      <c r="D4250" s="1">
        <v>0.0</v>
      </c>
      <c r="E4250" s="1">
        <v>0.0</v>
      </c>
      <c r="F4250" s="1">
        <v>0.0</v>
      </c>
      <c r="G4250" s="1">
        <v>0.0</v>
      </c>
      <c r="H4250" s="1">
        <v>0.0</v>
      </c>
    </row>
    <row r="4251">
      <c r="A4251" s="1">
        <v>4.6499458374E10</v>
      </c>
      <c r="B4251" s="2" t="s">
        <v>4247</v>
      </c>
      <c r="C4251" s="1">
        <v>0.0</v>
      </c>
      <c r="D4251" s="1">
        <v>0.0</v>
      </c>
      <c r="E4251" s="1">
        <v>0.0</v>
      </c>
      <c r="F4251" s="1">
        <v>0.0</v>
      </c>
      <c r="G4251" s="1">
        <v>0.0</v>
      </c>
      <c r="H4251" s="1">
        <v>0.0</v>
      </c>
    </row>
    <row r="4252">
      <c r="A4252" s="1">
        <v>2.8931009576E10</v>
      </c>
      <c r="B4252" s="2" t="s">
        <v>4248</v>
      </c>
      <c r="C4252" s="1">
        <v>0.0</v>
      </c>
      <c r="D4252" s="1">
        <v>0.0</v>
      </c>
      <c r="E4252" s="1">
        <v>0.0</v>
      </c>
      <c r="F4252" s="1">
        <v>0.0</v>
      </c>
      <c r="G4252" s="1">
        <v>0.0</v>
      </c>
      <c r="H4252" s="1">
        <v>0.0</v>
      </c>
    </row>
    <row r="4253">
      <c r="A4253" s="1">
        <v>5.6727092425E10</v>
      </c>
      <c r="B4253" s="2" t="s">
        <v>4249</v>
      </c>
      <c r="C4253" s="1">
        <v>0.0</v>
      </c>
      <c r="D4253" s="1">
        <v>0.0</v>
      </c>
      <c r="E4253" s="1">
        <v>0.0</v>
      </c>
      <c r="F4253" s="1">
        <v>0.0</v>
      </c>
      <c r="G4253" s="1">
        <v>0.0</v>
      </c>
      <c r="H4253" s="1">
        <v>0.0</v>
      </c>
    </row>
    <row r="4254">
      <c r="A4254" s="1">
        <v>1.18716157726E11</v>
      </c>
      <c r="B4254" s="2" t="s">
        <v>4250</v>
      </c>
      <c r="C4254" s="1">
        <v>1.0</v>
      </c>
      <c r="D4254" s="1">
        <v>0.0</v>
      </c>
      <c r="E4254" s="1">
        <v>0.0</v>
      </c>
      <c r="F4254" s="1">
        <v>0.0</v>
      </c>
      <c r="G4254" s="1">
        <v>0.0</v>
      </c>
      <c r="H4254" s="1">
        <v>0.0</v>
      </c>
    </row>
    <row r="4255">
      <c r="A4255" s="1">
        <v>8.827186442E9</v>
      </c>
      <c r="B4255" s="1" t="s">
        <v>4251</v>
      </c>
      <c r="C4255" s="1">
        <v>0.0</v>
      </c>
      <c r="D4255" s="1">
        <v>0.0</v>
      </c>
      <c r="E4255" s="1">
        <v>0.0</v>
      </c>
      <c r="F4255" s="1">
        <v>0.0</v>
      </c>
      <c r="G4255" s="1">
        <v>0.0</v>
      </c>
      <c r="H4255" s="1">
        <v>0.0</v>
      </c>
    </row>
    <row r="4256">
      <c r="A4256" s="1">
        <v>7.1968777829E10</v>
      </c>
      <c r="B4256" s="1" t="s">
        <v>4252</v>
      </c>
      <c r="C4256" s="1">
        <v>0.0</v>
      </c>
      <c r="D4256" s="1">
        <v>0.0</v>
      </c>
      <c r="E4256" s="1">
        <v>0.0</v>
      </c>
      <c r="F4256" s="1">
        <v>0.0</v>
      </c>
      <c r="G4256" s="1">
        <v>0.0</v>
      </c>
      <c r="H4256" s="1">
        <v>0.0</v>
      </c>
    </row>
    <row r="4257">
      <c r="A4257" s="1">
        <v>9.83161859E8</v>
      </c>
      <c r="B4257" s="1" t="s">
        <v>4253</v>
      </c>
      <c r="C4257" s="1">
        <v>0.0</v>
      </c>
      <c r="D4257" s="1">
        <v>0.0</v>
      </c>
      <c r="E4257" s="1">
        <v>0.0</v>
      </c>
      <c r="F4257" s="1">
        <v>0.0</v>
      </c>
      <c r="G4257" s="1">
        <v>0.0</v>
      </c>
      <c r="H4257" s="1">
        <v>0.0</v>
      </c>
    </row>
    <row r="4258">
      <c r="A4258" s="1">
        <v>8.3001550292E10</v>
      </c>
      <c r="B4258" s="2" t="s">
        <v>4254</v>
      </c>
      <c r="C4258" s="1">
        <v>0.0</v>
      </c>
      <c r="D4258" s="1">
        <v>0.0</v>
      </c>
      <c r="E4258" s="1">
        <v>0.0</v>
      </c>
      <c r="F4258" s="1">
        <v>0.0</v>
      </c>
      <c r="G4258" s="1">
        <v>0.0</v>
      </c>
      <c r="H4258" s="1">
        <v>0.0</v>
      </c>
    </row>
    <row r="4259">
      <c r="A4259" s="1">
        <v>5.8883877244E10</v>
      </c>
      <c r="B4259" s="2" t="s">
        <v>4255</v>
      </c>
      <c r="C4259" s="1">
        <v>0.0</v>
      </c>
      <c r="D4259" s="1">
        <v>0.0</v>
      </c>
      <c r="E4259" s="1">
        <v>0.0</v>
      </c>
      <c r="F4259" s="1">
        <v>0.0</v>
      </c>
      <c r="G4259" s="1">
        <v>0.0</v>
      </c>
      <c r="H4259" s="1">
        <v>0.0</v>
      </c>
    </row>
    <row r="4260">
      <c r="A4260" s="1">
        <v>6.1064556452E10</v>
      </c>
      <c r="B4260" s="1" t="s">
        <v>4256</v>
      </c>
      <c r="C4260" s="1">
        <v>0.0</v>
      </c>
      <c r="D4260" s="1">
        <v>0.0</v>
      </c>
      <c r="E4260" s="1">
        <v>0.0</v>
      </c>
      <c r="F4260" s="1">
        <v>0.0</v>
      </c>
      <c r="G4260" s="1">
        <v>0.0</v>
      </c>
      <c r="H4260" s="1">
        <v>0.0</v>
      </c>
    </row>
    <row r="4261">
      <c r="A4261" s="1">
        <v>5.3387784743E10</v>
      </c>
      <c r="B4261" s="1" t="s">
        <v>4257</v>
      </c>
      <c r="C4261" s="1">
        <v>0.0</v>
      </c>
      <c r="D4261" s="1">
        <v>0.0</v>
      </c>
      <c r="E4261" s="1">
        <v>0.0</v>
      </c>
      <c r="F4261" s="1">
        <v>0.0</v>
      </c>
      <c r="G4261" s="1">
        <v>0.0</v>
      </c>
      <c r="H4261" s="1">
        <v>0.0</v>
      </c>
    </row>
    <row r="4262">
      <c r="A4262" s="1">
        <v>4.2126808256E10</v>
      </c>
      <c r="B4262" s="1" t="s">
        <v>4258</v>
      </c>
      <c r="C4262" s="1">
        <v>0.0</v>
      </c>
      <c r="D4262" s="1">
        <v>0.0</v>
      </c>
      <c r="E4262" s="1">
        <v>0.0</v>
      </c>
      <c r="F4262" s="1">
        <v>0.0</v>
      </c>
      <c r="G4262" s="1">
        <v>0.0</v>
      </c>
      <c r="H4262" s="1">
        <v>0.0</v>
      </c>
    </row>
    <row r="4263">
      <c r="A4263" s="1">
        <v>3.066206795E9</v>
      </c>
      <c r="B4263" s="2" t="s">
        <v>4259</v>
      </c>
      <c r="C4263" s="1">
        <v>1.0</v>
      </c>
      <c r="D4263" s="1">
        <v>0.0</v>
      </c>
      <c r="E4263" s="1">
        <v>0.0</v>
      </c>
      <c r="F4263" s="1">
        <v>0.0</v>
      </c>
      <c r="G4263" s="1">
        <v>1.0</v>
      </c>
      <c r="H4263" s="1">
        <v>0.0</v>
      </c>
    </row>
    <row r="4264">
      <c r="A4264" s="1">
        <v>2.9391872896E10</v>
      </c>
      <c r="B4264" s="1" t="s">
        <v>4260</v>
      </c>
      <c r="C4264" s="1">
        <v>1.0</v>
      </c>
      <c r="D4264" s="1">
        <v>0.0</v>
      </c>
      <c r="E4264" s="1">
        <v>0.0</v>
      </c>
      <c r="F4264" s="1">
        <v>0.0</v>
      </c>
      <c r="G4264" s="1">
        <v>0.0</v>
      </c>
      <c r="H4264" s="1">
        <v>0.0</v>
      </c>
    </row>
    <row r="4265">
      <c r="A4265" s="1">
        <v>6.6062825532E10</v>
      </c>
      <c r="B4265" s="1" t="s">
        <v>4261</v>
      </c>
      <c r="C4265" s="1">
        <v>0.0</v>
      </c>
      <c r="D4265" s="1">
        <v>0.0</v>
      </c>
      <c r="E4265" s="1">
        <v>0.0</v>
      </c>
      <c r="F4265" s="1">
        <v>0.0</v>
      </c>
      <c r="G4265" s="1">
        <v>0.0</v>
      </c>
      <c r="H4265" s="1">
        <v>0.0</v>
      </c>
    </row>
    <row r="4266">
      <c r="A4266" s="1">
        <v>8.0968555386E10</v>
      </c>
      <c r="B4266" s="2" t="s">
        <v>4262</v>
      </c>
      <c r="C4266" s="1">
        <v>1.0</v>
      </c>
      <c r="D4266" s="1">
        <v>0.0</v>
      </c>
      <c r="E4266" s="1">
        <v>1.0</v>
      </c>
      <c r="F4266" s="1">
        <v>0.0</v>
      </c>
      <c r="G4266" s="1">
        <v>0.0</v>
      </c>
      <c r="H4266" s="1">
        <v>0.0</v>
      </c>
    </row>
    <row r="4267">
      <c r="A4267" s="1">
        <v>6.625863243E10</v>
      </c>
      <c r="B4267" s="2" t="s">
        <v>4263</v>
      </c>
      <c r="C4267" s="1">
        <v>1.0</v>
      </c>
      <c r="D4267" s="1">
        <v>0.0</v>
      </c>
      <c r="E4267" s="1">
        <v>0.0</v>
      </c>
      <c r="F4267" s="1">
        <v>0.0</v>
      </c>
      <c r="G4267" s="1">
        <v>0.0</v>
      </c>
      <c r="H4267" s="1">
        <v>0.0</v>
      </c>
    </row>
    <row r="4268">
      <c r="A4268" s="1">
        <v>6.4561075466E10</v>
      </c>
      <c r="B4268" s="1" t="s">
        <v>4264</v>
      </c>
      <c r="C4268" s="1">
        <v>0.0</v>
      </c>
      <c r="D4268" s="1">
        <v>0.0</v>
      </c>
      <c r="E4268" s="1">
        <v>0.0</v>
      </c>
      <c r="F4268" s="1">
        <v>0.0</v>
      </c>
      <c r="G4268" s="1">
        <v>0.0</v>
      </c>
      <c r="H4268" s="1">
        <v>0.0</v>
      </c>
    </row>
    <row r="4269">
      <c r="A4269" s="1">
        <v>8.0793455723E10</v>
      </c>
      <c r="B4269" s="1" t="s">
        <v>4265</v>
      </c>
      <c r="C4269" s="1">
        <v>0.0</v>
      </c>
      <c r="D4269" s="1">
        <v>0.0</v>
      </c>
      <c r="E4269" s="1">
        <v>0.0</v>
      </c>
      <c r="F4269" s="1">
        <v>0.0</v>
      </c>
      <c r="G4269" s="1">
        <v>0.0</v>
      </c>
      <c r="H4269" s="1">
        <v>0.0</v>
      </c>
    </row>
    <row r="4270">
      <c r="A4270" s="1">
        <v>4.2119811247E10</v>
      </c>
      <c r="B4270" s="2" t="s">
        <v>4266</v>
      </c>
      <c r="C4270" s="1">
        <v>0.0</v>
      </c>
      <c r="D4270" s="1">
        <v>0.0</v>
      </c>
      <c r="E4270" s="1">
        <v>0.0</v>
      </c>
      <c r="F4270" s="1">
        <v>0.0</v>
      </c>
      <c r="G4270" s="1">
        <v>0.0</v>
      </c>
      <c r="H4270" s="1">
        <v>0.0</v>
      </c>
    </row>
    <row r="4271">
      <c r="A4271" s="1">
        <v>3.3528664536E10</v>
      </c>
      <c r="B4271" s="2" t="s">
        <v>4267</v>
      </c>
      <c r="C4271" s="1">
        <v>0.0</v>
      </c>
      <c r="D4271" s="1">
        <v>0.0</v>
      </c>
      <c r="E4271" s="1">
        <v>0.0</v>
      </c>
      <c r="F4271" s="1">
        <v>0.0</v>
      </c>
      <c r="G4271" s="1">
        <v>0.0</v>
      </c>
      <c r="H4271" s="1">
        <v>0.0</v>
      </c>
    </row>
    <row r="4272">
      <c r="A4272" s="1">
        <v>3.3023880346E10</v>
      </c>
      <c r="B4272" s="1" t="s">
        <v>4268</v>
      </c>
      <c r="C4272" s="1">
        <v>0.0</v>
      </c>
      <c r="D4272" s="1">
        <v>0.0</v>
      </c>
      <c r="E4272" s="1">
        <v>0.0</v>
      </c>
      <c r="F4272" s="1">
        <v>0.0</v>
      </c>
      <c r="G4272" s="1">
        <v>0.0</v>
      </c>
      <c r="H4272" s="1">
        <v>0.0</v>
      </c>
    </row>
    <row r="4273">
      <c r="A4273" s="1">
        <v>9.0735619575E10</v>
      </c>
      <c r="B4273" s="1" t="s">
        <v>4269</v>
      </c>
      <c r="C4273" s="1">
        <v>0.0</v>
      </c>
      <c r="D4273" s="1">
        <v>0.0</v>
      </c>
      <c r="E4273" s="1">
        <v>0.0</v>
      </c>
      <c r="F4273" s="1">
        <v>0.0</v>
      </c>
      <c r="G4273" s="1">
        <v>0.0</v>
      </c>
      <c r="H4273" s="1">
        <v>0.0</v>
      </c>
    </row>
    <row r="4274">
      <c r="A4274" s="1">
        <v>5.411890901E9</v>
      </c>
      <c r="B4274" s="1" t="s">
        <v>4270</v>
      </c>
      <c r="C4274" s="1">
        <v>0.0</v>
      </c>
      <c r="D4274" s="1">
        <v>0.0</v>
      </c>
      <c r="E4274" s="1">
        <v>0.0</v>
      </c>
      <c r="F4274" s="1">
        <v>0.0</v>
      </c>
      <c r="G4274" s="1">
        <v>0.0</v>
      </c>
      <c r="H4274" s="1">
        <v>0.0</v>
      </c>
    </row>
    <row r="4275">
      <c r="A4275" s="1">
        <v>2.6832176331E10</v>
      </c>
      <c r="B4275" s="1" t="s">
        <v>4271</v>
      </c>
      <c r="C4275" s="1">
        <v>0.0</v>
      </c>
      <c r="D4275" s="1">
        <v>0.0</v>
      </c>
      <c r="E4275" s="1">
        <v>0.0</v>
      </c>
      <c r="F4275" s="1">
        <v>0.0</v>
      </c>
      <c r="G4275" s="1">
        <v>0.0</v>
      </c>
      <c r="H4275" s="1">
        <v>0.0</v>
      </c>
    </row>
    <row r="4276">
      <c r="A4276" s="1">
        <v>4.6342677627E10</v>
      </c>
      <c r="B4276" s="1" t="s">
        <v>4272</v>
      </c>
      <c r="C4276" s="1">
        <v>1.0</v>
      </c>
      <c r="D4276" s="1">
        <v>0.0</v>
      </c>
      <c r="E4276" s="1">
        <v>0.0</v>
      </c>
      <c r="F4276" s="1">
        <v>0.0</v>
      </c>
      <c r="G4276" s="1">
        <v>0.0</v>
      </c>
      <c r="H4276" s="1">
        <v>0.0</v>
      </c>
    </row>
    <row r="4277">
      <c r="A4277" s="1">
        <v>1.3007475026E10</v>
      </c>
      <c r="B4277" s="2" t="s">
        <v>4273</v>
      </c>
      <c r="C4277" s="1">
        <v>0.0</v>
      </c>
      <c r="D4277" s="1">
        <v>0.0</v>
      </c>
      <c r="E4277" s="1">
        <v>0.0</v>
      </c>
      <c r="F4277" s="1">
        <v>0.0</v>
      </c>
      <c r="G4277" s="1">
        <v>0.0</v>
      </c>
      <c r="H4277" s="1">
        <v>0.0</v>
      </c>
    </row>
    <row r="4278">
      <c r="A4278" s="1">
        <v>2.1720970096E10</v>
      </c>
      <c r="B4278" s="2" t="s">
        <v>4274</v>
      </c>
      <c r="C4278" s="1">
        <v>0.0</v>
      </c>
      <c r="D4278" s="1">
        <v>0.0</v>
      </c>
      <c r="E4278" s="1">
        <v>0.0</v>
      </c>
      <c r="F4278" s="1">
        <v>0.0</v>
      </c>
      <c r="G4278" s="1">
        <v>0.0</v>
      </c>
      <c r="H4278" s="1">
        <v>0.0</v>
      </c>
    </row>
    <row r="4279">
      <c r="A4279" s="1">
        <v>4.0452026072E10</v>
      </c>
      <c r="B4279" s="1" t="s">
        <v>4275</v>
      </c>
      <c r="C4279" s="1">
        <v>1.0</v>
      </c>
      <c r="D4279" s="1">
        <v>0.0</v>
      </c>
      <c r="E4279" s="1">
        <v>0.0</v>
      </c>
      <c r="F4279" s="1">
        <v>0.0</v>
      </c>
      <c r="G4279" s="1">
        <v>0.0</v>
      </c>
      <c r="H4279" s="1">
        <v>0.0</v>
      </c>
    </row>
    <row r="4280">
      <c r="A4280" s="1">
        <v>4.662132042E10</v>
      </c>
      <c r="B4280" s="2" t="s">
        <v>4276</v>
      </c>
      <c r="C4280" s="1">
        <v>0.0</v>
      </c>
      <c r="D4280" s="1">
        <v>0.0</v>
      </c>
      <c r="E4280" s="1">
        <v>0.0</v>
      </c>
      <c r="F4280" s="1">
        <v>0.0</v>
      </c>
      <c r="G4280" s="1">
        <v>0.0</v>
      </c>
      <c r="H4280" s="1">
        <v>0.0</v>
      </c>
    </row>
    <row r="4281">
      <c r="A4281" s="1">
        <v>5.0058352237E10</v>
      </c>
      <c r="B4281" s="1" t="s">
        <v>4277</v>
      </c>
      <c r="C4281" s="1">
        <v>0.0</v>
      </c>
      <c r="D4281" s="1">
        <v>0.0</v>
      </c>
      <c r="E4281" s="1">
        <v>0.0</v>
      </c>
      <c r="F4281" s="1">
        <v>0.0</v>
      </c>
      <c r="G4281" s="1">
        <v>0.0</v>
      </c>
      <c r="H4281" s="1">
        <v>0.0</v>
      </c>
    </row>
    <row r="4282">
      <c r="A4282" s="1">
        <v>7.6274996088E10</v>
      </c>
      <c r="B4282" s="2" t="s">
        <v>4278</v>
      </c>
      <c r="C4282" s="1">
        <v>0.0</v>
      </c>
      <c r="D4282" s="1">
        <v>0.0</v>
      </c>
      <c r="E4282" s="1">
        <v>0.0</v>
      </c>
      <c r="F4282" s="1">
        <v>0.0</v>
      </c>
      <c r="G4282" s="1">
        <v>0.0</v>
      </c>
      <c r="H4282" s="1">
        <v>0.0</v>
      </c>
    </row>
    <row r="4283">
      <c r="A4283" s="1">
        <v>1.31015437592E11</v>
      </c>
      <c r="B4283" s="2" t="s">
        <v>4279</v>
      </c>
      <c r="C4283" s="1">
        <v>1.0</v>
      </c>
      <c r="D4283" s="1">
        <v>0.0</v>
      </c>
      <c r="E4283" s="1">
        <v>0.0</v>
      </c>
      <c r="F4283" s="1">
        <v>0.0</v>
      </c>
      <c r="G4283" s="1">
        <v>0.0</v>
      </c>
      <c r="H4283" s="1">
        <v>0.0</v>
      </c>
    </row>
    <row r="4284">
      <c r="A4284" s="1">
        <v>3.1162056377E10</v>
      </c>
      <c r="B4284" s="1" t="s">
        <v>4280</v>
      </c>
      <c r="C4284" s="1">
        <v>0.0</v>
      </c>
      <c r="D4284" s="1">
        <v>0.0</v>
      </c>
      <c r="E4284" s="1">
        <v>0.0</v>
      </c>
      <c r="F4284" s="1">
        <v>0.0</v>
      </c>
      <c r="G4284" s="1">
        <v>0.0</v>
      </c>
      <c r="H4284" s="1">
        <v>0.0</v>
      </c>
    </row>
    <row r="4285">
      <c r="A4285" s="1">
        <v>3.5858894244E10</v>
      </c>
      <c r="B4285" s="1" t="s">
        <v>4281</v>
      </c>
      <c r="C4285" s="1">
        <v>0.0</v>
      </c>
      <c r="D4285" s="1">
        <v>0.0</v>
      </c>
      <c r="E4285" s="1">
        <v>0.0</v>
      </c>
      <c r="F4285" s="1">
        <v>0.0</v>
      </c>
      <c r="G4285" s="1">
        <v>0.0</v>
      </c>
      <c r="H4285" s="1">
        <v>0.0</v>
      </c>
    </row>
    <row r="4286">
      <c r="A4286" s="1">
        <v>1.00661268896E11</v>
      </c>
      <c r="B4286" s="2" t="s">
        <v>4282</v>
      </c>
      <c r="C4286" s="1">
        <v>1.0</v>
      </c>
      <c r="D4286" s="1">
        <v>0.0</v>
      </c>
      <c r="E4286" s="1">
        <v>0.0</v>
      </c>
      <c r="F4286" s="1">
        <v>0.0</v>
      </c>
      <c r="G4286" s="1">
        <v>0.0</v>
      </c>
      <c r="H4286" s="1">
        <v>0.0</v>
      </c>
    </row>
    <row r="4287">
      <c r="A4287" s="1">
        <v>8.2342730293E10</v>
      </c>
      <c r="B4287" s="2" t="s">
        <v>4283</v>
      </c>
      <c r="C4287" s="1">
        <v>0.0</v>
      </c>
      <c r="D4287" s="1">
        <v>0.0</v>
      </c>
      <c r="E4287" s="1">
        <v>0.0</v>
      </c>
      <c r="F4287" s="1">
        <v>0.0</v>
      </c>
      <c r="G4287" s="1">
        <v>0.0</v>
      </c>
      <c r="H4287" s="1">
        <v>0.0</v>
      </c>
    </row>
    <row r="4288">
      <c r="A4288" s="1">
        <v>9.6195524362E10</v>
      </c>
      <c r="B4288" s="2" t="s">
        <v>4284</v>
      </c>
      <c r="C4288" s="1">
        <v>0.0</v>
      </c>
      <c r="D4288" s="1">
        <v>0.0</v>
      </c>
      <c r="E4288" s="1">
        <v>0.0</v>
      </c>
      <c r="F4288" s="1">
        <v>0.0</v>
      </c>
      <c r="G4288" s="1">
        <v>0.0</v>
      </c>
      <c r="H4288" s="1">
        <v>0.0</v>
      </c>
    </row>
    <row r="4289">
      <c r="A4289" s="1">
        <v>9.8418505915E10</v>
      </c>
      <c r="B4289" s="2" t="s">
        <v>4285</v>
      </c>
      <c r="C4289" s="1">
        <v>0.0</v>
      </c>
      <c r="D4289" s="1">
        <v>0.0</v>
      </c>
      <c r="E4289" s="1">
        <v>0.0</v>
      </c>
      <c r="F4289" s="1">
        <v>0.0</v>
      </c>
      <c r="G4289" s="1">
        <v>0.0</v>
      </c>
      <c r="H4289" s="1">
        <v>0.0</v>
      </c>
    </row>
    <row r="4290">
      <c r="A4290" s="1">
        <v>3.810602125E10</v>
      </c>
      <c r="B4290" s="2" t="s">
        <v>4286</v>
      </c>
      <c r="C4290" s="1">
        <v>0.0</v>
      </c>
      <c r="D4290" s="1">
        <v>0.0</v>
      </c>
      <c r="E4290" s="1">
        <v>0.0</v>
      </c>
      <c r="F4290" s="1">
        <v>0.0</v>
      </c>
      <c r="G4290" s="1">
        <v>0.0</v>
      </c>
      <c r="H4290" s="1">
        <v>0.0</v>
      </c>
    </row>
    <row r="4291">
      <c r="A4291" s="1">
        <v>1.77523441857E11</v>
      </c>
      <c r="B4291" s="2" t="s">
        <v>4287</v>
      </c>
      <c r="C4291" s="1">
        <v>1.0</v>
      </c>
      <c r="D4291" s="1">
        <v>1.0</v>
      </c>
      <c r="E4291" s="1">
        <v>1.0</v>
      </c>
      <c r="F4291" s="1">
        <v>0.0</v>
      </c>
      <c r="G4291" s="1">
        <v>1.0</v>
      </c>
      <c r="H4291" s="1">
        <v>1.0</v>
      </c>
    </row>
    <row r="4292">
      <c r="A4292" s="1">
        <v>7.1778559776E10</v>
      </c>
      <c r="B4292" s="2" t="s">
        <v>4288</v>
      </c>
      <c r="C4292" s="1">
        <v>0.0</v>
      </c>
      <c r="D4292" s="1">
        <v>0.0</v>
      </c>
      <c r="E4292" s="1">
        <v>0.0</v>
      </c>
      <c r="F4292" s="1">
        <v>0.0</v>
      </c>
      <c r="G4292" s="1">
        <v>0.0</v>
      </c>
      <c r="H4292" s="1">
        <v>0.0</v>
      </c>
    </row>
    <row r="4293">
      <c r="A4293" s="1">
        <v>7.3184077878E10</v>
      </c>
      <c r="B4293" s="1" t="s">
        <v>4289</v>
      </c>
      <c r="C4293" s="1">
        <v>0.0</v>
      </c>
      <c r="D4293" s="1">
        <v>0.0</v>
      </c>
      <c r="E4293" s="1">
        <v>0.0</v>
      </c>
      <c r="F4293" s="1">
        <v>0.0</v>
      </c>
      <c r="G4293" s="1">
        <v>0.0</v>
      </c>
      <c r="H4293" s="1">
        <v>0.0</v>
      </c>
    </row>
    <row r="4294">
      <c r="A4294" s="1">
        <v>4.2232262061E10</v>
      </c>
      <c r="B4294" s="1" t="s">
        <v>4290</v>
      </c>
      <c r="C4294" s="1">
        <v>0.0</v>
      </c>
      <c r="D4294" s="1">
        <v>0.0</v>
      </c>
      <c r="E4294" s="1">
        <v>0.0</v>
      </c>
      <c r="F4294" s="1">
        <v>0.0</v>
      </c>
      <c r="G4294" s="1">
        <v>0.0</v>
      </c>
      <c r="H4294" s="1">
        <v>0.0</v>
      </c>
    </row>
    <row r="4295">
      <c r="A4295" s="1">
        <v>8.9078309603E10</v>
      </c>
      <c r="B4295" s="1" t="s">
        <v>4291</v>
      </c>
      <c r="C4295" s="1">
        <v>0.0</v>
      </c>
      <c r="D4295" s="1">
        <v>0.0</v>
      </c>
      <c r="E4295" s="1">
        <v>0.0</v>
      </c>
      <c r="F4295" s="1">
        <v>0.0</v>
      </c>
      <c r="G4295" s="1">
        <v>0.0</v>
      </c>
      <c r="H4295" s="1">
        <v>0.0</v>
      </c>
    </row>
    <row r="4296">
      <c r="A4296" s="1">
        <v>4.651969382E9</v>
      </c>
      <c r="B4296" s="1" t="s">
        <v>4292</v>
      </c>
      <c r="C4296" s="1">
        <v>1.0</v>
      </c>
      <c r="D4296" s="1">
        <v>0.0</v>
      </c>
      <c r="E4296" s="1">
        <v>1.0</v>
      </c>
      <c r="F4296" s="1">
        <v>0.0</v>
      </c>
      <c r="G4296" s="1">
        <v>1.0</v>
      </c>
      <c r="H4296" s="1">
        <v>0.0</v>
      </c>
    </row>
    <row r="4297">
      <c r="A4297" s="1">
        <v>8.6330592838E10</v>
      </c>
      <c r="B4297" s="1" t="s">
        <v>4293</v>
      </c>
      <c r="C4297" s="1">
        <v>0.0</v>
      </c>
      <c r="D4297" s="1">
        <v>0.0</v>
      </c>
      <c r="E4297" s="1">
        <v>0.0</v>
      </c>
      <c r="F4297" s="1">
        <v>0.0</v>
      </c>
      <c r="G4297" s="1">
        <v>0.0</v>
      </c>
      <c r="H4297" s="1">
        <v>0.0</v>
      </c>
    </row>
    <row r="4298">
      <c r="A4298" s="1">
        <v>4.586037084E9</v>
      </c>
      <c r="B4298" s="1" t="s">
        <v>4294</v>
      </c>
      <c r="C4298" s="1">
        <v>0.0</v>
      </c>
      <c r="D4298" s="1">
        <v>0.0</v>
      </c>
      <c r="E4298" s="1">
        <v>0.0</v>
      </c>
      <c r="F4298" s="1">
        <v>0.0</v>
      </c>
      <c r="G4298" s="1">
        <v>0.0</v>
      </c>
      <c r="H4298" s="1">
        <v>0.0</v>
      </c>
    </row>
    <row r="4299">
      <c r="A4299" s="1">
        <v>2.8680807565E10</v>
      </c>
      <c r="B4299" s="1" t="s">
        <v>4295</v>
      </c>
      <c r="C4299" s="1">
        <v>0.0</v>
      </c>
      <c r="D4299" s="1">
        <v>0.0</v>
      </c>
      <c r="E4299" s="1">
        <v>0.0</v>
      </c>
      <c r="F4299" s="1">
        <v>0.0</v>
      </c>
      <c r="G4299" s="1">
        <v>0.0</v>
      </c>
      <c r="H4299" s="1">
        <v>0.0</v>
      </c>
    </row>
    <row r="4300">
      <c r="A4300" s="1">
        <v>7.8665255118E10</v>
      </c>
      <c r="B4300" s="1" t="s">
        <v>4296</v>
      </c>
      <c r="C4300" s="1">
        <v>1.0</v>
      </c>
      <c r="D4300" s="1">
        <v>0.0</v>
      </c>
      <c r="E4300" s="1">
        <v>1.0</v>
      </c>
      <c r="F4300" s="1">
        <v>0.0</v>
      </c>
      <c r="G4300" s="1">
        <v>1.0</v>
      </c>
      <c r="H4300" s="1">
        <v>0.0</v>
      </c>
    </row>
    <row r="4301">
      <c r="A4301" s="1">
        <v>2.464148404E9</v>
      </c>
      <c r="B4301" s="2" t="s">
        <v>4297</v>
      </c>
      <c r="C4301" s="1">
        <v>0.0</v>
      </c>
      <c r="D4301" s="1">
        <v>0.0</v>
      </c>
      <c r="E4301" s="1">
        <v>0.0</v>
      </c>
      <c r="F4301" s="1">
        <v>0.0</v>
      </c>
      <c r="G4301" s="1">
        <v>0.0</v>
      </c>
      <c r="H4301" s="1">
        <v>0.0</v>
      </c>
    </row>
    <row r="4302">
      <c r="A4302" s="1">
        <v>7.208016607E9</v>
      </c>
      <c r="B4302" s="1" t="s">
        <v>4298</v>
      </c>
      <c r="C4302" s="1">
        <v>0.0</v>
      </c>
      <c r="D4302" s="1">
        <v>0.0</v>
      </c>
      <c r="E4302" s="1">
        <v>0.0</v>
      </c>
      <c r="F4302" s="1">
        <v>0.0</v>
      </c>
      <c r="G4302" s="1">
        <v>0.0</v>
      </c>
      <c r="H4302" s="1">
        <v>0.0</v>
      </c>
    </row>
    <row r="4303">
      <c r="A4303" s="1">
        <v>1.04136409333E11</v>
      </c>
      <c r="B4303" s="2" t="s">
        <v>4299</v>
      </c>
      <c r="C4303" s="1">
        <v>1.0</v>
      </c>
      <c r="D4303" s="1">
        <v>0.0</v>
      </c>
      <c r="E4303" s="1">
        <v>0.0</v>
      </c>
      <c r="F4303" s="1">
        <v>0.0</v>
      </c>
      <c r="G4303" s="1">
        <v>0.0</v>
      </c>
      <c r="H4303" s="1">
        <v>0.0</v>
      </c>
    </row>
    <row r="4304">
      <c r="A4304" s="1">
        <v>4.7032307473E10</v>
      </c>
      <c r="B4304" s="2" t="s">
        <v>4300</v>
      </c>
      <c r="C4304" s="1">
        <v>0.0</v>
      </c>
      <c r="D4304" s="1">
        <v>0.0</v>
      </c>
      <c r="E4304" s="1">
        <v>0.0</v>
      </c>
      <c r="F4304" s="1">
        <v>0.0</v>
      </c>
      <c r="G4304" s="1">
        <v>0.0</v>
      </c>
      <c r="H4304" s="1">
        <v>0.0</v>
      </c>
    </row>
    <row r="4305">
      <c r="A4305" s="1">
        <v>2.7877317897E10</v>
      </c>
      <c r="B4305" s="2" t="s">
        <v>4301</v>
      </c>
      <c r="C4305" s="1">
        <v>0.0</v>
      </c>
      <c r="D4305" s="1">
        <v>0.0</v>
      </c>
      <c r="E4305" s="1">
        <v>0.0</v>
      </c>
      <c r="F4305" s="1">
        <v>0.0</v>
      </c>
      <c r="G4305" s="1">
        <v>0.0</v>
      </c>
      <c r="H4305" s="1">
        <v>0.0</v>
      </c>
    </row>
    <row r="4306">
      <c r="A4306" s="1">
        <v>1.13467919948E11</v>
      </c>
      <c r="B4306" s="1" t="s">
        <v>4302</v>
      </c>
      <c r="C4306" s="1">
        <v>1.0</v>
      </c>
      <c r="D4306" s="1">
        <v>0.0</v>
      </c>
      <c r="E4306" s="1">
        <v>0.0</v>
      </c>
      <c r="F4306" s="1">
        <v>0.0</v>
      </c>
      <c r="G4306" s="1">
        <v>0.0</v>
      </c>
      <c r="H4306" s="1">
        <v>0.0</v>
      </c>
    </row>
    <row r="4307">
      <c r="A4307" s="1">
        <v>4.9413337341E10</v>
      </c>
      <c r="B4307" s="2" t="s">
        <v>4303</v>
      </c>
      <c r="C4307" s="1">
        <v>0.0</v>
      </c>
      <c r="D4307" s="1">
        <v>0.0</v>
      </c>
      <c r="E4307" s="1">
        <v>0.0</v>
      </c>
      <c r="F4307" s="1">
        <v>0.0</v>
      </c>
      <c r="G4307" s="1">
        <v>0.0</v>
      </c>
      <c r="H4307" s="1">
        <v>0.0</v>
      </c>
    </row>
    <row r="4308">
      <c r="A4308" s="1">
        <v>2.440337819E9</v>
      </c>
      <c r="B4308" s="2" t="s">
        <v>4304</v>
      </c>
      <c r="C4308" s="1">
        <v>0.0</v>
      </c>
      <c r="D4308" s="1">
        <v>0.0</v>
      </c>
      <c r="E4308" s="1">
        <v>0.0</v>
      </c>
      <c r="F4308" s="1">
        <v>0.0</v>
      </c>
      <c r="G4308" s="1">
        <v>0.0</v>
      </c>
      <c r="H4308" s="1">
        <v>0.0</v>
      </c>
    </row>
    <row r="4309">
      <c r="A4309" s="1">
        <v>7.7918947316E10</v>
      </c>
      <c r="B4309" s="1" t="s">
        <v>4305</v>
      </c>
      <c r="C4309" s="1">
        <v>1.0</v>
      </c>
      <c r="D4309" s="1">
        <v>0.0</v>
      </c>
      <c r="E4309" s="1">
        <v>0.0</v>
      </c>
      <c r="F4309" s="1">
        <v>0.0</v>
      </c>
      <c r="G4309" s="1">
        <v>0.0</v>
      </c>
      <c r="H4309" s="1">
        <v>0.0</v>
      </c>
    </row>
    <row r="4310">
      <c r="A4310" s="1">
        <v>4.8694608374E10</v>
      </c>
      <c r="B4310" s="1" t="s">
        <v>4306</v>
      </c>
      <c r="C4310" s="1">
        <v>1.0</v>
      </c>
      <c r="D4310" s="1">
        <v>0.0</v>
      </c>
      <c r="E4310" s="1">
        <v>0.0</v>
      </c>
      <c r="F4310" s="1">
        <v>0.0</v>
      </c>
      <c r="G4310" s="1">
        <v>0.0</v>
      </c>
      <c r="H4310" s="1">
        <v>0.0</v>
      </c>
    </row>
    <row r="4311">
      <c r="A4311" s="1">
        <v>9.5626114806E10</v>
      </c>
      <c r="B4311" s="2" t="s">
        <v>4307</v>
      </c>
      <c r="C4311" s="1">
        <v>1.0</v>
      </c>
      <c r="D4311" s="1">
        <v>0.0</v>
      </c>
      <c r="E4311" s="1">
        <v>1.0</v>
      </c>
      <c r="F4311" s="1">
        <v>0.0</v>
      </c>
      <c r="G4311" s="1">
        <v>1.0</v>
      </c>
      <c r="H4311" s="1">
        <v>0.0</v>
      </c>
    </row>
    <row r="4312">
      <c r="A4312" s="1">
        <v>7.44097173E9</v>
      </c>
      <c r="B4312" s="2" t="s">
        <v>4308</v>
      </c>
      <c r="C4312" s="1">
        <v>0.0</v>
      </c>
      <c r="D4312" s="1">
        <v>0.0</v>
      </c>
      <c r="E4312" s="1">
        <v>0.0</v>
      </c>
      <c r="F4312" s="1">
        <v>0.0</v>
      </c>
      <c r="G4312" s="1">
        <v>0.0</v>
      </c>
      <c r="H4312" s="1">
        <v>0.0</v>
      </c>
    </row>
    <row r="4313">
      <c r="A4313" s="1">
        <v>1.4742125892E10</v>
      </c>
      <c r="B4313" s="1" t="s">
        <v>4309</v>
      </c>
      <c r="C4313" s="1">
        <v>0.0</v>
      </c>
      <c r="D4313" s="1">
        <v>0.0</v>
      </c>
      <c r="E4313" s="1">
        <v>0.0</v>
      </c>
      <c r="F4313" s="1">
        <v>0.0</v>
      </c>
      <c r="G4313" s="1">
        <v>0.0</v>
      </c>
      <c r="H4313" s="1">
        <v>0.0</v>
      </c>
    </row>
    <row r="4314">
      <c r="A4314" s="1">
        <v>3.175231581E10</v>
      </c>
      <c r="B4314" s="1" t="s">
        <v>4310</v>
      </c>
      <c r="C4314" s="1">
        <v>0.0</v>
      </c>
      <c r="D4314" s="1">
        <v>0.0</v>
      </c>
      <c r="E4314" s="1">
        <v>0.0</v>
      </c>
      <c r="F4314" s="1">
        <v>0.0</v>
      </c>
      <c r="G4314" s="1">
        <v>0.0</v>
      </c>
      <c r="H4314" s="1">
        <v>0.0</v>
      </c>
    </row>
    <row r="4315">
      <c r="A4315" s="1">
        <v>3.2760183095E10</v>
      </c>
      <c r="B4315" s="1" t="s">
        <v>4311</v>
      </c>
      <c r="C4315" s="1">
        <v>0.0</v>
      </c>
      <c r="D4315" s="1">
        <v>0.0</v>
      </c>
      <c r="E4315" s="1">
        <v>0.0</v>
      </c>
      <c r="F4315" s="1">
        <v>0.0</v>
      </c>
      <c r="G4315" s="1">
        <v>0.0</v>
      </c>
      <c r="H4315" s="1">
        <v>0.0</v>
      </c>
    </row>
    <row r="4316">
      <c r="A4316" s="1">
        <v>8.9167143808E10</v>
      </c>
      <c r="B4316" s="2" t="s">
        <v>4312</v>
      </c>
      <c r="C4316" s="1">
        <v>0.0</v>
      </c>
      <c r="D4316" s="1">
        <v>0.0</v>
      </c>
      <c r="E4316" s="1">
        <v>0.0</v>
      </c>
      <c r="F4316" s="1">
        <v>0.0</v>
      </c>
      <c r="G4316" s="1">
        <v>0.0</v>
      </c>
      <c r="H4316" s="1">
        <v>0.0</v>
      </c>
    </row>
    <row r="4317">
      <c r="A4317" s="1">
        <v>2.562077276E9</v>
      </c>
      <c r="B4317" s="2" t="s">
        <v>4313</v>
      </c>
      <c r="C4317" s="1">
        <v>0.0</v>
      </c>
      <c r="D4317" s="1">
        <v>0.0</v>
      </c>
      <c r="E4317" s="1">
        <v>0.0</v>
      </c>
      <c r="F4317" s="1">
        <v>0.0</v>
      </c>
      <c r="G4317" s="1">
        <v>0.0</v>
      </c>
      <c r="H4317" s="1">
        <v>0.0</v>
      </c>
    </row>
    <row r="4318">
      <c r="A4318" s="1">
        <v>3.4088363805E10</v>
      </c>
      <c r="B4318" s="1" t="s">
        <v>4314</v>
      </c>
      <c r="C4318" s="1">
        <v>0.0</v>
      </c>
      <c r="D4318" s="1">
        <v>0.0</v>
      </c>
      <c r="E4318" s="1">
        <v>0.0</v>
      </c>
      <c r="F4318" s="1">
        <v>0.0</v>
      </c>
      <c r="G4318" s="1">
        <v>0.0</v>
      </c>
      <c r="H4318" s="1">
        <v>0.0</v>
      </c>
    </row>
    <row r="4319">
      <c r="A4319" s="1">
        <v>7.5893424562E10</v>
      </c>
      <c r="B4319" s="1" t="s">
        <v>4315</v>
      </c>
      <c r="C4319" s="1">
        <v>1.0</v>
      </c>
      <c r="D4319" s="1">
        <v>0.0</v>
      </c>
      <c r="E4319" s="1">
        <v>1.0</v>
      </c>
      <c r="F4319" s="1">
        <v>0.0</v>
      </c>
      <c r="G4319" s="1">
        <v>1.0</v>
      </c>
      <c r="H4319" s="1">
        <v>0.0</v>
      </c>
    </row>
    <row r="4320">
      <c r="A4320" s="1">
        <v>5.587484443E9</v>
      </c>
      <c r="B4320" s="2" t="s">
        <v>4316</v>
      </c>
      <c r="C4320" s="1">
        <v>0.0</v>
      </c>
      <c r="D4320" s="1">
        <v>0.0</v>
      </c>
      <c r="E4320" s="1">
        <v>0.0</v>
      </c>
      <c r="F4320" s="1">
        <v>0.0</v>
      </c>
      <c r="G4320" s="1">
        <v>0.0</v>
      </c>
      <c r="H4320" s="1">
        <v>0.0</v>
      </c>
    </row>
    <row r="4321">
      <c r="A4321" s="1">
        <v>4.0114432231E10</v>
      </c>
      <c r="B4321" s="1" t="s">
        <v>4317</v>
      </c>
      <c r="C4321" s="1">
        <v>0.0</v>
      </c>
      <c r="D4321" s="1">
        <v>0.0</v>
      </c>
      <c r="E4321" s="1">
        <v>0.0</v>
      </c>
      <c r="F4321" s="1">
        <v>0.0</v>
      </c>
      <c r="G4321" s="1">
        <v>0.0</v>
      </c>
      <c r="H4321" s="1">
        <v>0.0</v>
      </c>
    </row>
    <row r="4322">
      <c r="A4322" s="1">
        <v>5.5315697261E10</v>
      </c>
      <c r="B4322" s="2" t="s">
        <v>4318</v>
      </c>
      <c r="C4322" s="1">
        <v>0.0</v>
      </c>
      <c r="D4322" s="1">
        <v>0.0</v>
      </c>
      <c r="E4322" s="1">
        <v>0.0</v>
      </c>
      <c r="F4322" s="1">
        <v>0.0</v>
      </c>
      <c r="G4322" s="1">
        <v>0.0</v>
      </c>
      <c r="H4322" s="1">
        <v>0.0</v>
      </c>
    </row>
    <row r="4323">
      <c r="A4323" s="1">
        <v>9.7012576738E10</v>
      </c>
      <c r="B4323" s="1" t="s">
        <v>4319</v>
      </c>
      <c r="C4323" s="1">
        <v>0.0</v>
      </c>
      <c r="D4323" s="1">
        <v>0.0</v>
      </c>
      <c r="E4323" s="1">
        <v>0.0</v>
      </c>
      <c r="F4323" s="1">
        <v>0.0</v>
      </c>
      <c r="G4323" s="1">
        <v>0.0</v>
      </c>
      <c r="H4323" s="1">
        <v>0.0</v>
      </c>
    </row>
    <row r="4324">
      <c r="A4324" s="1">
        <v>2.1506955528E10</v>
      </c>
      <c r="B4324" s="1" t="s">
        <v>4320</v>
      </c>
      <c r="C4324" s="1">
        <v>0.0</v>
      </c>
      <c r="D4324" s="1">
        <v>0.0</v>
      </c>
      <c r="E4324" s="1">
        <v>0.0</v>
      </c>
      <c r="F4324" s="1">
        <v>0.0</v>
      </c>
      <c r="G4324" s="1">
        <v>0.0</v>
      </c>
      <c r="H4324" s="1">
        <v>0.0</v>
      </c>
    </row>
    <row r="4325">
      <c r="A4325" s="1">
        <v>5.676519107E9</v>
      </c>
      <c r="B4325" s="2" t="s">
        <v>4321</v>
      </c>
      <c r="C4325" s="1">
        <v>0.0</v>
      </c>
      <c r="D4325" s="1">
        <v>0.0</v>
      </c>
      <c r="E4325" s="1">
        <v>0.0</v>
      </c>
      <c r="F4325" s="1">
        <v>0.0</v>
      </c>
      <c r="G4325" s="1">
        <v>0.0</v>
      </c>
      <c r="H4325" s="1">
        <v>0.0</v>
      </c>
    </row>
    <row r="4326">
      <c r="A4326" s="1">
        <v>5.2465512426E10</v>
      </c>
      <c r="B4326" s="1" t="s">
        <v>4322</v>
      </c>
      <c r="C4326" s="1">
        <v>0.0</v>
      </c>
      <c r="D4326" s="1">
        <v>0.0</v>
      </c>
      <c r="E4326" s="1">
        <v>0.0</v>
      </c>
      <c r="F4326" s="1">
        <v>0.0</v>
      </c>
      <c r="G4326" s="1">
        <v>0.0</v>
      </c>
      <c r="H4326" s="1">
        <v>0.0</v>
      </c>
    </row>
    <row r="4327">
      <c r="A4327" s="1">
        <v>2.0471583452E11</v>
      </c>
      <c r="B4327" s="1" t="s">
        <v>4323</v>
      </c>
      <c r="C4327" s="1">
        <v>1.0</v>
      </c>
      <c r="D4327" s="1">
        <v>0.0</v>
      </c>
      <c r="E4327" s="1">
        <v>0.0</v>
      </c>
      <c r="F4327" s="1">
        <v>0.0</v>
      </c>
      <c r="G4327" s="1">
        <v>0.0</v>
      </c>
      <c r="H4327" s="1">
        <v>0.0</v>
      </c>
    </row>
    <row r="4328">
      <c r="A4328" s="1">
        <v>2.646389661E10</v>
      </c>
      <c r="B4328" s="1" t="s">
        <v>4324</v>
      </c>
      <c r="C4328" s="1">
        <v>0.0</v>
      </c>
      <c r="D4328" s="1">
        <v>0.0</v>
      </c>
      <c r="E4328" s="1">
        <v>0.0</v>
      </c>
      <c r="F4328" s="1">
        <v>0.0</v>
      </c>
      <c r="G4328" s="1">
        <v>0.0</v>
      </c>
      <c r="H4328" s="1">
        <v>0.0</v>
      </c>
    </row>
    <row r="4329">
      <c r="A4329" s="1">
        <v>4.0458539393E10</v>
      </c>
      <c r="B4329" s="2" t="s">
        <v>4325</v>
      </c>
      <c r="C4329" s="1">
        <v>0.0</v>
      </c>
      <c r="D4329" s="1">
        <v>0.0</v>
      </c>
      <c r="E4329" s="1">
        <v>0.0</v>
      </c>
      <c r="F4329" s="1">
        <v>0.0</v>
      </c>
      <c r="G4329" s="1">
        <v>0.0</v>
      </c>
      <c r="H4329" s="1">
        <v>0.0</v>
      </c>
    </row>
    <row r="4330">
      <c r="A4330" s="1">
        <v>5.5020612131E10</v>
      </c>
      <c r="B4330" s="1" t="s">
        <v>4326</v>
      </c>
      <c r="C4330" s="1">
        <v>1.0</v>
      </c>
      <c r="D4330" s="1">
        <v>1.0</v>
      </c>
      <c r="E4330" s="1">
        <v>1.0</v>
      </c>
      <c r="F4330" s="1">
        <v>0.0</v>
      </c>
      <c r="G4330" s="1">
        <v>1.0</v>
      </c>
      <c r="H4330" s="1">
        <v>0.0</v>
      </c>
    </row>
    <row r="4331">
      <c r="A4331" s="1">
        <v>1.5910739575E10</v>
      </c>
      <c r="B4331" s="1" t="s">
        <v>4327</v>
      </c>
      <c r="C4331" s="1">
        <v>0.0</v>
      </c>
      <c r="D4331" s="1">
        <v>0.0</v>
      </c>
      <c r="E4331" s="1">
        <v>0.0</v>
      </c>
      <c r="F4331" s="1">
        <v>0.0</v>
      </c>
      <c r="G4331" s="1">
        <v>0.0</v>
      </c>
      <c r="H4331" s="1">
        <v>0.0</v>
      </c>
    </row>
    <row r="4332">
      <c r="A4332" s="1">
        <v>6.637134298E9</v>
      </c>
      <c r="B4332" s="1" t="s">
        <v>4328</v>
      </c>
      <c r="C4332" s="1">
        <v>0.0</v>
      </c>
      <c r="D4332" s="1">
        <v>0.0</v>
      </c>
      <c r="E4332" s="1">
        <v>0.0</v>
      </c>
      <c r="F4332" s="1">
        <v>0.0</v>
      </c>
      <c r="G4332" s="1">
        <v>0.0</v>
      </c>
      <c r="H4332" s="1">
        <v>0.0</v>
      </c>
    </row>
    <row r="4333">
      <c r="A4333" s="1">
        <v>2.3725833185E10</v>
      </c>
      <c r="B4333" s="1" t="s">
        <v>4329</v>
      </c>
      <c r="C4333" s="1">
        <v>1.0</v>
      </c>
      <c r="D4333" s="1">
        <v>0.0</v>
      </c>
      <c r="E4333" s="1">
        <v>1.0</v>
      </c>
      <c r="F4333" s="1">
        <v>0.0</v>
      </c>
      <c r="G4333" s="1">
        <v>1.0</v>
      </c>
      <c r="H4333" s="1">
        <v>0.0</v>
      </c>
    </row>
    <row r="4334">
      <c r="A4334" s="1">
        <v>3.1291517629E10</v>
      </c>
      <c r="B4334" s="2" t="s">
        <v>4330</v>
      </c>
      <c r="C4334" s="1">
        <v>0.0</v>
      </c>
      <c r="D4334" s="1">
        <v>0.0</v>
      </c>
      <c r="E4334" s="1">
        <v>0.0</v>
      </c>
      <c r="F4334" s="1">
        <v>0.0</v>
      </c>
      <c r="G4334" s="1">
        <v>0.0</v>
      </c>
      <c r="H4334" s="1">
        <v>0.0</v>
      </c>
    </row>
    <row r="4335">
      <c r="A4335" s="1">
        <v>2.8052273717E10</v>
      </c>
      <c r="B4335" s="2" t="s">
        <v>4331</v>
      </c>
      <c r="C4335" s="1">
        <v>0.0</v>
      </c>
      <c r="D4335" s="1">
        <v>0.0</v>
      </c>
      <c r="E4335" s="1">
        <v>0.0</v>
      </c>
      <c r="F4335" s="1">
        <v>0.0</v>
      </c>
      <c r="G4335" s="1">
        <v>0.0</v>
      </c>
      <c r="H4335" s="1">
        <v>0.0</v>
      </c>
    </row>
    <row r="4336">
      <c r="A4336" s="1">
        <v>6.0440864907E10</v>
      </c>
      <c r="B4336" s="2" t="s">
        <v>4332</v>
      </c>
      <c r="C4336" s="1">
        <v>0.0</v>
      </c>
      <c r="D4336" s="1">
        <v>0.0</v>
      </c>
      <c r="E4336" s="1">
        <v>0.0</v>
      </c>
      <c r="F4336" s="1">
        <v>0.0</v>
      </c>
      <c r="G4336" s="1">
        <v>0.0</v>
      </c>
      <c r="H4336" s="1">
        <v>0.0</v>
      </c>
    </row>
    <row r="4337">
      <c r="A4337" s="1">
        <v>9.047321411E9</v>
      </c>
      <c r="B4337" s="2" t="s">
        <v>4333</v>
      </c>
      <c r="C4337" s="1">
        <v>0.0</v>
      </c>
      <c r="D4337" s="1">
        <v>0.0</v>
      </c>
      <c r="E4337" s="1">
        <v>0.0</v>
      </c>
      <c r="F4337" s="1">
        <v>0.0</v>
      </c>
      <c r="G4337" s="1">
        <v>0.0</v>
      </c>
      <c r="H4337" s="1">
        <v>0.0</v>
      </c>
    </row>
    <row r="4338">
      <c r="A4338" s="1">
        <v>6.0295207055E10</v>
      </c>
      <c r="B4338" s="1" t="s">
        <v>4334</v>
      </c>
      <c r="C4338" s="1">
        <v>0.0</v>
      </c>
      <c r="D4338" s="1">
        <v>0.0</v>
      </c>
      <c r="E4338" s="1">
        <v>0.0</v>
      </c>
      <c r="F4338" s="1">
        <v>0.0</v>
      </c>
      <c r="G4338" s="1">
        <v>0.0</v>
      </c>
      <c r="H4338" s="1">
        <v>0.0</v>
      </c>
    </row>
    <row r="4339">
      <c r="A4339" s="1">
        <v>8.0559417412E10</v>
      </c>
      <c r="B4339" s="1" t="s">
        <v>4335</v>
      </c>
      <c r="C4339" s="1">
        <v>0.0</v>
      </c>
      <c r="D4339" s="1">
        <v>0.0</v>
      </c>
      <c r="E4339" s="1">
        <v>0.0</v>
      </c>
      <c r="F4339" s="1">
        <v>0.0</v>
      </c>
      <c r="G4339" s="1">
        <v>0.0</v>
      </c>
      <c r="H4339" s="1">
        <v>0.0</v>
      </c>
    </row>
    <row r="4340">
      <c r="A4340" s="1">
        <v>4.095282539E10</v>
      </c>
      <c r="B4340" s="2" t="s">
        <v>4336</v>
      </c>
      <c r="C4340" s="1">
        <v>0.0</v>
      </c>
      <c r="D4340" s="1">
        <v>0.0</v>
      </c>
      <c r="E4340" s="1">
        <v>0.0</v>
      </c>
      <c r="F4340" s="1">
        <v>0.0</v>
      </c>
      <c r="G4340" s="1">
        <v>0.0</v>
      </c>
      <c r="H4340" s="1">
        <v>0.0</v>
      </c>
    </row>
    <row r="4341">
      <c r="A4341" s="1">
        <v>8.2245076609E10</v>
      </c>
      <c r="B4341" s="2" t="s">
        <v>4337</v>
      </c>
      <c r="C4341" s="1">
        <v>0.0</v>
      </c>
      <c r="D4341" s="1">
        <v>0.0</v>
      </c>
      <c r="E4341" s="1">
        <v>0.0</v>
      </c>
      <c r="F4341" s="1">
        <v>0.0</v>
      </c>
      <c r="G4341" s="1">
        <v>0.0</v>
      </c>
      <c r="H4341" s="1">
        <v>0.0</v>
      </c>
    </row>
    <row r="4342">
      <c r="A4342" s="1">
        <v>6.1188718316E10</v>
      </c>
      <c r="B4342" s="2" t="s">
        <v>4338</v>
      </c>
      <c r="C4342" s="1">
        <v>0.0</v>
      </c>
      <c r="D4342" s="1">
        <v>0.0</v>
      </c>
      <c r="E4342" s="1">
        <v>0.0</v>
      </c>
      <c r="F4342" s="1">
        <v>0.0</v>
      </c>
      <c r="G4342" s="1">
        <v>0.0</v>
      </c>
      <c r="H4342" s="1">
        <v>0.0</v>
      </c>
    </row>
    <row r="4343">
      <c r="A4343" s="1">
        <v>3.6921676154E10</v>
      </c>
      <c r="B4343" s="1" t="s">
        <v>4339</v>
      </c>
      <c r="C4343" s="1">
        <v>0.0</v>
      </c>
      <c r="D4343" s="1">
        <v>0.0</v>
      </c>
      <c r="E4343" s="1">
        <v>0.0</v>
      </c>
      <c r="F4343" s="1">
        <v>0.0</v>
      </c>
      <c r="G4343" s="1">
        <v>0.0</v>
      </c>
      <c r="H4343" s="1">
        <v>0.0</v>
      </c>
    </row>
    <row r="4344">
      <c r="A4344" s="1">
        <v>2.1511261257E10</v>
      </c>
      <c r="B4344" s="1" t="s">
        <v>4340</v>
      </c>
      <c r="C4344" s="1">
        <v>0.0</v>
      </c>
      <c r="D4344" s="1">
        <v>0.0</v>
      </c>
      <c r="E4344" s="1">
        <v>0.0</v>
      </c>
      <c r="F4344" s="1">
        <v>0.0</v>
      </c>
      <c r="G4344" s="1">
        <v>0.0</v>
      </c>
      <c r="H4344" s="1">
        <v>0.0</v>
      </c>
    </row>
    <row r="4345">
      <c r="A4345" s="1">
        <v>8.5997284203E10</v>
      </c>
      <c r="B4345" s="1" t="s">
        <v>4341</v>
      </c>
      <c r="C4345" s="1">
        <v>0.0</v>
      </c>
      <c r="D4345" s="1">
        <v>0.0</v>
      </c>
      <c r="E4345" s="1">
        <v>0.0</v>
      </c>
      <c r="F4345" s="1">
        <v>0.0</v>
      </c>
      <c r="G4345" s="1">
        <v>0.0</v>
      </c>
      <c r="H4345" s="1">
        <v>0.0</v>
      </c>
    </row>
    <row r="4346">
      <c r="A4346" s="1">
        <v>2.807618475E9</v>
      </c>
      <c r="B4346" s="1" t="s">
        <v>4342</v>
      </c>
      <c r="C4346" s="1">
        <v>0.0</v>
      </c>
      <c r="D4346" s="1">
        <v>0.0</v>
      </c>
      <c r="E4346" s="1">
        <v>0.0</v>
      </c>
      <c r="F4346" s="1">
        <v>0.0</v>
      </c>
      <c r="G4346" s="1">
        <v>0.0</v>
      </c>
      <c r="H4346" s="1">
        <v>0.0</v>
      </c>
    </row>
    <row r="4347">
      <c r="A4347" s="1">
        <v>6.781088067E10</v>
      </c>
      <c r="B4347" s="2" t="s">
        <v>4343</v>
      </c>
      <c r="C4347" s="1">
        <v>0.0</v>
      </c>
      <c r="D4347" s="1">
        <v>0.0</v>
      </c>
      <c r="E4347" s="1">
        <v>0.0</v>
      </c>
      <c r="F4347" s="1">
        <v>0.0</v>
      </c>
      <c r="G4347" s="1">
        <v>0.0</v>
      </c>
      <c r="H4347" s="1">
        <v>0.0</v>
      </c>
    </row>
    <row r="4348">
      <c r="A4348" s="1">
        <v>2.08605761783E11</v>
      </c>
      <c r="B4348" s="1" t="s">
        <v>4344</v>
      </c>
      <c r="C4348" s="1">
        <v>1.0</v>
      </c>
      <c r="D4348" s="1">
        <v>0.0</v>
      </c>
      <c r="E4348" s="1">
        <v>0.0</v>
      </c>
      <c r="F4348" s="1">
        <v>0.0</v>
      </c>
      <c r="G4348" s="1">
        <v>0.0</v>
      </c>
      <c r="H4348" s="1">
        <v>0.0</v>
      </c>
    </row>
    <row r="4349">
      <c r="A4349" s="1">
        <v>5.7670287931E10</v>
      </c>
      <c r="B4349" s="1" t="s">
        <v>4345</v>
      </c>
      <c r="C4349" s="1">
        <v>0.0</v>
      </c>
      <c r="D4349" s="1">
        <v>0.0</v>
      </c>
      <c r="E4349" s="1">
        <v>0.0</v>
      </c>
      <c r="F4349" s="1">
        <v>0.0</v>
      </c>
      <c r="G4349" s="1">
        <v>0.0</v>
      </c>
      <c r="H4349" s="1">
        <v>0.0</v>
      </c>
    </row>
    <row r="4350">
      <c r="A4350" s="1">
        <v>1.4005094251E10</v>
      </c>
      <c r="B4350" s="1" t="s">
        <v>4346</v>
      </c>
      <c r="C4350" s="1">
        <v>1.0</v>
      </c>
      <c r="D4350" s="1">
        <v>0.0</v>
      </c>
      <c r="E4350" s="1">
        <v>0.0</v>
      </c>
      <c r="F4350" s="1">
        <v>0.0</v>
      </c>
      <c r="G4350" s="1">
        <v>1.0</v>
      </c>
      <c r="H4350" s="1">
        <v>0.0</v>
      </c>
    </row>
    <row r="4351">
      <c r="A4351" s="1">
        <v>2.1801352805E10</v>
      </c>
      <c r="B4351" s="1" t="s">
        <v>4347</v>
      </c>
      <c r="C4351" s="1">
        <v>0.0</v>
      </c>
      <c r="D4351" s="1">
        <v>0.0</v>
      </c>
      <c r="E4351" s="1">
        <v>0.0</v>
      </c>
      <c r="F4351" s="1">
        <v>0.0</v>
      </c>
      <c r="G4351" s="1">
        <v>0.0</v>
      </c>
      <c r="H4351" s="1">
        <v>0.0</v>
      </c>
    </row>
    <row r="4352">
      <c r="A4352" s="1">
        <v>6.0666060765E10</v>
      </c>
      <c r="B4352" s="2" t="s">
        <v>4348</v>
      </c>
      <c r="C4352" s="1">
        <v>0.0</v>
      </c>
      <c r="D4352" s="1">
        <v>0.0</v>
      </c>
      <c r="E4352" s="1">
        <v>0.0</v>
      </c>
      <c r="F4352" s="1">
        <v>0.0</v>
      </c>
      <c r="G4352" s="1">
        <v>0.0</v>
      </c>
      <c r="H4352" s="1">
        <v>0.0</v>
      </c>
    </row>
    <row r="4353">
      <c r="A4353" s="1">
        <v>8.8523475003E10</v>
      </c>
      <c r="B4353" s="1" t="s">
        <v>4349</v>
      </c>
      <c r="C4353" s="1">
        <v>0.0</v>
      </c>
      <c r="D4353" s="1">
        <v>0.0</v>
      </c>
      <c r="E4353" s="1">
        <v>0.0</v>
      </c>
      <c r="F4353" s="1">
        <v>0.0</v>
      </c>
      <c r="G4353" s="1">
        <v>0.0</v>
      </c>
      <c r="H4353" s="1">
        <v>0.0</v>
      </c>
    </row>
    <row r="4354">
      <c r="A4354" s="1">
        <v>9.9069202116E10</v>
      </c>
      <c r="B4354" s="2" t="s">
        <v>4350</v>
      </c>
      <c r="C4354" s="1">
        <v>1.0</v>
      </c>
      <c r="D4354" s="1">
        <v>0.0</v>
      </c>
      <c r="E4354" s="1">
        <v>1.0</v>
      </c>
      <c r="F4354" s="1">
        <v>0.0</v>
      </c>
      <c r="G4354" s="1">
        <v>1.0</v>
      </c>
      <c r="H4354" s="1">
        <v>1.0</v>
      </c>
    </row>
    <row r="4355">
      <c r="A4355" s="1">
        <v>2.5403753869E10</v>
      </c>
      <c r="B4355" s="1" t="s">
        <v>4351</v>
      </c>
      <c r="C4355" s="1">
        <v>0.0</v>
      </c>
      <c r="D4355" s="1">
        <v>0.0</v>
      </c>
      <c r="E4355" s="1">
        <v>0.0</v>
      </c>
      <c r="F4355" s="1">
        <v>0.0</v>
      </c>
      <c r="G4355" s="1">
        <v>0.0</v>
      </c>
      <c r="H4355" s="1">
        <v>0.0</v>
      </c>
    </row>
    <row r="4356">
      <c r="A4356" s="1">
        <v>5.1281564427E10</v>
      </c>
      <c r="B4356" s="2" t="s">
        <v>4352</v>
      </c>
      <c r="C4356" s="1">
        <v>0.0</v>
      </c>
      <c r="D4356" s="1">
        <v>0.0</v>
      </c>
      <c r="E4356" s="1">
        <v>0.0</v>
      </c>
      <c r="F4356" s="1">
        <v>0.0</v>
      </c>
      <c r="G4356" s="1">
        <v>0.0</v>
      </c>
      <c r="H4356" s="1">
        <v>0.0</v>
      </c>
    </row>
    <row r="4357">
      <c r="A4357" s="1">
        <v>5.5462445748E10</v>
      </c>
      <c r="B4357" s="1" t="s">
        <v>4353</v>
      </c>
      <c r="C4357" s="1">
        <v>0.0</v>
      </c>
      <c r="D4357" s="1">
        <v>0.0</v>
      </c>
      <c r="E4357" s="1">
        <v>0.0</v>
      </c>
      <c r="F4357" s="1">
        <v>0.0</v>
      </c>
      <c r="G4357" s="1">
        <v>0.0</v>
      </c>
      <c r="H4357" s="1">
        <v>0.0</v>
      </c>
    </row>
    <row r="4358">
      <c r="A4358" s="1">
        <v>2.15453571382E11</v>
      </c>
      <c r="B4358" s="1" t="s">
        <v>4354</v>
      </c>
      <c r="C4358" s="1">
        <v>1.0</v>
      </c>
      <c r="D4358" s="1">
        <v>0.0</v>
      </c>
      <c r="E4358" s="1">
        <v>0.0</v>
      </c>
      <c r="F4358" s="1">
        <v>0.0</v>
      </c>
      <c r="G4358" s="1">
        <v>0.0</v>
      </c>
      <c r="H4358" s="1">
        <v>0.0</v>
      </c>
    </row>
    <row r="4359">
      <c r="A4359" s="1">
        <v>1.7438441234E10</v>
      </c>
      <c r="B4359" s="2" t="s">
        <v>4355</v>
      </c>
      <c r="C4359" s="1">
        <v>0.0</v>
      </c>
      <c r="D4359" s="1">
        <v>0.0</v>
      </c>
      <c r="E4359" s="1">
        <v>0.0</v>
      </c>
      <c r="F4359" s="1">
        <v>0.0</v>
      </c>
      <c r="G4359" s="1">
        <v>0.0</v>
      </c>
      <c r="H4359" s="1">
        <v>0.0</v>
      </c>
    </row>
    <row r="4360">
      <c r="A4360" s="1">
        <v>8.6845470824E10</v>
      </c>
      <c r="B4360" s="1" t="s">
        <v>4356</v>
      </c>
      <c r="C4360" s="1">
        <v>0.0</v>
      </c>
      <c r="D4360" s="1">
        <v>0.0</v>
      </c>
      <c r="E4360" s="1">
        <v>0.0</v>
      </c>
      <c r="F4360" s="1">
        <v>0.0</v>
      </c>
      <c r="G4360" s="1">
        <v>0.0</v>
      </c>
      <c r="H4360" s="1">
        <v>0.0</v>
      </c>
    </row>
    <row r="4361">
      <c r="A4361" s="1">
        <v>6.117345436E10</v>
      </c>
      <c r="B4361" s="2" t="s">
        <v>4357</v>
      </c>
      <c r="C4361" s="1">
        <v>0.0</v>
      </c>
      <c r="D4361" s="1">
        <v>0.0</v>
      </c>
      <c r="E4361" s="1">
        <v>0.0</v>
      </c>
      <c r="F4361" s="1">
        <v>0.0</v>
      </c>
      <c r="G4361" s="1">
        <v>0.0</v>
      </c>
      <c r="H4361" s="1">
        <v>0.0</v>
      </c>
    </row>
    <row r="4362">
      <c r="A4362" s="1">
        <v>1.3402660139E10</v>
      </c>
      <c r="B4362" s="1" t="s">
        <v>4358</v>
      </c>
      <c r="C4362" s="1">
        <v>0.0</v>
      </c>
      <c r="D4362" s="1">
        <v>0.0</v>
      </c>
      <c r="E4362" s="1">
        <v>0.0</v>
      </c>
      <c r="F4362" s="1">
        <v>0.0</v>
      </c>
      <c r="G4362" s="1">
        <v>0.0</v>
      </c>
      <c r="H4362" s="1">
        <v>0.0</v>
      </c>
    </row>
    <row r="4363">
      <c r="A4363" s="1">
        <v>8.2595860092E10</v>
      </c>
      <c r="B4363" s="1" t="s">
        <v>4359</v>
      </c>
      <c r="C4363" s="1">
        <v>1.0</v>
      </c>
      <c r="D4363" s="1">
        <v>0.0</v>
      </c>
      <c r="E4363" s="1">
        <v>0.0</v>
      </c>
      <c r="F4363" s="1">
        <v>0.0</v>
      </c>
      <c r="G4363" s="1">
        <v>0.0</v>
      </c>
      <c r="H4363" s="1">
        <v>0.0</v>
      </c>
    </row>
    <row r="4364">
      <c r="A4364" s="1">
        <v>2.3240074728E10</v>
      </c>
      <c r="B4364" s="1" t="s">
        <v>4360</v>
      </c>
      <c r="C4364" s="1">
        <v>0.0</v>
      </c>
      <c r="D4364" s="1">
        <v>0.0</v>
      </c>
      <c r="E4364" s="1">
        <v>0.0</v>
      </c>
      <c r="F4364" s="1">
        <v>0.0</v>
      </c>
      <c r="G4364" s="1">
        <v>0.0</v>
      </c>
      <c r="H4364" s="1">
        <v>0.0</v>
      </c>
    </row>
    <row r="4365">
      <c r="A4365" s="1">
        <v>2.0013065433E10</v>
      </c>
      <c r="B4365" s="1" t="s">
        <v>4361</v>
      </c>
      <c r="C4365" s="1">
        <v>0.0</v>
      </c>
      <c r="D4365" s="1">
        <v>0.0</v>
      </c>
      <c r="E4365" s="1">
        <v>0.0</v>
      </c>
      <c r="F4365" s="1">
        <v>0.0</v>
      </c>
      <c r="G4365" s="1">
        <v>0.0</v>
      </c>
      <c r="H4365" s="1">
        <v>0.0</v>
      </c>
    </row>
    <row r="4366">
      <c r="A4366" s="1">
        <v>8.1319064883E10</v>
      </c>
      <c r="B4366" s="2" t="s">
        <v>4362</v>
      </c>
      <c r="C4366" s="1">
        <v>0.0</v>
      </c>
      <c r="D4366" s="1">
        <v>0.0</v>
      </c>
      <c r="E4366" s="1">
        <v>0.0</v>
      </c>
      <c r="F4366" s="1">
        <v>0.0</v>
      </c>
      <c r="G4366" s="1">
        <v>0.0</v>
      </c>
      <c r="H4366" s="1">
        <v>0.0</v>
      </c>
    </row>
    <row r="4367">
      <c r="A4367" s="1">
        <v>2.3579896567E10</v>
      </c>
      <c r="B4367" s="1" t="s">
        <v>4363</v>
      </c>
      <c r="C4367" s="1">
        <v>0.0</v>
      </c>
      <c r="D4367" s="1">
        <v>0.0</v>
      </c>
      <c r="E4367" s="1">
        <v>0.0</v>
      </c>
      <c r="F4367" s="1">
        <v>0.0</v>
      </c>
      <c r="G4367" s="1">
        <v>0.0</v>
      </c>
      <c r="H4367" s="1">
        <v>0.0</v>
      </c>
    </row>
    <row r="4368">
      <c r="A4368" s="1">
        <v>9.3357217376E10</v>
      </c>
      <c r="B4368" s="2" t="s">
        <v>4364</v>
      </c>
      <c r="C4368" s="1">
        <v>1.0</v>
      </c>
      <c r="D4368" s="1">
        <v>0.0</v>
      </c>
      <c r="E4368" s="1">
        <v>0.0</v>
      </c>
      <c r="F4368" s="1">
        <v>0.0</v>
      </c>
      <c r="G4368" s="1">
        <v>0.0</v>
      </c>
      <c r="H4368" s="1">
        <v>0.0</v>
      </c>
    </row>
    <row r="4369">
      <c r="A4369" s="1">
        <v>1.38838432719E11</v>
      </c>
      <c r="B4369" s="2" t="s">
        <v>4365</v>
      </c>
      <c r="C4369" s="1">
        <v>1.0</v>
      </c>
      <c r="D4369" s="1">
        <v>0.0</v>
      </c>
      <c r="E4369" s="1">
        <v>0.0</v>
      </c>
      <c r="F4369" s="1">
        <v>0.0</v>
      </c>
      <c r="G4369" s="1">
        <v>0.0</v>
      </c>
      <c r="H4369" s="1">
        <v>0.0</v>
      </c>
    </row>
    <row r="4370">
      <c r="A4370" s="1">
        <v>5.0204365334E10</v>
      </c>
      <c r="B4370" s="1" t="s">
        <v>4366</v>
      </c>
      <c r="C4370" s="1">
        <v>0.0</v>
      </c>
      <c r="D4370" s="1">
        <v>0.0</v>
      </c>
      <c r="E4370" s="1">
        <v>0.0</v>
      </c>
      <c r="F4370" s="1">
        <v>0.0</v>
      </c>
      <c r="G4370" s="1">
        <v>0.0</v>
      </c>
      <c r="H4370" s="1">
        <v>0.0</v>
      </c>
    </row>
    <row r="4371">
      <c r="A4371" s="1">
        <v>3.3320828479E10</v>
      </c>
      <c r="B4371" s="2" t="s">
        <v>4367</v>
      </c>
      <c r="C4371" s="1">
        <v>0.0</v>
      </c>
      <c r="D4371" s="1">
        <v>0.0</v>
      </c>
      <c r="E4371" s="1">
        <v>0.0</v>
      </c>
      <c r="F4371" s="1">
        <v>0.0</v>
      </c>
      <c r="G4371" s="1">
        <v>0.0</v>
      </c>
      <c r="H4371" s="1">
        <v>0.0</v>
      </c>
    </row>
    <row r="4372">
      <c r="A4372" s="1">
        <v>1.753394998E10</v>
      </c>
      <c r="B4372" s="2" t="s">
        <v>4368</v>
      </c>
      <c r="C4372" s="1">
        <v>0.0</v>
      </c>
      <c r="D4372" s="1">
        <v>0.0</v>
      </c>
      <c r="E4372" s="1">
        <v>0.0</v>
      </c>
      <c r="F4372" s="1">
        <v>0.0</v>
      </c>
      <c r="G4372" s="1">
        <v>0.0</v>
      </c>
      <c r="H4372" s="1">
        <v>0.0</v>
      </c>
    </row>
    <row r="4373">
      <c r="A4373" s="1">
        <v>2.7585085566E10</v>
      </c>
      <c r="B4373" s="2" t="s">
        <v>4369</v>
      </c>
      <c r="C4373" s="1">
        <v>0.0</v>
      </c>
      <c r="D4373" s="1">
        <v>0.0</v>
      </c>
      <c r="E4373" s="1">
        <v>0.0</v>
      </c>
      <c r="F4373" s="1">
        <v>0.0</v>
      </c>
      <c r="G4373" s="1">
        <v>0.0</v>
      </c>
      <c r="H4373" s="1">
        <v>0.0</v>
      </c>
    </row>
    <row r="4374">
      <c r="A4374" s="1">
        <v>5.9709318789E10</v>
      </c>
      <c r="B4374" s="2" t="s">
        <v>4370</v>
      </c>
      <c r="C4374" s="1">
        <v>0.0</v>
      </c>
      <c r="D4374" s="1">
        <v>0.0</v>
      </c>
      <c r="E4374" s="1">
        <v>0.0</v>
      </c>
      <c r="F4374" s="1">
        <v>0.0</v>
      </c>
      <c r="G4374" s="1">
        <v>0.0</v>
      </c>
      <c r="H4374" s="1">
        <v>0.0</v>
      </c>
    </row>
    <row r="4375">
      <c r="A4375" s="1">
        <v>1.40895705121E11</v>
      </c>
      <c r="B4375" s="1" t="s">
        <v>4371</v>
      </c>
      <c r="C4375" s="1">
        <v>1.0</v>
      </c>
      <c r="D4375" s="1">
        <v>0.0</v>
      </c>
      <c r="E4375" s="1">
        <v>0.0</v>
      </c>
      <c r="F4375" s="1">
        <v>0.0</v>
      </c>
      <c r="G4375" s="1">
        <v>0.0</v>
      </c>
      <c r="H4375" s="1">
        <v>0.0</v>
      </c>
    </row>
    <row r="4376">
      <c r="A4376" s="1">
        <v>6.8103848487E10</v>
      </c>
      <c r="B4376" s="2" t="s">
        <v>4372</v>
      </c>
      <c r="C4376" s="1">
        <v>1.0</v>
      </c>
      <c r="D4376" s="1">
        <v>0.0</v>
      </c>
      <c r="E4376" s="1">
        <v>1.0</v>
      </c>
      <c r="F4376" s="1">
        <v>0.0</v>
      </c>
      <c r="G4376" s="1">
        <v>0.0</v>
      </c>
      <c r="H4376" s="1">
        <v>0.0</v>
      </c>
    </row>
    <row r="4377">
      <c r="A4377" s="1">
        <v>4.8293942215E10</v>
      </c>
      <c r="B4377" s="2" t="s">
        <v>4373</v>
      </c>
      <c r="C4377" s="1">
        <v>0.0</v>
      </c>
      <c r="D4377" s="1">
        <v>0.0</v>
      </c>
      <c r="E4377" s="1">
        <v>0.0</v>
      </c>
      <c r="F4377" s="1">
        <v>0.0</v>
      </c>
      <c r="G4377" s="1">
        <v>0.0</v>
      </c>
      <c r="H4377" s="1">
        <v>0.0</v>
      </c>
    </row>
    <row r="4378">
      <c r="A4378" s="1">
        <v>6.4170578453E10</v>
      </c>
      <c r="B4378" s="2" t="s">
        <v>4374</v>
      </c>
      <c r="C4378" s="1">
        <v>0.0</v>
      </c>
      <c r="D4378" s="1">
        <v>0.0</v>
      </c>
      <c r="E4378" s="1">
        <v>0.0</v>
      </c>
      <c r="F4378" s="1">
        <v>0.0</v>
      </c>
      <c r="G4378" s="1">
        <v>0.0</v>
      </c>
      <c r="H4378" s="1">
        <v>0.0</v>
      </c>
    </row>
    <row r="4379">
      <c r="A4379" s="1">
        <v>4.4766762876E10</v>
      </c>
      <c r="B4379" s="2" t="s">
        <v>4375</v>
      </c>
      <c r="C4379" s="1">
        <v>0.0</v>
      </c>
      <c r="D4379" s="1">
        <v>0.0</v>
      </c>
      <c r="E4379" s="1">
        <v>0.0</v>
      </c>
      <c r="F4379" s="1">
        <v>0.0</v>
      </c>
      <c r="G4379" s="1">
        <v>0.0</v>
      </c>
      <c r="H4379" s="1">
        <v>0.0</v>
      </c>
    </row>
    <row r="4380">
      <c r="A4380" s="1">
        <v>2.2365023246E10</v>
      </c>
      <c r="B4380" s="2" t="s">
        <v>4376</v>
      </c>
      <c r="C4380" s="1">
        <v>0.0</v>
      </c>
      <c r="D4380" s="1">
        <v>0.0</v>
      </c>
      <c r="E4380" s="1">
        <v>0.0</v>
      </c>
      <c r="F4380" s="1">
        <v>0.0</v>
      </c>
      <c r="G4380" s="1">
        <v>0.0</v>
      </c>
      <c r="H4380" s="1">
        <v>0.0</v>
      </c>
    </row>
    <row r="4381">
      <c r="A4381" s="1">
        <v>6.2915116259E10</v>
      </c>
      <c r="B4381" s="2" t="s">
        <v>4377</v>
      </c>
      <c r="C4381" s="1">
        <v>0.0</v>
      </c>
      <c r="D4381" s="1">
        <v>0.0</v>
      </c>
      <c r="E4381" s="1">
        <v>0.0</v>
      </c>
      <c r="F4381" s="1">
        <v>0.0</v>
      </c>
      <c r="G4381" s="1">
        <v>0.0</v>
      </c>
      <c r="H4381" s="1">
        <v>0.0</v>
      </c>
    </row>
    <row r="4382">
      <c r="A4382" s="1">
        <v>6.937847959E9</v>
      </c>
      <c r="B4382" s="2" t="s">
        <v>4378</v>
      </c>
      <c r="C4382" s="1">
        <v>0.0</v>
      </c>
      <c r="D4382" s="1">
        <v>0.0</v>
      </c>
      <c r="E4382" s="1">
        <v>0.0</v>
      </c>
      <c r="F4382" s="1">
        <v>0.0</v>
      </c>
      <c r="G4382" s="1">
        <v>0.0</v>
      </c>
      <c r="H4382" s="1">
        <v>0.0</v>
      </c>
    </row>
    <row r="4383">
      <c r="A4383" s="1">
        <v>6.3498022296E10</v>
      </c>
      <c r="B4383" s="2" t="s">
        <v>4379</v>
      </c>
      <c r="C4383" s="1">
        <v>0.0</v>
      </c>
      <c r="D4383" s="1">
        <v>0.0</v>
      </c>
      <c r="E4383" s="1">
        <v>0.0</v>
      </c>
      <c r="F4383" s="1">
        <v>0.0</v>
      </c>
      <c r="G4383" s="1">
        <v>0.0</v>
      </c>
      <c r="H4383" s="1">
        <v>0.0</v>
      </c>
    </row>
    <row r="4384">
      <c r="A4384" s="1">
        <v>3.6955666742E10</v>
      </c>
      <c r="B4384" s="2" t="s">
        <v>4380</v>
      </c>
      <c r="C4384" s="1">
        <v>0.0</v>
      </c>
      <c r="D4384" s="1">
        <v>0.0</v>
      </c>
      <c r="E4384" s="1">
        <v>0.0</v>
      </c>
      <c r="F4384" s="1">
        <v>0.0</v>
      </c>
      <c r="G4384" s="1">
        <v>0.0</v>
      </c>
      <c r="H4384" s="1">
        <v>0.0</v>
      </c>
    </row>
    <row r="4385">
      <c r="A4385" s="1">
        <v>9.4934058334E10</v>
      </c>
      <c r="B4385" s="1" t="s">
        <v>4381</v>
      </c>
      <c r="C4385" s="1">
        <v>0.0</v>
      </c>
      <c r="D4385" s="1">
        <v>0.0</v>
      </c>
      <c r="E4385" s="1">
        <v>0.0</v>
      </c>
      <c r="F4385" s="1">
        <v>0.0</v>
      </c>
      <c r="G4385" s="1">
        <v>0.0</v>
      </c>
      <c r="H4385" s="1">
        <v>0.0</v>
      </c>
    </row>
    <row r="4386">
      <c r="A4386" s="1">
        <v>1.70091923691E11</v>
      </c>
      <c r="B4386" s="1" t="s">
        <v>4382</v>
      </c>
      <c r="C4386" s="1">
        <v>1.0</v>
      </c>
      <c r="D4386" s="1">
        <v>0.0</v>
      </c>
      <c r="E4386" s="1">
        <v>1.0</v>
      </c>
      <c r="F4386" s="1">
        <v>0.0</v>
      </c>
      <c r="G4386" s="1">
        <v>1.0</v>
      </c>
      <c r="H4386" s="1">
        <v>0.0</v>
      </c>
    </row>
    <row r="4387">
      <c r="A4387" s="1">
        <v>2.1617485359E10</v>
      </c>
      <c r="B4387" s="1" t="s">
        <v>4383</v>
      </c>
      <c r="C4387" s="1">
        <v>0.0</v>
      </c>
      <c r="D4387" s="1">
        <v>0.0</v>
      </c>
      <c r="E4387" s="1">
        <v>0.0</v>
      </c>
      <c r="F4387" s="1">
        <v>0.0</v>
      </c>
      <c r="G4387" s="1">
        <v>0.0</v>
      </c>
      <c r="H4387" s="1">
        <v>0.0</v>
      </c>
    </row>
    <row r="4388">
      <c r="A4388" s="1">
        <v>1.9109467298E10</v>
      </c>
      <c r="B4388" s="1" t="s">
        <v>4384</v>
      </c>
      <c r="C4388" s="1">
        <v>0.0</v>
      </c>
      <c r="D4388" s="1">
        <v>0.0</v>
      </c>
      <c r="E4388" s="1">
        <v>0.0</v>
      </c>
      <c r="F4388" s="1">
        <v>0.0</v>
      </c>
      <c r="G4388" s="1">
        <v>0.0</v>
      </c>
      <c r="H4388" s="1">
        <v>0.0</v>
      </c>
    </row>
    <row r="4389">
      <c r="A4389" s="1">
        <v>5.8514577128E10</v>
      </c>
      <c r="B4389" s="2" t="s">
        <v>4385</v>
      </c>
      <c r="C4389" s="1">
        <v>0.0</v>
      </c>
      <c r="D4389" s="1">
        <v>0.0</v>
      </c>
      <c r="E4389" s="1">
        <v>0.0</v>
      </c>
      <c r="F4389" s="1">
        <v>0.0</v>
      </c>
      <c r="G4389" s="1">
        <v>0.0</v>
      </c>
      <c r="H4389" s="1">
        <v>0.0</v>
      </c>
    </row>
    <row r="4390">
      <c r="A4390" s="1">
        <v>2.66483515E9</v>
      </c>
      <c r="B4390" s="1" t="s">
        <v>4386</v>
      </c>
      <c r="C4390" s="1">
        <v>0.0</v>
      </c>
      <c r="D4390" s="1">
        <v>0.0</v>
      </c>
      <c r="E4390" s="1">
        <v>0.0</v>
      </c>
      <c r="F4390" s="1">
        <v>0.0</v>
      </c>
      <c r="G4390" s="1">
        <v>0.0</v>
      </c>
      <c r="H4390" s="1">
        <v>0.0</v>
      </c>
    </row>
    <row r="4391">
      <c r="A4391" s="1">
        <v>1.52429538784E11</v>
      </c>
      <c r="B4391" s="1" t="s">
        <v>4387</v>
      </c>
      <c r="C4391" s="1">
        <v>1.0</v>
      </c>
      <c r="D4391" s="1">
        <v>0.0</v>
      </c>
      <c r="E4391" s="1">
        <v>1.0</v>
      </c>
      <c r="F4391" s="1">
        <v>0.0</v>
      </c>
      <c r="G4391" s="1">
        <v>1.0</v>
      </c>
      <c r="H4391" s="1">
        <v>0.0</v>
      </c>
    </row>
    <row r="4392">
      <c r="A4392" s="1">
        <v>1.97245768268E11</v>
      </c>
      <c r="B4392" s="1" t="s">
        <v>4388</v>
      </c>
      <c r="C4392" s="1">
        <v>1.0</v>
      </c>
      <c r="D4392" s="1">
        <v>1.0</v>
      </c>
      <c r="E4392" s="1">
        <v>1.0</v>
      </c>
      <c r="F4392" s="1">
        <v>0.0</v>
      </c>
      <c r="G4392" s="1">
        <v>1.0</v>
      </c>
      <c r="H4392" s="1">
        <v>0.0</v>
      </c>
    </row>
    <row r="4393">
      <c r="A4393" s="1">
        <v>8.397497553E9</v>
      </c>
      <c r="B4393" s="2" t="s">
        <v>4389</v>
      </c>
      <c r="C4393" s="1">
        <v>1.0</v>
      </c>
      <c r="D4393" s="1">
        <v>0.0</v>
      </c>
      <c r="E4393" s="1">
        <v>0.0</v>
      </c>
      <c r="F4393" s="1">
        <v>0.0</v>
      </c>
      <c r="G4393" s="1">
        <v>0.0</v>
      </c>
      <c r="H4393" s="1">
        <v>0.0</v>
      </c>
    </row>
    <row r="4394">
      <c r="A4394" s="1">
        <v>1.86149333734E11</v>
      </c>
      <c r="B4394" s="1" t="s">
        <v>4390</v>
      </c>
      <c r="C4394" s="1">
        <v>1.0</v>
      </c>
      <c r="D4394" s="1">
        <v>0.0</v>
      </c>
      <c r="E4394" s="1">
        <v>0.0</v>
      </c>
      <c r="F4394" s="1">
        <v>0.0</v>
      </c>
      <c r="G4394" s="1">
        <v>0.0</v>
      </c>
      <c r="H4394" s="1">
        <v>0.0</v>
      </c>
    </row>
    <row r="4395">
      <c r="A4395" s="1">
        <v>4.0052906701E10</v>
      </c>
      <c r="B4395" s="1" t="s">
        <v>4391</v>
      </c>
      <c r="C4395" s="1">
        <v>0.0</v>
      </c>
      <c r="D4395" s="1">
        <v>0.0</v>
      </c>
      <c r="E4395" s="1">
        <v>0.0</v>
      </c>
      <c r="F4395" s="1">
        <v>0.0</v>
      </c>
      <c r="G4395" s="1">
        <v>0.0</v>
      </c>
      <c r="H4395" s="1">
        <v>0.0</v>
      </c>
    </row>
    <row r="4396">
      <c r="A4396" s="1">
        <v>9.4644974342E10</v>
      </c>
      <c r="B4396" s="2" t="s">
        <v>4392</v>
      </c>
      <c r="C4396" s="1">
        <v>0.0</v>
      </c>
      <c r="D4396" s="1">
        <v>0.0</v>
      </c>
      <c r="E4396" s="1">
        <v>0.0</v>
      </c>
      <c r="F4396" s="1">
        <v>0.0</v>
      </c>
      <c r="G4396" s="1">
        <v>0.0</v>
      </c>
      <c r="H4396" s="1">
        <v>0.0</v>
      </c>
    </row>
    <row r="4397">
      <c r="A4397" s="1">
        <v>5.4061448301E10</v>
      </c>
      <c r="B4397" s="1" t="s">
        <v>4393</v>
      </c>
      <c r="C4397" s="1">
        <v>0.0</v>
      </c>
      <c r="D4397" s="1">
        <v>0.0</v>
      </c>
      <c r="E4397" s="1">
        <v>0.0</v>
      </c>
      <c r="F4397" s="1">
        <v>0.0</v>
      </c>
      <c r="G4397" s="1">
        <v>0.0</v>
      </c>
      <c r="H4397" s="1">
        <v>0.0</v>
      </c>
    </row>
    <row r="4398">
      <c r="A4398" s="1">
        <v>1.11283801074E11</v>
      </c>
      <c r="B4398" s="1" t="s">
        <v>4394</v>
      </c>
      <c r="C4398" s="1">
        <v>1.0</v>
      </c>
      <c r="D4398" s="1">
        <v>0.0</v>
      </c>
      <c r="E4398" s="1">
        <v>0.0</v>
      </c>
      <c r="F4398" s="1">
        <v>0.0</v>
      </c>
      <c r="G4398" s="1">
        <v>0.0</v>
      </c>
      <c r="H4398" s="1">
        <v>0.0</v>
      </c>
    </row>
    <row r="4399">
      <c r="A4399" s="1">
        <v>1.5296749386E10</v>
      </c>
      <c r="B4399" s="2" t="s">
        <v>4395</v>
      </c>
      <c r="C4399" s="1">
        <v>0.0</v>
      </c>
      <c r="D4399" s="1">
        <v>0.0</v>
      </c>
      <c r="E4399" s="1">
        <v>0.0</v>
      </c>
      <c r="F4399" s="1">
        <v>0.0</v>
      </c>
      <c r="G4399" s="1">
        <v>0.0</v>
      </c>
      <c r="H4399" s="1">
        <v>0.0</v>
      </c>
    </row>
    <row r="4400">
      <c r="A4400" s="1">
        <v>8.7414215299E10</v>
      </c>
      <c r="B4400" s="2" t="s">
        <v>4396</v>
      </c>
      <c r="C4400" s="1">
        <v>0.0</v>
      </c>
      <c r="D4400" s="1">
        <v>0.0</v>
      </c>
      <c r="E4400" s="1">
        <v>0.0</v>
      </c>
      <c r="F4400" s="1">
        <v>0.0</v>
      </c>
      <c r="G4400" s="1">
        <v>0.0</v>
      </c>
      <c r="H4400" s="1">
        <v>0.0</v>
      </c>
    </row>
    <row r="4401">
      <c r="A4401" s="1">
        <v>8.242750913E10</v>
      </c>
      <c r="B4401" s="1" t="s">
        <v>4397</v>
      </c>
      <c r="C4401" s="1">
        <v>1.0</v>
      </c>
      <c r="D4401" s="1">
        <v>0.0</v>
      </c>
      <c r="E4401" s="1">
        <v>0.0</v>
      </c>
      <c r="F4401" s="1">
        <v>0.0</v>
      </c>
      <c r="G4401" s="1">
        <v>0.0</v>
      </c>
      <c r="H4401" s="1">
        <v>0.0</v>
      </c>
    </row>
    <row r="4402">
      <c r="A4402" s="1">
        <v>7.8738280891E10</v>
      </c>
      <c r="B4402" s="1" t="s">
        <v>4398</v>
      </c>
      <c r="C4402" s="1">
        <v>0.0</v>
      </c>
      <c r="D4402" s="1">
        <v>0.0</v>
      </c>
      <c r="E4402" s="1">
        <v>0.0</v>
      </c>
      <c r="F4402" s="1">
        <v>0.0</v>
      </c>
      <c r="G4402" s="1">
        <v>0.0</v>
      </c>
      <c r="H4402" s="1">
        <v>0.0</v>
      </c>
    </row>
    <row r="4403">
      <c r="A4403" s="1">
        <v>4.7574090016E10</v>
      </c>
      <c r="B4403" s="1" t="s">
        <v>4399</v>
      </c>
      <c r="C4403" s="1">
        <v>0.0</v>
      </c>
      <c r="D4403" s="1">
        <v>0.0</v>
      </c>
      <c r="E4403" s="1">
        <v>0.0</v>
      </c>
      <c r="F4403" s="1">
        <v>0.0</v>
      </c>
      <c r="G4403" s="1">
        <v>0.0</v>
      </c>
      <c r="H4403" s="1">
        <v>0.0</v>
      </c>
    </row>
    <row r="4404">
      <c r="A4404" s="1">
        <v>1.66087889523E11</v>
      </c>
      <c r="B4404" s="1" t="s">
        <v>4400</v>
      </c>
      <c r="C4404" s="1">
        <v>1.0</v>
      </c>
      <c r="D4404" s="1">
        <v>0.0</v>
      </c>
      <c r="E4404" s="1">
        <v>1.0</v>
      </c>
      <c r="F4404" s="1">
        <v>0.0</v>
      </c>
      <c r="G4404" s="1">
        <v>0.0</v>
      </c>
      <c r="H4404" s="1">
        <v>0.0</v>
      </c>
    </row>
    <row r="4405">
      <c r="A4405" s="1">
        <v>1.9412869883E10</v>
      </c>
      <c r="B4405" s="2" t="s">
        <v>4401</v>
      </c>
      <c r="C4405" s="1">
        <v>0.0</v>
      </c>
      <c r="D4405" s="1">
        <v>0.0</v>
      </c>
      <c r="E4405" s="1">
        <v>0.0</v>
      </c>
      <c r="F4405" s="1">
        <v>0.0</v>
      </c>
      <c r="G4405" s="1">
        <v>0.0</v>
      </c>
      <c r="H4405" s="1">
        <v>0.0</v>
      </c>
    </row>
    <row r="4406">
      <c r="A4406" s="1">
        <v>1.0345342079E10</v>
      </c>
      <c r="B4406" s="1" t="s">
        <v>4402</v>
      </c>
      <c r="C4406" s="1">
        <v>0.0</v>
      </c>
      <c r="D4406" s="1">
        <v>0.0</v>
      </c>
      <c r="E4406" s="1">
        <v>0.0</v>
      </c>
      <c r="F4406" s="1">
        <v>0.0</v>
      </c>
      <c r="G4406" s="1">
        <v>0.0</v>
      </c>
      <c r="H4406" s="1">
        <v>0.0</v>
      </c>
    </row>
    <row r="4407">
      <c r="A4407" s="1">
        <v>7.264524636E9</v>
      </c>
      <c r="B4407" s="2" t="s">
        <v>4403</v>
      </c>
      <c r="C4407" s="1">
        <v>0.0</v>
      </c>
      <c r="D4407" s="1">
        <v>0.0</v>
      </c>
      <c r="E4407" s="1">
        <v>0.0</v>
      </c>
      <c r="F4407" s="1">
        <v>0.0</v>
      </c>
      <c r="G4407" s="1">
        <v>0.0</v>
      </c>
      <c r="H4407" s="1">
        <v>0.0</v>
      </c>
    </row>
    <row r="4408">
      <c r="A4408" s="1">
        <v>1.76844476007E11</v>
      </c>
      <c r="B4408" s="1" t="s">
        <v>4404</v>
      </c>
      <c r="C4408" s="1">
        <v>1.0</v>
      </c>
      <c r="D4408" s="1">
        <v>0.0</v>
      </c>
      <c r="E4408" s="1">
        <v>0.0</v>
      </c>
      <c r="F4408" s="1">
        <v>0.0</v>
      </c>
      <c r="G4408" s="1">
        <v>0.0</v>
      </c>
      <c r="H4408" s="1">
        <v>1.0</v>
      </c>
    </row>
    <row r="4409">
      <c r="A4409" s="1">
        <v>1.9101744887E10</v>
      </c>
      <c r="B4409" s="2" t="s">
        <v>4405</v>
      </c>
      <c r="C4409" s="1">
        <v>1.0</v>
      </c>
      <c r="D4409" s="1">
        <v>0.0</v>
      </c>
      <c r="E4409" s="1">
        <v>0.0</v>
      </c>
      <c r="F4409" s="1">
        <v>0.0</v>
      </c>
      <c r="G4409" s="1">
        <v>0.0</v>
      </c>
      <c r="H4409" s="1">
        <v>0.0</v>
      </c>
    </row>
    <row r="4410">
      <c r="A4410" s="1">
        <v>3.7615664734E10</v>
      </c>
      <c r="B4410" s="1" t="s">
        <v>4406</v>
      </c>
      <c r="C4410" s="1">
        <v>1.0</v>
      </c>
      <c r="D4410" s="1">
        <v>0.0</v>
      </c>
      <c r="E4410" s="1">
        <v>0.0</v>
      </c>
      <c r="F4410" s="1">
        <v>0.0</v>
      </c>
      <c r="G4410" s="1">
        <v>0.0</v>
      </c>
      <c r="H4410" s="1">
        <v>0.0</v>
      </c>
    </row>
    <row r="4411">
      <c r="A4411" s="1">
        <v>9.6944166994E10</v>
      </c>
      <c r="B4411" s="1" t="s">
        <v>4407</v>
      </c>
      <c r="C4411" s="1">
        <v>1.0</v>
      </c>
      <c r="D4411" s="1">
        <v>0.0</v>
      </c>
      <c r="E4411" s="1">
        <v>0.0</v>
      </c>
      <c r="F4411" s="1">
        <v>0.0</v>
      </c>
      <c r="G4411" s="1">
        <v>0.0</v>
      </c>
      <c r="H4411" s="1">
        <v>0.0</v>
      </c>
    </row>
    <row r="4412">
      <c r="A4412" s="1">
        <v>8.9696656772E10</v>
      </c>
      <c r="B4412" s="1" t="s">
        <v>4408</v>
      </c>
      <c r="C4412" s="1">
        <v>0.0</v>
      </c>
      <c r="D4412" s="1">
        <v>0.0</v>
      </c>
      <c r="E4412" s="1">
        <v>0.0</v>
      </c>
      <c r="F4412" s="1">
        <v>0.0</v>
      </c>
      <c r="G4412" s="1">
        <v>0.0</v>
      </c>
      <c r="H4412" s="1">
        <v>0.0</v>
      </c>
    </row>
    <row r="4413">
      <c r="A4413" s="1">
        <v>1.4028557816E10</v>
      </c>
      <c r="B4413" s="1" t="s">
        <v>4409</v>
      </c>
      <c r="C4413" s="1">
        <v>0.0</v>
      </c>
      <c r="D4413" s="1">
        <v>0.0</v>
      </c>
      <c r="E4413" s="1">
        <v>0.0</v>
      </c>
      <c r="F4413" s="1">
        <v>0.0</v>
      </c>
      <c r="G4413" s="1">
        <v>0.0</v>
      </c>
      <c r="H4413" s="1">
        <v>0.0</v>
      </c>
    </row>
    <row r="4414">
      <c r="A4414" s="1">
        <v>4.5262853881E10</v>
      </c>
      <c r="B4414" s="1" t="s">
        <v>4410</v>
      </c>
      <c r="C4414" s="1">
        <v>0.0</v>
      </c>
      <c r="D4414" s="1">
        <v>0.0</v>
      </c>
      <c r="E4414" s="1">
        <v>0.0</v>
      </c>
      <c r="F4414" s="1">
        <v>0.0</v>
      </c>
      <c r="G4414" s="1">
        <v>0.0</v>
      </c>
      <c r="H4414" s="1">
        <v>0.0</v>
      </c>
    </row>
    <row r="4415">
      <c r="A4415" s="1">
        <v>1.5683276279E11</v>
      </c>
      <c r="B4415" s="1" t="s">
        <v>4411</v>
      </c>
      <c r="C4415" s="1">
        <v>1.0</v>
      </c>
      <c r="D4415" s="1">
        <v>1.0</v>
      </c>
      <c r="E4415" s="1">
        <v>1.0</v>
      </c>
      <c r="F4415" s="1">
        <v>0.0</v>
      </c>
      <c r="G4415" s="1">
        <v>1.0</v>
      </c>
      <c r="H4415" s="1">
        <v>1.0</v>
      </c>
    </row>
    <row r="4416">
      <c r="A4416" s="1">
        <v>7.8284885504E10</v>
      </c>
      <c r="B4416" s="1" t="s">
        <v>4412</v>
      </c>
      <c r="C4416" s="1">
        <v>0.0</v>
      </c>
      <c r="D4416" s="1">
        <v>0.0</v>
      </c>
      <c r="E4416" s="1">
        <v>0.0</v>
      </c>
      <c r="F4416" s="1">
        <v>0.0</v>
      </c>
      <c r="G4416" s="1">
        <v>0.0</v>
      </c>
      <c r="H4416" s="1">
        <v>0.0</v>
      </c>
    </row>
    <row r="4417">
      <c r="A4417" s="1">
        <v>2.4462397443E10</v>
      </c>
      <c r="B4417" s="1" t="s">
        <v>4413</v>
      </c>
      <c r="C4417" s="1">
        <v>0.0</v>
      </c>
      <c r="D4417" s="1">
        <v>0.0</v>
      </c>
      <c r="E4417" s="1">
        <v>0.0</v>
      </c>
      <c r="F4417" s="1">
        <v>0.0</v>
      </c>
      <c r="G4417" s="1">
        <v>0.0</v>
      </c>
      <c r="H4417" s="1">
        <v>0.0</v>
      </c>
    </row>
    <row r="4418">
      <c r="A4418" s="1">
        <v>8.5335404702E10</v>
      </c>
      <c r="B4418" s="2" t="s">
        <v>4414</v>
      </c>
      <c r="C4418" s="1">
        <v>0.0</v>
      </c>
      <c r="D4418" s="1">
        <v>0.0</v>
      </c>
      <c r="E4418" s="1">
        <v>0.0</v>
      </c>
      <c r="F4418" s="1">
        <v>0.0</v>
      </c>
      <c r="G4418" s="1">
        <v>0.0</v>
      </c>
      <c r="H4418" s="1">
        <v>0.0</v>
      </c>
    </row>
    <row r="4419">
      <c r="A4419" s="1">
        <v>4.0688355852E10</v>
      </c>
      <c r="B4419" s="2" t="s">
        <v>4415</v>
      </c>
      <c r="C4419" s="1">
        <v>0.0</v>
      </c>
      <c r="D4419" s="1">
        <v>0.0</v>
      </c>
      <c r="E4419" s="1">
        <v>0.0</v>
      </c>
      <c r="F4419" s="1">
        <v>0.0</v>
      </c>
      <c r="G4419" s="1">
        <v>0.0</v>
      </c>
      <c r="H4419" s="1">
        <v>0.0</v>
      </c>
    </row>
    <row r="4420">
      <c r="A4420" s="1">
        <v>5.4249650852E10</v>
      </c>
      <c r="B4420" s="2" t="s">
        <v>4416</v>
      </c>
      <c r="C4420" s="1">
        <v>0.0</v>
      </c>
      <c r="D4420" s="1">
        <v>0.0</v>
      </c>
      <c r="E4420" s="1">
        <v>0.0</v>
      </c>
      <c r="F4420" s="1">
        <v>0.0</v>
      </c>
      <c r="G4420" s="1">
        <v>0.0</v>
      </c>
      <c r="H4420" s="1">
        <v>0.0</v>
      </c>
    </row>
    <row r="4421">
      <c r="A4421" s="1">
        <v>7.3659064849E10</v>
      </c>
      <c r="B4421" s="2" t="s">
        <v>4417</v>
      </c>
      <c r="C4421" s="1">
        <v>0.0</v>
      </c>
      <c r="D4421" s="1">
        <v>0.0</v>
      </c>
      <c r="E4421" s="1">
        <v>0.0</v>
      </c>
      <c r="F4421" s="1">
        <v>0.0</v>
      </c>
      <c r="G4421" s="1">
        <v>0.0</v>
      </c>
      <c r="H4421" s="1">
        <v>0.0</v>
      </c>
    </row>
    <row r="4422">
      <c r="A4422" s="1">
        <v>2.9869781272E10</v>
      </c>
      <c r="B4422" s="1" t="s">
        <v>4418</v>
      </c>
      <c r="C4422" s="1">
        <v>1.0</v>
      </c>
      <c r="D4422" s="1">
        <v>1.0</v>
      </c>
      <c r="E4422" s="1">
        <v>1.0</v>
      </c>
      <c r="F4422" s="1">
        <v>0.0</v>
      </c>
      <c r="G4422" s="1">
        <v>1.0</v>
      </c>
      <c r="H4422" s="1">
        <v>0.0</v>
      </c>
    </row>
    <row r="4423">
      <c r="A4423" s="1">
        <v>2.3718408332E10</v>
      </c>
      <c r="B4423" s="1" t="s">
        <v>4419</v>
      </c>
      <c r="C4423" s="1">
        <v>0.0</v>
      </c>
      <c r="D4423" s="1">
        <v>0.0</v>
      </c>
      <c r="E4423" s="1">
        <v>0.0</v>
      </c>
      <c r="F4423" s="1">
        <v>0.0</v>
      </c>
      <c r="G4423" s="1">
        <v>0.0</v>
      </c>
      <c r="H4423" s="1">
        <v>0.0</v>
      </c>
    </row>
    <row r="4424">
      <c r="A4424" s="1">
        <v>4.128938872E9</v>
      </c>
      <c r="B4424" s="2" t="s">
        <v>4420</v>
      </c>
      <c r="C4424" s="1">
        <v>0.0</v>
      </c>
      <c r="D4424" s="1">
        <v>0.0</v>
      </c>
      <c r="E4424" s="1">
        <v>0.0</v>
      </c>
      <c r="F4424" s="1">
        <v>0.0</v>
      </c>
      <c r="G4424" s="1">
        <v>0.0</v>
      </c>
      <c r="H4424" s="1">
        <v>0.0</v>
      </c>
    </row>
    <row r="4425">
      <c r="A4425" s="1">
        <v>1.3537390528E10</v>
      </c>
      <c r="B4425" s="2" t="s">
        <v>4421</v>
      </c>
      <c r="C4425" s="1">
        <v>0.0</v>
      </c>
      <c r="D4425" s="1">
        <v>0.0</v>
      </c>
      <c r="E4425" s="1">
        <v>0.0</v>
      </c>
      <c r="F4425" s="1">
        <v>0.0</v>
      </c>
      <c r="G4425" s="1">
        <v>0.0</v>
      </c>
      <c r="H4425" s="1">
        <v>0.0</v>
      </c>
    </row>
    <row r="4426">
      <c r="A4426" s="1">
        <v>9.4764504759E10</v>
      </c>
      <c r="B4426" s="1" t="s">
        <v>4422</v>
      </c>
      <c r="C4426" s="1">
        <v>0.0</v>
      </c>
      <c r="D4426" s="1">
        <v>0.0</v>
      </c>
      <c r="E4426" s="1">
        <v>0.0</v>
      </c>
      <c r="F4426" s="1">
        <v>0.0</v>
      </c>
      <c r="G4426" s="1">
        <v>0.0</v>
      </c>
      <c r="H4426" s="1">
        <v>0.0</v>
      </c>
    </row>
    <row r="4427">
      <c r="A4427" s="1">
        <v>3.5698715517E10</v>
      </c>
      <c r="B4427" s="2" t="s">
        <v>4423</v>
      </c>
      <c r="C4427" s="1">
        <v>0.0</v>
      </c>
      <c r="D4427" s="1">
        <v>0.0</v>
      </c>
      <c r="E4427" s="1">
        <v>0.0</v>
      </c>
      <c r="F4427" s="1">
        <v>0.0</v>
      </c>
      <c r="G4427" s="1">
        <v>0.0</v>
      </c>
      <c r="H4427" s="1">
        <v>0.0</v>
      </c>
    </row>
    <row r="4428">
      <c r="A4428" s="1">
        <v>1.10464492413E11</v>
      </c>
      <c r="B4428" s="2" t="s">
        <v>4424</v>
      </c>
      <c r="C4428" s="1">
        <v>1.0</v>
      </c>
      <c r="D4428" s="1">
        <v>0.0</v>
      </c>
      <c r="E4428" s="1">
        <v>0.0</v>
      </c>
      <c r="F4428" s="1">
        <v>0.0</v>
      </c>
      <c r="G4428" s="1">
        <v>0.0</v>
      </c>
      <c r="H4428" s="1">
        <v>0.0</v>
      </c>
    </row>
    <row r="4429">
      <c r="A4429" s="1">
        <v>6.4697166628E10</v>
      </c>
      <c r="B4429" s="1" t="s">
        <v>4425</v>
      </c>
      <c r="C4429" s="1">
        <v>0.0</v>
      </c>
      <c r="D4429" s="1">
        <v>0.0</v>
      </c>
      <c r="E4429" s="1">
        <v>0.0</v>
      </c>
      <c r="F4429" s="1">
        <v>0.0</v>
      </c>
      <c r="G4429" s="1">
        <v>0.0</v>
      </c>
      <c r="H4429" s="1">
        <v>0.0</v>
      </c>
    </row>
    <row r="4430">
      <c r="A4430" s="1">
        <v>8.5260391135E10</v>
      </c>
      <c r="B4430" s="1" t="s">
        <v>4426</v>
      </c>
      <c r="C4430" s="1">
        <v>0.0</v>
      </c>
      <c r="D4430" s="1">
        <v>0.0</v>
      </c>
      <c r="E4430" s="1">
        <v>0.0</v>
      </c>
      <c r="F4430" s="1">
        <v>0.0</v>
      </c>
      <c r="G4430" s="1">
        <v>0.0</v>
      </c>
      <c r="H4430" s="1">
        <v>0.0</v>
      </c>
    </row>
    <row r="4431">
      <c r="A4431" s="1">
        <v>7.8712454845E10</v>
      </c>
      <c r="B4431" s="1" t="s">
        <v>4427</v>
      </c>
      <c r="C4431" s="1">
        <v>0.0</v>
      </c>
      <c r="D4431" s="1">
        <v>0.0</v>
      </c>
      <c r="E4431" s="1">
        <v>0.0</v>
      </c>
      <c r="F4431" s="1">
        <v>0.0</v>
      </c>
      <c r="G4431" s="1">
        <v>0.0</v>
      </c>
      <c r="H4431" s="1">
        <v>0.0</v>
      </c>
    </row>
    <row r="4432">
      <c r="A4432" s="1">
        <v>5.2667938901E10</v>
      </c>
      <c r="B4432" s="1" t="s">
        <v>4428</v>
      </c>
      <c r="C4432" s="1">
        <v>0.0</v>
      </c>
      <c r="D4432" s="1">
        <v>0.0</v>
      </c>
      <c r="E4432" s="1">
        <v>0.0</v>
      </c>
      <c r="F4432" s="1">
        <v>0.0</v>
      </c>
      <c r="G4432" s="1">
        <v>0.0</v>
      </c>
      <c r="H4432" s="1">
        <v>0.0</v>
      </c>
    </row>
    <row r="4433">
      <c r="A4433" s="1">
        <v>2.1654546733E10</v>
      </c>
      <c r="B4433" s="2" t="s">
        <v>4429</v>
      </c>
      <c r="C4433" s="1">
        <v>0.0</v>
      </c>
      <c r="D4433" s="1">
        <v>0.0</v>
      </c>
      <c r="E4433" s="1">
        <v>0.0</v>
      </c>
      <c r="F4433" s="1">
        <v>0.0</v>
      </c>
      <c r="G4433" s="1">
        <v>0.0</v>
      </c>
      <c r="H4433" s="1">
        <v>0.0</v>
      </c>
    </row>
    <row r="4434">
      <c r="A4434" s="1">
        <v>9.1089554309E10</v>
      </c>
      <c r="B4434" s="1" t="s">
        <v>4430</v>
      </c>
      <c r="C4434" s="1">
        <v>0.0</v>
      </c>
      <c r="D4434" s="1">
        <v>0.0</v>
      </c>
      <c r="E4434" s="1">
        <v>0.0</v>
      </c>
      <c r="F4434" s="1">
        <v>0.0</v>
      </c>
      <c r="G4434" s="1">
        <v>0.0</v>
      </c>
      <c r="H4434" s="1">
        <v>0.0</v>
      </c>
    </row>
    <row r="4435">
      <c r="A4435" s="1">
        <v>6.5322521454E10</v>
      </c>
      <c r="B4435" s="2" t="s">
        <v>4431</v>
      </c>
      <c r="C4435" s="1">
        <v>0.0</v>
      </c>
      <c r="D4435" s="1">
        <v>0.0</v>
      </c>
      <c r="E4435" s="1">
        <v>0.0</v>
      </c>
      <c r="F4435" s="1">
        <v>0.0</v>
      </c>
      <c r="G4435" s="1">
        <v>0.0</v>
      </c>
      <c r="H4435" s="1">
        <v>0.0</v>
      </c>
    </row>
    <row r="4436">
      <c r="A4436" s="1">
        <v>8.6185232776E10</v>
      </c>
      <c r="B4436" s="1" t="s">
        <v>4432</v>
      </c>
      <c r="C4436" s="1">
        <v>0.0</v>
      </c>
      <c r="D4436" s="1">
        <v>0.0</v>
      </c>
      <c r="E4436" s="1">
        <v>0.0</v>
      </c>
      <c r="F4436" s="1">
        <v>0.0</v>
      </c>
      <c r="G4436" s="1">
        <v>0.0</v>
      </c>
      <c r="H4436" s="1">
        <v>0.0</v>
      </c>
    </row>
    <row r="4437">
      <c r="A4437" s="1">
        <v>2.4830609292E10</v>
      </c>
      <c r="B4437" s="1" t="s">
        <v>4433</v>
      </c>
      <c r="C4437" s="1">
        <v>0.0</v>
      </c>
      <c r="D4437" s="1">
        <v>0.0</v>
      </c>
      <c r="E4437" s="1">
        <v>0.0</v>
      </c>
      <c r="F4437" s="1">
        <v>0.0</v>
      </c>
      <c r="G4437" s="1">
        <v>0.0</v>
      </c>
      <c r="H4437" s="1">
        <v>0.0</v>
      </c>
    </row>
    <row r="4438">
      <c r="A4438" s="1">
        <v>3.094341323E9</v>
      </c>
      <c r="B4438" s="2" t="s">
        <v>4434</v>
      </c>
      <c r="C4438" s="1">
        <v>0.0</v>
      </c>
      <c r="D4438" s="1">
        <v>0.0</v>
      </c>
      <c r="E4438" s="1">
        <v>0.0</v>
      </c>
      <c r="F4438" s="1">
        <v>0.0</v>
      </c>
      <c r="G4438" s="1">
        <v>0.0</v>
      </c>
      <c r="H4438" s="1">
        <v>0.0</v>
      </c>
    </row>
    <row r="4439">
      <c r="A4439" s="1">
        <v>4.3068058234E10</v>
      </c>
      <c r="B4439" s="1" t="s">
        <v>4435</v>
      </c>
      <c r="C4439" s="1">
        <v>1.0</v>
      </c>
      <c r="D4439" s="1">
        <v>0.0</v>
      </c>
      <c r="E4439" s="1">
        <v>1.0</v>
      </c>
      <c r="F4439" s="1">
        <v>0.0</v>
      </c>
      <c r="G4439" s="1">
        <v>1.0</v>
      </c>
      <c r="H4439" s="1">
        <v>0.0</v>
      </c>
    </row>
    <row r="4440">
      <c r="A4440" s="1">
        <v>3.065383766E9</v>
      </c>
      <c r="B4440" s="1" t="s">
        <v>4436</v>
      </c>
      <c r="C4440" s="1">
        <v>0.0</v>
      </c>
      <c r="D4440" s="1">
        <v>0.0</v>
      </c>
      <c r="E4440" s="1">
        <v>0.0</v>
      </c>
      <c r="F4440" s="1">
        <v>0.0</v>
      </c>
      <c r="G4440" s="1">
        <v>0.0</v>
      </c>
      <c r="H4440" s="1">
        <v>0.0</v>
      </c>
    </row>
    <row r="4441">
      <c r="A4441" s="1">
        <v>4.2845446535E10</v>
      </c>
      <c r="B4441" s="2" t="s">
        <v>4437</v>
      </c>
      <c r="C4441" s="1">
        <v>0.0</v>
      </c>
      <c r="D4441" s="1">
        <v>0.0</v>
      </c>
      <c r="E4441" s="1">
        <v>0.0</v>
      </c>
      <c r="F4441" s="1">
        <v>0.0</v>
      </c>
      <c r="G4441" s="1">
        <v>0.0</v>
      </c>
      <c r="H4441" s="1">
        <v>0.0</v>
      </c>
    </row>
    <row r="4442">
      <c r="A4442" s="1">
        <v>9.3047745756E10</v>
      </c>
      <c r="B4442" s="2" t="s">
        <v>4438</v>
      </c>
      <c r="C4442" s="1">
        <v>0.0</v>
      </c>
      <c r="D4442" s="1">
        <v>0.0</v>
      </c>
      <c r="E4442" s="1">
        <v>0.0</v>
      </c>
      <c r="F4442" s="1">
        <v>0.0</v>
      </c>
      <c r="G4442" s="1">
        <v>0.0</v>
      </c>
      <c r="H4442" s="1">
        <v>0.0</v>
      </c>
    </row>
    <row r="4443">
      <c r="A4443" s="1">
        <v>7.4332830232E10</v>
      </c>
      <c r="B4443" s="1" t="s">
        <v>4439</v>
      </c>
      <c r="C4443" s="1">
        <v>0.0</v>
      </c>
      <c r="D4443" s="1">
        <v>0.0</v>
      </c>
      <c r="E4443" s="1">
        <v>0.0</v>
      </c>
      <c r="F4443" s="1">
        <v>0.0</v>
      </c>
      <c r="G4443" s="1">
        <v>0.0</v>
      </c>
      <c r="H4443" s="1">
        <v>0.0</v>
      </c>
    </row>
    <row r="4444">
      <c r="A4444" s="1">
        <v>3.0042905873E10</v>
      </c>
      <c r="B4444" s="1" t="s">
        <v>4440</v>
      </c>
      <c r="C4444" s="1">
        <v>0.0</v>
      </c>
      <c r="D4444" s="1">
        <v>0.0</v>
      </c>
      <c r="E4444" s="1">
        <v>0.0</v>
      </c>
      <c r="F4444" s="1">
        <v>0.0</v>
      </c>
      <c r="G4444" s="1">
        <v>0.0</v>
      </c>
      <c r="H4444" s="1">
        <v>0.0</v>
      </c>
    </row>
    <row r="4445">
      <c r="A4445" s="1">
        <v>9.584960468E10</v>
      </c>
      <c r="B4445" s="2" t="s">
        <v>4441</v>
      </c>
      <c r="C4445" s="1">
        <v>0.0</v>
      </c>
      <c r="D4445" s="1">
        <v>0.0</v>
      </c>
      <c r="E4445" s="1">
        <v>0.0</v>
      </c>
      <c r="F4445" s="1">
        <v>0.0</v>
      </c>
      <c r="G4445" s="1">
        <v>0.0</v>
      </c>
      <c r="H4445" s="1">
        <v>0.0</v>
      </c>
    </row>
    <row r="4446">
      <c r="A4446" s="1">
        <v>8.000478097E10</v>
      </c>
      <c r="B4446" s="1" t="s">
        <v>4442</v>
      </c>
      <c r="C4446" s="1">
        <v>0.0</v>
      </c>
      <c r="D4446" s="1">
        <v>0.0</v>
      </c>
      <c r="E4446" s="1">
        <v>0.0</v>
      </c>
      <c r="F4446" s="1">
        <v>0.0</v>
      </c>
      <c r="G4446" s="1">
        <v>0.0</v>
      </c>
      <c r="H4446" s="1">
        <v>0.0</v>
      </c>
    </row>
    <row r="4447">
      <c r="A4447" s="1">
        <v>8.602610984E10</v>
      </c>
      <c r="B4447" s="1" t="s">
        <v>4443</v>
      </c>
      <c r="C4447" s="1">
        <v>0.0</v>
      </c>
      <c r="D4447" s="1">
        <v>0.0</v>
      </c>
      <c r="E4447" s="1">
        <v>0.0</v>
      </c>
      <c r="F4447" s="1">
        <v>0.0</v>
      </c>
      <c r="G4447" s="1">
        <v>0.0</v>
      </c>
      <c r="H4447" s="1">
        <v>0.0</v>
      </c>
    </row>
    <row r="4448">
      <c r="A4448" s="1">
        <v>7.2478053127E10</v>
      </c>
      <c r="B4448" s="2" t="s">
        <v>4444</v>
      </c>
      <c r="C4448" s="1">
        <v>0.0</v>
      </c>
      <c r="D4448" s="1">
        <v>0.0</v>
      </c>
      <c r="E4448" s="1">
        <v>0.0</v>
      </c>
      <c r="F4448" s="1">
        <v>0.0</v>
      </c>
      <c r="G4448" s="1">
        <v>0.0</v>
      </c>
      <c r="H4448" s="1">
        <v>0.0</v>
      </c>
    </row>
    <row r="4449">
      <c r="A4449" s="1">
        <v>5.1368510657E10</v>
      </c>
      <c r="B4449" s="2" t="s">
        <v>4445</v>
      </c>
      <c r="C4449" s="1">
        <v>0.0</v>
      </c>
      <c r="D4449" s="1">
        <v>0.0</v>
      </c>
      <c r="E4449" s="1">
        <v>0.0</v>
      </c>
      <c r="F4449" s="1">
        <v>0.0</v>
      </c>
      <c r="G4449" s="1">
        <v>0.0</v>
      </c>
      <c r="H4449" s="1">
        <v>0.0</v>
      </c>
    </row>
    <row r="4450">
      <c r="A4450" s="1">
        <v>5.8376573385E10</v>
      </c>
      <c r="B4450" s="2" t="s">
        <v>4446</v>
      </c>
      <c r="C4450" s="1">
        <v>0.0</v>
      </c>
      <c r="D4450" s="1">
        <v>0.0</v>
      </c>
      <c r="E4450" s="1">
        <v>0.0</v>
      </c>
      <c r="F4450" s="1">
        <v>0.0</v>
      </c>
      <c r="G4450" s="1">
        <v>0.0</v>
      </c>
      <c r="H4450" s="1">
        <v>0.0</v>
      </c>
    </row>
    <row r="4451">
      <c r="A4451" s="1">
        <v>9.746719659E9</v>
      </c>
      <c r="B4451" s="2" t="s">
        <v>4447</v>
      </c>
      <c r="C4451" s="1">
        <v>0.0</v>
      </c>
      <c r="D4451" s="1">
        <v>0.0</v>
      </c>
      <c r="E4451" s="1">
        <v>0.0</v>
      </c>
      <c r="F4451" s="1">
        <v>0.0</v>
      </c>
      <c r="G4451" s="1">
        <v>0.0</v>
      </c>
      <c r="H4451" s="1">
        <v>0.0</v>
      </c>
    </row>
    <row r="4452">
      <c r="A4452" s="1">
        <v>8.6511949615E10</v>
      </c>
      <c r="B4452" s="2" t="s">
        <v>4448</v>
      </c>
      <c r="C4452" s="1">
        <v>0.0</v>
      </c>
      <c r="D4452" s="1">
        <v>0.0</v>
      </c>
      <c r="E4452" s="1">
        <v>0.0</v>
      </c>
      <c r="F4452" s="1">
        <v>0.0</v>
      </c>
      <c r="G4452" s="1">
        <v>0.0</v>
      </c>
      <c r="H4452" s="1">
        <v>0.0</v>
      </c>
    </row>
    <row r="4453">
      <c r="A4453" s="1">
        <v>7.9514187862E10</v>
      </c>
      <c r="B4453" s="1" t="s">
        <v>4449</v>
      </c>
      <c r="C4453" s="1">
        <v>0.0</v>
      </c>
      <c r="D4453" s="1">
        <v>0.0</v>
      </c>
      <c r="E4453" s="1">
        <v>0.0</v>
      </c>
      <c r="F4453" s="1">
        <v>0.0</v>
      </c>
      <c r="G4453" s="1">
        <v>0.0</v>
      </c>
      <c r="H4453" s="1">
        <v>0.0</v>
      </c>
    </row>
    <row r="4454">
      <c r="A4454" s="1">
        <v>7.035869579E9</v>
      </c>
      <c r="B4454" s="2" t="s">
        <v>4450</v>
      </c>
      <c r="C4454" s="1">
        <v>0.0</v>
      </c>
      <c r="D4454" s="1">
        <v>0.0</v>
      </c>
      <c r="E4454" s="1">
        <v>0.0</v>
      </c>
      <c r="F4454" s="1">
        <v>0.0</v>
      </c>
      <c r="G4454" s="1">
        <v>0.0</v>
      </c>
      <c r="H4454" s="1">
        <v>0.0</v>
      </c>
    </row>
    <row r="4455">
      <c r="A4455" s="1">
        <v>3.9330004504E10</v>
      </c>
      <c r="B4455" s="2" t="s">
        <v>4451</v>
      </c>
      <c r="C4455" s="1">
        <v>0.0</v>
      </c>
      <c r="D4455" s="1">
        <v>0.0</v>
      </c>
      <c r="E4455" s="1">
        <v>0.0</v>
      </c>
      <c r="F4455" s="1">
        <v>0.0</v>
      </c>
      <c r="G4455" s="1">
        <v>0.0</v>
      </c>
      <c r="H4455" s="1">
        <v>0.0</v>
      </c>
    </row>
    <row r="4456">
      <c r="A4456" s="1">
        <v>3.4575587343E10</v>
      </c>
      <c r="B4456" s="1" t="s">
        <v>4452</v>
      </c>
      <c r="C4456" s="1">
        <v>0.0</v>
      </c>
      <c r="D4456" s="1">
        <v>0.0</v>
      </c>
      <c r="E4456" s="1">
        <v>0.0</v>
      </c>
      <c r="F4456" s="1">
        <v>0.0</v>
      </c>
      <c r="G4456" s="1">
        <v>0.0</v>
      </c>
      <c r="H4456" s="1">
        <v>0.0</v>
      </c>
    </row>
    <row r="4457">
      <c r="A4457" s="1">
        <v>4.4084223194E10</v>
      </c>
      <c r="B4457" s="1" t="s">
        <v>4453</v>
      </c>
      <c r="C4457" s="1">
        <v>0.0</v>
      </c>
      <c r="D4457" s="1">
        <v>0.0</v>
      </c>
      <c r="E4457" s="1">
        <v>0.0</v>
      </c>
      <c r="F4457" s="1">
        <v>0.0</v>
      </c>
      <c r="G4457" s="1">
        <v>0.0</v>
      </c>
      <c r="H4457" s="1">
        <v>0.0</v>
      </c>
    </row>
    <row r="4458">
      <c r="A4458" s="1">
        <v>1.7911793911E10</v>
      </c>
      <c r="B4458" s="1" t="s">
        <v>4454</v>
      </c>
      <c r="C4458" s="1">
        <v>1.0</v>
      </c>
      <c r="D4458" s="1">
        <v>0.0</v>
      </c>
      <c r="E4458" s="1">
        <v>1.0</v>
      </c>
      <c r="F4458" s="1">
        <v>0.0</v>
      </c>
      <c r="G4458" s="1">
        <v>1.0</v>
      </c>
      <c r="H4458" s="1">
        <v>0.0</v>
      </c>
    </row>
    <row r="4459">
      <c r="A4459" s="1">
        <v>8.0931666996E10</v>
      </c>
      <c r="B4459" s="1" t="s">
        <v>4455</v>
      </c>
      <c r="C4459" s="1">
        <v>0.0</v>
      </c>
      <c r="D4459" s="1">
        <v>0.0</v>
      </c>
      <c r="E4459" s="1">
        <v>0.0</v>
      </c>
      <c r="F4459" s="1">
        <v>0.0</v>
      </c>
      <c r="G4459" s="1">
        <v>0.0</v>
      </c>
      <c r="H4459" s="1">
        <v>0.0</v>
      </c>
    </row>
    <row r="4460">
      <c r="A4460" s="1">
        <v>7.5115935006E10</v>
      </c>
      <c r="B4460" s="2" t="s">
        <v>4456</v>
      </c>
      <c r="C4460" s="1">
        <v>0.0</v>
      </c>
      <c r="D4460" s="1">
        <v>0.0</v>
      </c>
      <c r="E4460" s="1">
        <v>0.0</v>
      </c>
      <c r="F4460" s="1">
        <v>0.0</v>
      </c>
      <c r="G4460" s="1">
        <v>0.0</v>
      </c>
      <c r="H4460" s="1">
        <v>0.0</v>
      </c>
    </row>
    <row r="4461">
      <c r="A4461" s="1">
        <v>5.7445784498E10</v>
      </c>
      <c r="B4461" s="1" t="s">
        <v>4457</v>
      </c>
      <c r="C4461" s="1">
        <v>0.0</v>
      </c>
      <c r="D4461" s="1">
        <v>0.0</v>
      </c>
      <c r="E4461" s="1">
        <v>0.0</v>
      </c>
      <c r="F4461" s="1">
        <v>0.0</v>
      </c>
      <c r="G4461" s="1">
        <v>0.0</v>
      </c>
      <c r="H4461" s="1">
        <v>0.0</v>
      </c>
    </row>
    <row r="4462">
      <c r="A4462" s="1">
        <v>4.2774225023E10</v>
      </c>
      <c r="B4462" s="1" t="s">
        <v>4458</v>
      </c>
      <c r="C4462" s="1">
        <v>0.0</v>
      </c>
      <c r="D4462" s="1">
        <v>0.0</v>
      </c>
      <c r="E4462" s="1">
        <v>0.0</v>
      </c>
      <c r="F4462" s="1">
        <v>0.0</v>
      </c>
      <c r="G4462" s="1">
        <v>0.0</v>
      </c>
      <c r="H4462" s="1">
        <v>0.0</v>
      </c>
    </row>
    <row r="4463">
      <c r="A4463" s="1">
        <v>9.7876870594E10</v>
      </c>
      <c r="B4463" s="1" t="s">
        <v>4459</v>
      </c>
      <c r="C4463" s="1">
        <v>0.0</v>
      </c>
      <c r="D4463" s="1">
        <v>0.0</v>
      </c>
      <c r="E4463" s="1">
        <v>0.0</v>
      </c>
      <c r="F4463" s="1">
        <v>0.0</v>
      </c>
      <c r="G4463" s="1">
        <v>0.0</v>
      </c>
      <c r="H4463" s="1">
        <v>0.0</v>
      </c>
    </row>
    <row r="4464">
      <c r="A4464" s="1">
        <v>3.6663171262E10</v>
      </c>
      <c r="B4464" s="2" t="s">
        <v>4460</v>
      </c>
      <c r="C4464" s="1">
        <v>0.0</v>
      </c>
      <c r="D4464" s="1">
        <v>0.0</v>
      </c>
      <c r="E4464" s="1">
        <v>0.0</v>
      </c>
      <c r="F4464" s="1">
        <v>0.0</v>
      </c>
      <c r="G4464" s="1">
        <v>0.0</v>
      </c>
      <c r="H4464" s="1">
        <v>0.0</v>
      </c>
    </row>
    <row r="4465">
      <c r="A4465" s="1">
        <v>7.6001100697E10</v>
      </c>
      <c r="B4465" s="1" t="s">
        <v>4461</v>
      </c>
      <c r="C4465" s="1">
        <v>0.0</v>
      </c>
      <c r="D4465" s="1">
        <v>0.0</v>
      </c>
      <c r="E4465" s="1">
        <v>0.0</v>
      </c>
      <c r="F4465" s="1">
        <v>0.0</v>
      </c>
      <c r="G4465" s="1">
        <v>0.0</v>
      </c>
      <c r="H4465" s="1">
        <v>0.0</v>
      </c>
    </row>
    <row r="4466">
      <c r="A4466" s="1">
        <v>2.7372986377E10</v>
      </c>
      <c r="B4466" s="2" t="s">
        <v>4462</v>
      </c>
      <c r="C4466" s="1">
        <v>0.0</v>
      </c>
      <c r="D4466" s="1">
        <v>0.0</v>
      </c>
      <c r="E4466" s="1">
        <v>0.0</v>
      </c>
      <c r="F4466" s="1">
        <v>0.0</v>
      </c>
      <c r="G4466" s="1">
        <v>0.0</v>
      </c>
      <c r="H4466" s="1">
        <v>0.0</v>
      </c>
    </row>
    <row r="4467">
      <c r="A4467" s="1">
        <v>9.1078727749E10</v>
      </c>
      <c r="B4467" s="2" t="s">
        <v>4463</v>
      </c>
      <c r="C4467" s="1">
        <v>0.0</v>
      </c>
      <c r="D4467" s="1">
        <v>0.0</v>
      </c>
      <c r="E4467" s="1">
        <v>0.0</v>
      </c>
      <c r="F4467" s="1">
        <v>0.0</v>
      </c>
      <c r="G4467" s="1">
        <v>0.0</v>
      </c>
      <c r="H4467" s="1">
        <v>0.0</v>
      </c>
    </row>
    <row r="4468">
      <c r="A4468" s="1">
        <v>1.47057205176E11</v>
      </c>
      <c r="B4468" s="1" t="s">
        <v>4464</v>
      </c>
      <c r="C4468" s="1">
        <v>1.0</v>
      </c>
      <c r="D4468" s="1">
        <v>0.0</v>
      </c>
      <c r="E4468" s="1">
        <v>0.0</v>
      </c>
      <c r="F4468" s="1">
        <v>0.0</v>
      </c>
      <c r="G4468" s="1">
        <v>1.0</v>
      </c>
      <c r="H4468" s="1">
        <v>0.0</v>
      </c>
    </row>
    <row r="4469">
      <c r="A4469" s="1">
        <v>7.0395915197E10</v>
      </c>
      <c r="B4469" s="2" t="s">
        <v>4465</v>
      </c>
      <c r="C4469" s="1">
        <v>0.0</v>
      </c>
      <c r="D4469" s="1">
        <v>0.0</v>
      </c>
      <c r="E4469" s="1">
        <v>0.0</v>
      </c>
      <c r="F4469" s="1">
        <v>0.0</v>
      </c>
      <c r="G4469" s="1">
        <v>0.0</v>
      </c>
      <c r="H4469" s="1">
        <v>0.0</v>
      </c>
    </row>
    <row r="4470">
      <c r="A4470" s="1">
        <v>7.7372627334E10</v>
      </c>
      <c r="B4470" s="1" t="s">
        <v>4466</v>
      </c>
      <c r="C4470" s="1">
        <v>0.0</v>
      </c>
      <c r="D4470" s="1">
        <v>0.0</v>
      </c>
      <c r="E4470" s="1">
        <v>0.0</v>
      </c>
      <c r="F4470" s="1">
        <v>0.0</v>
      </c>
      <c r="G4470" s="1">
        <v>0.0</v>
      </c>
      <c r="H4470" s="1">
        <v>0.0</v>
      </c>
    </row>
    <row r="4471">
      <c r="A4471" s="1">
        <v>3.7014284748E10</v>
      </c>
      <c r="B4471" s="1" t="s">
        <v>4467</v>
      </c>
      <c r="C4471" s="1">
        <v>0.0</v>
      </c>
      <c r="D4471" s="1">
        <v>0.0</v>
      </c>
      <c r="E4471" s="1">
        <v>0.0</v>
      </c>
      <c r="F4471" s="1">
        <v>0.0</v>
      </c>
      <c r="G4471" s="1">
        <v>0.0</v>
      </c>
      <c r="H4471" s="1">
        <v>0.0</v>
      </c>
    </row>
    <row r="4472">
      <c r="A4472" s="1">
        <v>3.2777700595E10</v>
      </c>
      <c r="B4472" s="2" t="s">
        <v>4468</v>
      </c>
      <c r="C4472" s="1">
        <v>0.0</v>
      </c>
      <c r="D4472" s="1">
        <v>0.0</v>
      </c>
      <c r="E4472" s="1">
        <v>0.0</v>
      </c>
      <c r="F4472" s="1">
        <v>0.0</v>
      </c>
      <c r="G4472" s="1">
        <v>0.0</v>
      </c>
      <c r="H4472" s="1">
        <v>0.0</v>
      </c>
    </row>
    <row r="4473">
      <c r="A4473" s="1">
        <v>3.7248922943E10</v>
      </c>
      <c r="B4473" s="1" t="s">
        <v>4469</v>
      </c>
      <c r="C4473" s="1">
        <v>0.0</v>
      </c>
      <c r="D4473" s="1">
        <v>0.0</v>
      </c>
      <c r="E4473" s="1">
        <v>0.0</v>
      </c>
      <c r="F4473" s="1">
        <v>0.0</v>
      </c>
      <c r="G4473" s="1">
        <v>0.0</v>
      </c>
      <c r="H4473" s="1">
        <v>0.0</v>
      </c>
    </row>
    <row r="4474">
      <c r="A4474" s="1">
        <v>9.7143042266E10</v>
      </c>
      <c r="B4474" s="1" t="s">
        <v>4470</v>
      </c>
      <c r="C4474" s="1">
        <v>0.0</v>
      </c>
      <c r="D4474" s="1">
        <v>0.0</v>
      </c>
      <c r="E4474" s="1">
        <v>0.0</v>
      </c>
      <c r="F4474" s="1">
        <v>0.0</v>
      </c>
      <c r="G4474" s="1">
        <v>0.0</v>
      </c>
      <c r="H4474" s="1">
        <v>0.0</v>
      </c>
    </row>
    <row r="4475">
      <c r="A4475" s="1">
        <v>7.7443646263E10</v>
      </c>
      <c r="B4475" s="2" t="s">
        <v>4471</v>
      </c>
      <c r="C4475" s="1">
        <v>0.0</v>
      </c>
      <c r="D4475" s="1">
        <v>0.0</v>
      </c>
      <c r="E4475" s="1">
        <v>0.0</v>
      </c>
      <c r="F4475" s="1">
        <v>0.0</v>
      </c>
      <c r="G4475" s="1">
        <v>0.0</v>
      </c>
      <c r="H4475" s="1">
        <v>0.0</v>
      </c>
    </row>
    <row r="4476">
      <c r="A4476" s="1">
        <v>8.899639498E10</v>
      </c>
      <c r="B4476" s="2" t="s">
        <v>4472</v>
      </c>
      <c r="C4476" s="1">
        <v>0.0</v>
      </c>
      <c r="D4476" s="1">
        <v>0.0</v>
      </c>
      <c r="E4476" s="1">
        <v>0.0</v>
      </c>
      <c r="F4476" s="1">
        <v>0.0</v>
      </c>
      <c r="G4476" s="1">
        <v>0.0</v>
      </c>
      <c r="H4476" s="1">
        <v>0.0</v>
      </c>
    </row>
    <row r="4477">
      <c r="A4477" s="1">
        <v>1.3748113565E10</v>
      </c>
      <c r="B4477" s="1" t="s">
        <v>4473</v>
      </c>
      <c r="C4477" s="1">
        <v>0.0</v>
      </c>
      <c r="D4477" s="1">
        <v>0.0</v>
      </c>
      <c r="E4477" s="1">
        <v>0.0</v>
      </c>
      <c r="F4477" s="1">
        <v>0.0</v>
      </c>
      <c r="G4477" s="1">
        <v>0.0</v>
      </c>
      <c r="H4477" s="1">
        <v>0.0</v>
      </c>
    </row>
    <row r="4478">
      <c r="A4478" s="1">
        <v>9.1976017096E10</v>
      </c>
      <c r="B4478" s="1" t="s">
        <v>4474</v>
      </c>
      <c r="C4478" s="1">
        <v>0.0</v>
      </c>
      <c r="D4478" s="1">
        <v>0.0</v>
      </c>
      <c r="E4478" s="1">
        <v>0.0</v>
      </c>
      <c r="F4478" s="1">
        <v>0.0</v>
      </c>
      <c r="G4478" s="1">
        <v>0.0</v>
      </c>
      <c r="H4478" s="1">
        <v>0.0</v>
      </c>
    </row>
    <row r="4479">
      <c r="A4479" s="1">
        <v>1.38564547369E11</v>
      </c>
      <c r="B4479" s="2" t="s">
        <v>4475</v>
      </c>
      <c r="C4479" s="1">
        <v>1.0</v>
      </c>
      <c r="D4479" s="1">
        <v>1.0</v>
      </c>
      <c r="E4479" s="1">
        <v>1.0</v>
      </c>
      <c r="F4479" s="1">
        <v>0.0</v>
      </c>
      <c r="G4479" s="1">
        <v>0.0</v>
      </c>
      <c r="H4479" s="1">
        <v>0.0</v>
      </c>
    </row>
    <row r="4480">
      <c r="A4480" s="1">
        <v>3.1205840589E10</v>
      </c>
      <c r="B4480" s="2" t="s">
        <v>4476</v>
      </c>
      <c r="C4480" s="1">
        <v>0.0</v>
      </c>
      <c r="D4480" s="1">
        <v>0.0</v>
      </c>
      <c r="E4480" s="1">
        <v>0.0</v>
      </c>
      <c r="F4480" s="1">
        <v>0.0</v>
      </c>
      <c r="G4480" s="1">
        <v>0.0</v>
      </c>
      <c r="H4480" s="1">
        <v>0.0</v>
      </c>
    </row>
    <row r="4481">
      <c r="A4481" s="1">
        <v>2.3818048886E10</v>
      </c>
      <c r="B4481" s="1" t="s">
        <v>4477</v>
      </c>
      <c r="C4481" s="1">
        <v>0.0</v>
      </c>
      <c r="D4481" s="1">
        <v>0.0</v>
      </c>
      <c r="E4481" s="1">
        <v>0.0</v>
      </c>
      <c r="F4481" s="1">
        <v>0.0</v>
      </c>
      <c r="G4481" s="1">
        <v>0.0</v>
      </c>
      <c r="H4481" s="1">
        <v>0.0</v>
      </c>
    </row>
    <row r="4482">
      <c r="A4482" s="1">
        <v>6.9073937729E10</v>
      </c>
      <c r="B4482" s="1" t="s">
        <v>4478</v>
      </c>
      <c r="C4482" s="1">
        <v>0.0</v>
      </c>
      <c r="D4482" s="1">
        <v>0.0</v>
      </c>
      <c r="E4482" s="1">
        <v>0.0</v>
      </c>
      <c r="F4482" s="1">
        <v>0.0</v>
      </c>
      <c r="G4482" s="1">
        <v>0.0</v>
      </c>
      <c r="H4482" s="1">
        <v>0.0</v>
      </c>
    </row>
    <row r="4483">
      <c r="A4483" s="1">
        <v>1.5270932201E10</v>
      </c>
      <c r="B4483" s="1" t="s">
        <v>4479</v>
      </c>
      <c r="C4483" s="1">
        <v>0.0</v>
      </c>
      <c r="D4483" s="1">
        <v>0.0</v>
      </c>
      <c r="E4483" s="1">
        <v>0.0</v>
      </c>
      <c r="F4483" s="1">
        <v>0.0</v>
      </c>
      <c r="G4483" s="1">
        <v>0.0</v>
      </c>
      <c r="H4483" s="1">
        <v>0.0</v>
      </c>
    </row>
    <row r="4484">
      <c r="A4484" s="1">
        <v>8.1166342232E10</v>
      </c>
      <c r="B4484" s="2" t="s">
        <v>4480</v>
      </c>
      <c r="C4484" s="1">
        <v>0.0</v>
      </c>
      <c r="D4484" s="1">
        <v>0.0</v>
      </c>
      <c r="E4484" s="1">
        <v>0.0</v>
      </c>
      <c r="F4484" s="1">
        <v>0.0</v>
      </c>
      <c r="G4484" s="1">
        <v>0.0</v>
      </c>
      <c r="H4484" s="1">
        <v>0.0</v>
      </c>
    </row>
    <row r="4485">
      <c r="A4485" s="1">
        <v>5.0984825484E10</v>
      </c>
      <c r="B4485" s="1" t="s">
        <v>4481</v>
      </c>
      <c r="C4485" s="1">
        <v>0.0</v>
      </c>
      <c r="D4485" s="1">
        <v>0.0</v>
      </c>
      <c r="E4485" s="1">
        <v>0.0</v>
      </c>
      <c r="F4485" s="1">
        <v>0.0</v>
      </c>
      <c r="G4485" s="1">
        <v>0.0</v>
      </c>
      <c r="H4485" s="1">
        <v>0.0</v>
      </c>
    </row>
    <row r="4486">
      <c r="A4486" s="1">
        <v>8.3225513373E10</v>
      </c>
      <c r="B4486" s="1" t="s">
        <v>4482</v>
      </c>
      <c r="C4486" s="1">
        <v>1.0</v>
      </c>
      <c r="D4486" s="1">
        <v>0.0</v>
      </c>
      <c r="E4486" s="1">
        <v>0.0</v>
      </c>
      <c r="F4486" s="1">
        <v>0.0</v>
      </c>
      <c r="G4486" s="1">
        <v>0.0</v>
      </c>
      <c r="H4486" s="1">
        <v>0.0</v>
      </c>
    </row>
    <row r="4487">
      <c r="A4487" s="1">
        <v>4.4387204279E10</v>
      </c>
      <c r="B4487" s="1" t="s">
        <v>4483</v>
      </c>
      <c r="C4487" s="1">
        <v>0.0</v>
      </c>
      <c r="D4487" s="1">
        <v>0.0</v>
      </c>
      <c r="E4487" s="1">
        <v>0.0</v>
      </c>
      <c r="F4487" s="1">
        <v>0.0</v>
      </c>
      <c r="G4487" s="1">
        <v>0.0</v>
      </c>
      <c r="H4487" s="1">
        <v>0.0</v>
      </c>
    </row>
    <row r="4488">
      <c r="A4488" s="1">
        <v>1.65603419608E11</v>
      </c>
      <c r="B4488" s="1" t="s">
        <v>4484</v>
      </c>
      <c r="C4488" s="1">
        <v>1.0</v>
      </c>
      <c r="D4488" s="1">
        <v>0.0</v>
      </c>
      <c r="E4488" s="1">
        <v>1.0</v>
      </c>
      <c r="F4488" s="1">
        <v>0.0</v>
      </c>
      <c r="G4488" s="1">
        <v>1.0</v>
      </c>
      <c r="H4488" s="1">
        <v>0.0</v>
      </c>
    </row>
    <row r="4489">
      <c r="A4489" s="1">
        <v>6.8900948895E10</v>
      </c>
      <c r="B4489" s="1" t="s">
        <v>4485</v>
      </c>
      <c r="C4489" s="1">
        <v>0.0</v>
      </c>
      <c r="D4489" s="1">
        <v>0.0</v>
      </c>
      <c r="E4489" s="1">
        <v>0.0</v>
      </c>
      <c r="F4489" s="1">
        <v>0.0</v>
      </c>
      <c r="G4489" s="1">
        <v>0.0</v>
      </c>
      <c r="H4489" s="1">
        <v>0.0</v>
      </c>
    </row>
    <row r="4490">
      <c r="A4490" s="1">
        <v>6.1524545249E10</v>
      </c>
      <c r="B4490" s="1" t="s">
        <v>4486</v>
      </c>
      <c r="C4490" s="1">
        <v>0.0</v>
      </c>
      <c r="D4490" s="1">
        <v>0.0</v>
      </c>
      <c r="E4490" s="1">
        <v>0.0</v>
      </c>
      <c r="F4490" s="1">
        <v>0.0</v>
      </c>
      <c r="G4490" s="1">
        <v>0.0</v>
      </c>
      <c r="H4490" s="1">
        <v>0.0</v>
      </c>
    </row>
    <row r="4491">
      <c r="A4491" s="1">
        <v>1.5889269678E10</v>
      </c>
      <c r="B4491" s="2" t="s">
        <v>4487</v>
      </c>
      <c r="C4491" s="1">
        <v>0.0</v>
      </c>
      <c r="D4491" s="1">
        <v>0.0</v>
      </c>
      <c r="E4491" s="1">
        <v>0.0</v>
      </c>
      <c r="F4491" s="1">
        <v>0.0</v>
      </c>
      <c r="G4491" s="1">
        <v>0.0</v>
      </c>
      <c r="H4491" s="1">
        <v>0.0</v>
      </c>
    </row>
    <row r="4492">
      <c r="A4492" s="1">
        <v>3.6603003808E10</v>
      </c>
      <c r="B4492" s="1" t="s">
        <v>4488</v>
      </c>
      <c r="C4492" s="1">
        <v>0.0</v>
      </c>
      <c r="D4492" s="1">
        <v>0.0</v>
      </c>
      <c r="E4492" s="1">
        <v>0.0</v>
      </c>
      <c r="F4492" s="1">
        <v>0.0</v>
      </c>
      <c r="G4492" s="1">
        <v>0.0</v>
      </c>
      <c r="H4492" s="1">
        <v>0.0</v>
      </c>
    </row>
    <row r="4493">
      <c r="A4493" s="1">
        <v>6.3362038623E10</v>
      </c>
      <c r="B4493" s="1" t="s">
        <v>4489</v>
      </c>
      <c r="C4493" s="1">
        <v>0.0</v>
      </c>
      <c r="D4493" s="1">
        <v>0.0</v>
      </c>
      <c r="E4493" s="1">
        <v>0.0</v>
      </c>
      <c r="F4493" s="1">
        <v>0.0</v>
      </c>
      <c r="G4493" s="1">
        <v>0.0</v>
      </c>
      <c r="H4493" s="1">
        <v>0.0</v>
      </c>
    </row>
    <row r="4494">
      <c r="A4494" s="1">
        <v>1.02892082668E11</v>
      </c>
      <c r="B4494" s="2" t="s">
        <v>4490</v>
      </c>
      <c r="C4494" s="1">
        <v>1.0</v>
      </c>
      <c r="D4494" s="1">
        <v>0.0</v>
      </c>
      <c r="E4494" s="1">
        <v>1.0</v>
      </c>
      <c r="F4494" s="1">
        <v>0.0</v>
      </c>
      <c r="G4494" s="1">
        <v>1.0</v>
      </c>
      <c r="H4494" s="1">
        <v>0.0</v>
      </c>
    </row>
    <row r="4495">
      <c r="A4495" s="1">
        <v>6.4094359723E10</v>
      </c>
      <c r="B4495" s="1" t="s">
        <v>4491</v>
      </c>
      <c r="C4495" s="1">
        <v>0.0</v>
      </c>
      <c r="D4495" s="1">
        <v>0.0</v>
      </c>
      <c r="E4495" s="1">
        <v>0.0</v>
      </c>
      <c r="F4495" s="1">
        <v>0.0</v>
      </c>
      <c r="G4495" s="1">
        <v>0.0</v>
      </c>
      <c r="H4495" s="1">
        <v>0.0</v>
      </c>
    </row>
    <row r="4496">
      <c r="A4496" s="1">
        <v>9.0964081729E10</v>
      </c>
      <c r="B4496" s="1" t="s">
        <v>4492</v>
      </c>
      <c r="C4496" s="1">
        <v>0.0</v>
      </c>
      <c r="D4496" s="1">
        <v>0.0</v>
      </c>
      <c r="E4496" s="1">
        <v>0.0</v>
      </c>
      <c r="F4496" s="1">
        <v>0.0</v>
      </c>
      <c r="G4496" s="1">
        <v>0.0</v>
      </c>
      <c r="H4496" s="1">
        <v>0.0</v>
      </c>
    </row>
    <row r="4497">
      <c r="A4497" s="1">
        <v>2.4881294753E10</v>
      </c>
      <c r="B4497" s="1" t="s">
        <v>4493</v>
      </c>
      <c r="C4497" s="1">
        <v>0.0</v>
      </c>
      <c r="D4497" s="1">
        <v>0.0</v>
      </c>
      <c r="E4497" s="1">
        <v>0.0</v>
      </c>
      <c r="F4497" s="1">
        <v>0.0</v>
      </c>
      <c r="G4497" s="1">
        <v>0.0</v>
      </c>
      <c r="H4497" s="1">
        <v>0.0</v>
      </c>
    </row>
    <row r="4498">
      <c r="A4498" s="1">
        <v>7.555952007E10</v>
      </c>
      <c r="B4498" s="1" t="s">
        <v>4494</v>
      </c>
      <c r="C4498" s="1">
        <v>1.0</v>
      </c>
      <c r="D4498" s="1">
        <v>0.0</v>
      </c>
      <c r="E4498" s="1">
        <v>0.0</v>
      </c>
      <c r="F4498" s="1">
        <v>0.0</v>
      </c>
      <c r="G4498" s="1">
        <v>0.0</v>
      </c>
      <c r="H4498" s="1">
        <v>0.0</v>
      </c>
    </row>
    <row r="4499">
      <c r="A4499" s="1">
        <v>7.7659225499E10</v>
      </c>
      <c r="B4499" s="1" t="s">
        <v>4495</v>
      </c>
      <c r="C4499" s="1">
        <v>0.0</v>
      </c>
      <c r="D4499" s="1">
        <v>0.0</v>
      </c>
      <c r="E4499" s="1">
        <v>0.0</v>
      </c>
      <c r="F4499" s="1">
        <v>0.0</v>
      </c>
      <c r="G4499" s="1">
        <v>0.0</v>
      </c>
      <c r="H4499" s="1">
        <v>0.0</v>
      </c>
    </row>
    <row r="4500">
      <c r="A4500" s="1">
        <v>8.4766406032E10</v>
      </c>
      <c r="B4500" s="1" t="s">
        <v>4496</v>
      </c>
      <c r="C4500" s="1">
        <v>0.0</v>
      </c>
      <c r="D4500" s="1">
        <v>0.0</v>
      </c>
      <c r="E4500" s="1">
        <v>0.0</v>
      </c>
      <c r="F4500" s="1">
        <v>0.0</v>
      </c>
      <c r="G4500" s="1">
        <v>0.0</v>
      </c>
      <c r="H4500" s="1">
        <v>0.0</v>
      </c>
    </row>
    <row r="4501">
      <c r="A4501" s="1">
        <v>6.4264344418E10</v>
      </c>
      <c r="B4501" s="2" t="s">
        <v>4497</v>
      </c>
      <c r="C4501" s="1">
        <v>0.0</v>
      </c>
      <c r="D4501" s="1">
        <v>0.0</v>
      </c>
      <c r="E4501" s="1">
        <v>0.0</v>
      </c>
      <c r="F4501" s="1">
        <v>0.0</v>
      </c>
      <c r="G4501" s="1">
        <v>0.0</v>
      </c>
      <c r="H4501" s="1">
        <v>0.0</v>
      </c>
    </row>
    <row r="4502">
      <c r="A4502" s="1">
        <v>1.31075981312E11</v>
      </c>
      <c r="B4502" s="1" t="s">
        <v>4498</v>
      </c>
      <c r="C4502" s="1">
        <v>1.0</v>
      </c>
      <c r="D4502" s="1">
        <v>0.0</v>
      </c>
      <c r="E4502" s="1">
        <v>1.0</v>
      </c>
      <c r="F4502" s="1">
        <v>0.0</v>
      </c>
      <c r="G4502" s="1">
        <v>0.0</v>
      </c>
      <c r="H4502" s="1">
        <v>0.0</v>
      </c>
    </row>
    <row r="4503">
      <c r="A4503" s="1">
        <v>6.08066047E10</v>
      </c>
      <c r="B4503" s="1" t="s">
        <v>4499</v>
      </c>
      <c r="C4503" s="1">
        <v>1.0</v>
      </c>
      <c r="D4503" s="1">
        <v>0.0</v>
      </c>
      <c r="E4503" s="1">
        <v>1.0</v>
      </c>
      <c r="F4503" s="1">
        <v>0.0</v>
      </c>
      <c r="G4503" s="1">
        <v>1.0</v>
      </c>
      <c r="H4503" s="1">
        <v>1.0</v>
      </c>
    </row>
    <row r="4504">
      <c r="A4504" s="1">
        <v>3.8519325377E10</v>
      </c>
      <c r="B4504" s="1" t="s">
        <v>4500</v>
      </c>
      <c r="C4504" s="1">
        <v>0.0</v>
      </c>
      <c r="D4504" s="1">
        <v>0.0</v>
      </c>
      <c r="E4504" s="1">
        <v>0.0</v>
      </c>
      <c r="F4504" s="1">
        <v>0.0</v>
      </c>
      <c r="G4504" s="1">
        <v>0.0</v>
      </c>
      <c r="H4504" s="1">
        <v>0.0</v>
      </c>
    </row>
    <row r="4505">
      <c r="A4505" s="1">
        <v>4.6183809878E10</v>
      </c>
      <c r="B4505" s="2" t="s">
        <v>4501</v>
      </c>
      <c r="C4505" s="1">
        <v>0.0</v>
      </c>
      <c r="D4505" s="1">
        <v>0.0</v>
      </c>
      <c r="E4505" s="1">
        <v>0.0</v>
      </c>
      <c r="F4505" s="1">
        <v>0.0</v>
      </c>
      <c r="G4505" s="1">
        <v>0.0</v>
      </c>
      <c r="H4505" s="1">
        <v>0.0</v>
      </c>
    </row>
    <row r="4506">
      <c r="A4506" s="1">
        <v>1.2906634412E10</v>
      </c>
      <c r="B4506" s="1" t="s">
        <v>4502</v>
      </c>
      <c r="C4506" s="1">
        <v>0.0</v>
      </c>
      <c r="D4506" s="1">
        <v>0.0</v>
      </c>
      <c r="E4506" s="1">
        <v>0.0</v>
      </c>
      <c r="F4506" s="1">
        <v>0.0</v>
      </c>
      <c r="G4506" s="1">
        <v>0.0</v>
      </c>
      <c r="H4506" s="1">
        <v>0.0</v>
      </c>
    </row>
    <row r="4507">
      <c r="A4507" s="1">
        <v>7.3611758613E10</v>
      </c>
      <c r="B4507" s="2" t="s">
        <v>4503</v>
      </c>
      <c r="C4507" s="1">
        <v>0.0</v>
      </c>
      <c r="D4507" s="1">
        <v>0.0</v>
      </c>
      <c r="E4507" s="1">
        <v>0.0</v>
      </c>
      <c r="F4507" s="1">
        <v>0.0</v>
      </c>
      <c r="G4507" s="1">
        <v>0.0</v>
      </c>
      <c r="H4507" s="1">
        <v>0.0</v>
      </c>
    </row>
    <row r="4508">
      <c r="A4508" s="1">
        <v>1.7637163242E10</v>
      </c>
      <c r="B4508" s="2" t="s">
        <v>4504</v>
      </c>
      <c r="C4508" s="1">
        <v>0.0</v>
      </c>
      <c r="D4508" s="1">
        <v>0.0</v>
      </c>
      <c r="E4508" s="1">
        <v>0.0</v>
      </c>
      <c r="F4508" s="1">
        <v>0.0</v>
      </c>
      <c r="G4508" s="1">
        <v>0.0</v>
      </c>
      <c r="H4508" s="1">
        <v>0.0</v>
      </c>
    </row>
    <row r="4509">
      <c r="A4509" s="1">
        <v>8.8048829002E10</v>
      </c>
      <c r="B4509" s="2" t="s">
        <v>4505</v>
      </c>
      <c r="C4509" s="1">
        <v>1.0</v>
      </c>
      <c r="D4509" s="1">
        <v>0.0</v>
      </c>
      <c r="E4509" s="1">
        <v>1.0</v>
      </c>
      <c r="F4509" s="1">
        <v>0.0</v>
      </c>
      <c r="G4509" s="1">
        <v>1.0</v>
      </c>
      <c r="H4509" s="1">
        <v>1.0</v>
      </c>
    </row>
    <row r="4510">
      <c r="A4510" s="1">
        <v>3.0685140939E10</v>
      </c>
      <c r="B4510" s="1" t="s">
        <v>4506</v>
      </c>
      <c r="C4510" s="1">
        <v>0.0</v>
      </c>
      <c r="D4510" s="1">
        <v>0.0</v>
      </c>
      <c r="E4510" s="1">
        <v>0.0</v>
      </c>
      <c r="F4510" s="1">
        <v>0.0</v>
      </c>
      <c r="G4510" s="1">
        <v>0.0</v>
      </c>
      <c r="H4510" s="1">
        <v>0.0</v>
      </c>
    </row>
    <row r="4511">
      <c r="A4511" s="1">
        <v>4.5681171706E10</v>
      </c>
      <c r="B4511" s="1" t="s">
        <v>4507</v>
      </c>
      <c r="C4511" s="1">
        <v>0.0</v>
      </c>
      <c r="D4511" s="1">
        <v>0.0</v>
      </c>
      <c r="E4511" s="1">
        <v>0.0</v>
      </c>
      <c r="F4511" s="1">
        <v>0.0</v>
      </c>
      <c r="G4511" s="1">
        <v>0.0</v>
      </c>
      <c r="H4511" s="1">
        <v>0.0</v>
      </c>
    </row>
    <row r="4512">
      <c r="A4512" s="1">
        <v>5.9448588004E10</v>
      </c>
      <c r="B4512" s="2" t="s">
        <v>4508</v>
      </c>
      <c r="C4512" s="1">
        <v>0.0</v>
      </c>
      <c r="D4512" s="1">
        <v>0.0</v>
      </c>
      <c r="E4512" s="1">
        <v>0.0</v>
      </c>
      <c r="F4512" s="1">
        <v>0.0</v>
      </c>
      <c r="G4512" s="1">
        <v>0.0</v>
      </c>
      <c r="H4512" s="1">
        <v>0.0</v>
      </c>
    </row>
    <row r="4513">
      <c r="A4513" s="1">
        <v>1.2357243832E10</v>
      </c>
      <c r="B4513" s="2" t="s">
        <v>4509</v>
      </c>
      <c r="C4513" s="1">
        <v>1.0</v>
      </c>
      <c r="D4513" s="1">
        <v>0.0</v>
      </c>
      <c r="E4513" s="1">
        <v>1.0</v>
      </c>
      <c r="F4513" s="1">
        <v>0.0</v>
      </c>
      <c r="G4513" s="1">
        <v>1.0</v>
      </c>
      <c r="H4513" s="1">
        <v>0.0</v>
      </c>
    </row>
    <row r="4514">
      <c r="A4514" s="1">
        <v>6.449367509E10</v>
      </c>
      <c r="B4514" s="1" t="s">
        <v>4510</v>
      </c>
      <c r="C4514" s="1">
        <v>0.0</v>
      </c>
      <c r="D4514" s="1">
        <v>0.0</v>
      </c>
      <c r="E4514" s="1">
        <v>0.0</v>
      </c>
      <c r="F4514" s="1">
        <v>0.0</v>
      </c>
      <c r="G4514" s="1">
        <v>0.0</v>
      </c>
      <c r="H4514" s="1">
        <v>0.0</v>
      </c>
    </row>
    <row r="4515">
      <c r="A4515" s="1">
        <v>1.60414205819E11</v>
      </c>
      <c r="B4515" s="1" t="s">
        <v>4511</v>
      </c>
      <c r="C4515" s="1">
        <v>1.0</v>
      </c>
      <c r="D4515" s="1">
        <v>0.0</v>
      </c>
      <c r="E4515" s="1">
        <v>0.0</v>
      </c>
      <c r="F4515" s="1">
        <v>0.0</v>
      </c>
      <c r="G4515" s="1">
        <v>0.0</v>
      </c>
      <c r="H4515" s="1">
        <v>0.0</v>
      </c>
    </row>
    <row r="4516">
      <c r="A4516" s="1">
        <v>1.56994308435E11</v>
      </c>
      <c r="B4516" s="2" t="s">
        <v>4512</v>
      </c>
      <c r="C4516" s="1">
        <v>1.0</v>
      </c>
      <c r="D4516" s="1">
        <v>0.0</v>
      </c>
      <c r="E4516" s="1">
        <v>0.0</v>
      </c>
      <c r="F4516" s="1">
        <v>0.0</v>
      </c>
      <c r="G4516" s="1">
        <v>0.0</v>
      </c>
      <c r="H4516" s="1">
        <v>0.0</v>
      </c>
    </row>
    <row r="4517">
      <c r="A4517" s="1">
        <v>1.153578314E10</v>
      </c>
      <c r="B4517" s="2" t="s">
        <v>4513</v>
      </c>
      <c r="C4517" s="1">
        <v>0.0</v>
      </c>
      <c r="D4517" s="1">
        <v>0.0</v>
      </c>
      <c r="E4517" s="1">
        <v>0.0</v>
      </c>
      <c r="F4517" s="1">
        <v>0.0</v>
      </c>
      <c r="G4517" s="1">
        <v>0.0</v>
      </c>
      <c r="H4517" s="1">
        <v>0.0</v>
      </c>
    </row>
    <row r="4518">
      <c r="A4518" s="1">
        <v>7.173504393E10</v>
      </c>
      <c r="B4518" s="1" t="s">
        <v>4514</v>
      </c>
      <c r="C4518" s="1">
        <v>0.0</v>
      </c>
      <c r="D4518" s="1">
        <v>0.0</v>
      </c>
      <c r="E4518" s="1">
        <v>0.0</v>
      </c>
      <c r="F4518" s="1">
        <v>0.0</v>
      </c>
      <c r="G4518" s="1">
        <v>0.0</v>
      </c>
      <c r="H4518" s="1">
        <v>0.0</v>
      </c>
    </row>
    <row r="4519">
      <c r="A4519" s="1">
        <v>3.2883771396E10</v>
      </c>
      <c r="B4519" s="1" t="s">
        <v>4515</v>
      </c>
      <c r="C4519" s="1">
        <v>0.0</v>
      </c>
      <c r="D4519" s="1">
        <v>0.0</v>
      </c>
      <c r="E4519" s="1">
        <v>0.0</v>
      </c>
      <c r="F4519" s="1">
        <v>0.0</v>
      </c>
      <c r="G4519" s="1">
        <v>0.0</v>
      </c>
      <c r="H4519" s="1">
        <v>0.0</v>
      </c>
    </row>
    <row r="4520">
      <c r="A4520" s="1">
        <v>5.5753736667E10</v>
      </c>
      <c r="B4520" s="1" t="s">
        <v>4516</v>
      </c>
      <c r="C4520" s="1">
        <v>0.0</v>
      </c>
      <c r="D4520" s="1">
        <v>0.0</v>
      </c>
      <c r="E4520" s="1">
        <v>0.0</v>
      </c>
      <c r="F4520" s="1">
        <v>0.0</v>
      </c>
      <c r="G4520" s="1">
        <v>0.0</v>
      </c>
      <c r="H4520" s="1">
        <v>0.0</v>
      </c>
    </row>
    <row r="4521">
      <c r="A4521" s="1">
        <v>8.0395792407E10</v>
      </c>
      <c r="B4521" s="2" t="s">
        <v>4517</v>
      </c>
      <c r="C4521" s="1">
        <v>0.0</v>
      </c>
      <c r="D4521" s="1">
        <v>0.0</v>
      </c>
      <c r="E4521" s="1">
        <v>0.0</v>
      </c>
      <c r="F4521" s="1">
        <v>0.0</v>
      </c>
      <c r="G4521" s="1">
        <v>0.0</v>
      </c>
      <c r="H4521" s="1">
        <v>0.0</v>
      </c>
    </row>
    <row r="4522">
      <c r="A4522" s="1">
        <v>8.175174586E9</v>
      </c>
      <c r="B4522" s="1" t="s">
        <v>4518</v>
      </c>
      <c r="C4522" s="1">
        <v>0.0</v>
      </c>
      <c r="D4522" s="1">
        <v>0.0</v>
      </c>
      <c r="E4522" s="1">
        <v>0.0</v>
      </c>
      <c r="F4522" s="1">
        <v>0.0</v>
      </c>
      <c r="G4522" s="1">
        <v>0.0</v>
      </c>
      <c r="H4522" s="1">
        <v>0.0</v>
      </c>
    </row>
    <row r="4523">
      <c r="A4523" s="1">
        <v>2.4616469731E10</v>
      </c>
      <c r="B4523" s="2" t="s">
        <v>4519</v>
      </c>
      <c r="C4523" s="1">
        <v>0.0</v>
      </c>
      <c r="D4523" s="1">
        <v>0.0</v>
      </c>
      <c r="E4523" s="1">
        <v>0.0</v>
      </c>
      <c r="F4523" s="1">
        <v>0.0</v>
      </c>
      <c r="G4523" s="1">
        <v>0.0</v>
      </c>
      <c r="H4523" s="1">
        <v>0.0</v>
      </c>
    </row>
    <row r="4524">
      <c r="A4524" s="1">
        <v>1.6273699629E10</v>
      </c>
      <c r="B4524" s="1" t="s">
        <v>4520</v>
      </c>
      <c r="C4524" s="1">
        <v>0.0</v>
      </c>
      <c r="D4524" s="1">
        <v>0.0</v>
      </c>
      <c r="E4524" s="1">
        <v>0.0</v>
      </c>
      <c r="F4524" s="1">
        <v>0.0</v>
      </c>
      <c r="G4524" s="1">
        <v>0.0</v>
      </c>
      <c r="H4524" s="1">
        <v>0.0</v>
      </c>
    </row>
    <row r="4525">
      <c r="A4525" s="1">
        <v>3.939912345E10</v>
      </c>
      <c r="B4525" s="1" t="s">
        <v>4521</v>
      </c>
      <c r="C4525" s="1">
        <v>0.0</v>
      </c>
      <c r="D4525" s="1">
        <v>0.0</v>
      </c>
      <c r="E4525" s="1">
        <v>0.0</v>
      </c>
      <c r="F4525" s="1">
        <v>0.0</v>
      </c>
      <c r="G4525" s="1">
        <v>0.0</v>
      </c>
      <c r="H4525" s="1">
        <v>0.0</v>
      </c>
    </row>
    <row r="4526">
      <c r="A4526" s="1">
        <v>9.5599508258E10</v>
      </c>
      <c r="B4526" s="1" t="s">
        <v>4522</v>
      </c>
      <c r="C4526" s="1">
        <v>0.0</v>
      </c>
      <c r="D4526" s="1">
        <v>0.0</v>
      </c>
      <c r="E4526" s="1">
        <v>0.0</v>
      </c>
      <c r="F4526" s="1">
        <v>0.0</v>
      </c>
      <c r="G4526" s="1">
        <v>0.0</v>
      </c>
      <c r="H4526" s="1">
        <v>0.0</v>
      </c>
    </row>
    <row r="4527">
      <c r="A4527" s="1">
        <v>8.582511401E10</v>
      </c>
      <c r="B4527" s="1" t="s">
        <v>4523</v>
      </c>
      <c r="C4527" s="1">
        <v>0.0</v>
      </c>
      <c r="D4527" s="1">
        <v>0.0</v>
      </c>
      <c r="E4527" s="1">
        <v>0.0</v>
      </c>
      <c r="F4527" s="1">
        <v>0.0</v>
      </c>
      <c r="G4527" s="1">
        <v>0.0</v>
      </c>
      <c r="H4527" s="1">
        <v>0.0</v>
      </c>
    </row>
    <row r="4528">
      <c r="A4528" s="1">
        <v>8.8512203919E10</v>
      </c>
      <c r="B4528" s="2" t="s">
        <v>4524</v>
      </c>
      <c r="C4528" s="1">
        <v>0.0</v>
      </c>
      <c r="D4528" s="1">
        <v>0.0</v>
      </c>
      <c r="E4528" s="1">
        <v>0.0</v>
      </c>
      <c r="F4528" s="1">
        <v>0.0</v>
      </c>
      <c r="G4528" s="1">
        <v>0.0</v>
      </c>
      <c r="H4528" s="1">
        <v>0.0</v>
      </c>
    </row>
    <row r="4529">
      <c r="A4529" s="1">
        <v>1.71305470846E11</v>
      </c>
      <c r="B4529" s="2" t="s">
        <v>4525</v>
      </c>
      <c r="C4529" s="1">
        <v>1.0</v>
      </c>
      <c r="D4529" s="1">
        <v>0.0</v>
      </c>
      <c r="E4529" s="1">
        <v>1.0</v>
      </c>
      <c r="F4529" s="1">
        <v>0.0</v>
      </c>
      <c r="G4529" s="1">
        <v>1.0</v>
      </c>
      <c r="H4529" s="1">
        <v>0.0</v>
      </c>
    </row>
    <row r="4530">
      <c r="A4530" s="1">
        <v>5.4297805436E10</v>
      </c>
      <c r="B4530" s="1" t="s">
        <v>4526</v>
      </c>
      <c r="C4530" s="1">
        <v>0.0</v>
      </c>
      <c r="D4530" s="1">
        <v>0.0</v>
      </c>
      <c r="E4530" s="1">
        <v>0.0</v>
      </c>
      <c r="F4530" s="1">
        <v>0.0</v>
      </c>
      <c r="G4530" s="1">
        <v>0.0</v>
      </c>
      <c r="H4530" s="1">
        <v>0.0</v>
      </c>
    </row>
    <row r="4531">
      <c r="A4531" s="1">
        <v>1.07155992934E11</v>
      </c>
      <c r="B4531" s="1" t="s">
        <v>4527</v>
      </c>
      <c r="C4531" s="1">
        <v>1.0</v>
      </c>
      <c r="D4531" s="1">
        <v>0.0</v>
      </c>
      <c r="E4531" s="1">
        <v>1.0</v>
      </c>
      <c r="F4531" s="1">
        <v>0.0</v>
      </c>
      <c r="G4531" s="1">
        <v>0.0</v>
      </c>
      <c r="H4531" s="1">
        <v>0.0</v>
      </c>
    </row>
    <row r="4532">
      <c r="A4532" s="1">
        <v>8.3264645366E10</v>
      </c>
      <c r="B4532" s="1" t="s">
        <v>4528</v>
      </c>
      <c r="C4532" s="1">
        <v>0.0</v>
      </c>
      <c r="D4532" s="1">
        <v>0.0</v>
      </c>
      <c r="E4532" s="1">
        <v>0.0</v>
      </c>
      <c r="F4532" s="1">
        <v>0.0</v>
      </c>
      <c r="G4532" s="1">
        <v>0.0</v>
      </c>
      <c r="H4532" s="1">
        <v>0.0</v>
      </c>
    </row>
    <row r="4533">
      <c r="A4533" s="1">
        <v>3.5690924582E10</v>
      </c>
      <c r="B4533" s="1" t="s">
        <v>4529</v>
      </c>
      <c r="C4533" s="1">
        <v>0.0</v>
      </c>
      <c r="D4533" s="1">
        <v>0.0</v>
      </c>
      <c r="E4533" s="1">
        <v>0.0</v>
      </c>
      <c r="F4533" s="1">
        <v>0.0</v>
      </c>
      <c r="G4533" s="1">
        <v>0.0</v>
      </c>
      <c r="H4533" s="1">
        <v>0.0</v>
      </c>
    </row>
    <row r="4534">
      <c r="A4534" s="1">
        <v>5.5925439998E10</v>
      </c>
      <c r="B4534" s="1" t="s">
        <v>4530</v>
      </c>
      <c r="C4534" s="1">
        <v>0.0</v>
      </c>
      <c r="D4534" s="1">
        <v>0.0</v>
      </c>
      <c r="E4534" s="1">
        <v>0.0</v>
      </c>
      <c r="F4534" s="1">
        <v>0.0</v>
      </c>
      <c r="G4534" s="1">
        <v>0.0</v>
      </c>
      <c r="H4534" s="1">
        <v>0.0</v>
      </c>
    </row>
    <row r="4535">
      <c r="A4535" s="1">
        <v>6.0524982202E10</v>
      </c>
      <c r="B4535" s="2" t="s">
        <v>4531</v>
      </c>
      <c r="C4535" s="1">
        <v>0.0</v>
      </c>
      <c r="D4535" s="1">
        <v>0.0</v>
      </c>
      <c r="E4535" s="1">
        <v>0.0</v>
      </c>
      <c r="F4535" s="1">
        <v>0.0</v>
      </c>
      <c r="G4535" s="1">
        <v>0.0</v>
      </c>
      <c r="H4535" s="1">
        <v>0.0</v>
      </c>
    </row>
    <row r="4536">
      <c r="A4536" s="1">
        <v>2.16126119942E11</v>
      </c>
      <c r="B4536" s="2" t="s">
        <v>4532</v>
      </c>
      <c r="C4536" s="1">
        <v>1.0</v>
      </c>
      <c r="D4536" s="1">
        <v>0.0</v>
      </c>
      <c r="E4536" s="1">
        <v>0.0</v>
      </c>
      <c r="F4536" s="1">
        <v>0.0</v>
      </c>
      <c r="G4536" s="1">
        <v>0.0</v>
      </c>
      <c r="H4536" s="1">
        <v>0.0</v>
      </c>
    </row>
    <row r="4537">
      <c r="A4537" s="1">
        <v>5.5954828571E10</v>
      </c>
      <c r="B4537" s="1" t="s">
        <v>4533</v>
      </c>
      <c r="C4537" s="1">
        <v>0.0</v>
      </c>
      <c r="D4537" s="1">
        <v>0.0</v>
      </c>
      <c r="E4537" s="1">
        <v>0.0</v>
      </c>
      <c r="F4537" s="1">
        <v>0.0</v>
      </c>
      <c r="G4537" s="1">
        <v>0.0</v>
      </c>
      <c r="H4537" s="1">
        <v>0.0</v>
      </c>
    </row>
    <row r="4538">
      <c r="A4538" s="1">
        <v>2.6472876066E10</v>
      </c>
      <c r="B4538" s="1" t="s">
        <v>4534</v>
      </c>
      <c r="C4538" s="1">
        <v>0.0</v>
      </c>
      <c r="D4538" s="1">
        <v>0.0</v>
      </c>
      <c r="E4538" s="1">
        <v>0.0</v>
      </c>
      <c r="F4538" s="1">
        <v>0.0</v>
      </c>
      <c r="G4538" s="1">
        <v>0.0</v>
      </c>
      <c r="H4538" s="1">
        <v>0.0</v>
      </c>
    </row>
    <row r="4539">
      <c r="A4539" s="1">
        <v>2.1160736867E10</v>
      </c>
      <c r="B4539" s="1" t="s">
        <v>4535</v>
      </c>
      <c r="C4539" s="1">
        <v>0.0</v>
      </c>
      <c r="D4539" s="1">
        <v>0.0</v>
      </c>
      <c r="E4539" s="1">
        <v>0.0</v>
      </c>
      <c r="F4539" s="1">
        <v>0.0</v>
      </c>
      <c r="G4539" s="1">
        <v>0.0</v>
      </c>
      <c r="H4539" s="1">
        <v>0.0</v>
      </c>
    </row>
    <row r="4540">
      <c r="A4540" s="1">
        <v>3.0624277717E10</v>
      </c>
      <c r="B4540" s="1" t="s">
        <v>4536</v>
      </c>
      <c r="C4540" s="1">
        <v>0.0</v>
      </c>
      <c r="D4540" s="1">
        <v>0.0</v>
      </c>
      <c r="E4540" s="1">
        <v>0.0</v>
      </c>
      <c r="F4540" s="1">
        <v>0.0</v>
      </c>
      <c r="G4540" s="1">
        <v>0.0</v>
      </c>
      <c r="H4540" s="1">
        <v>0.0</v>
      </c>
    </row>
    <row r="4541">
      <c r="A4541" s="1">
        <v>3.86219497E10</v>
      </c>
      <c r="B4541" s="2" t="s">
        <v>4537</v>
      </c>
      <c r="C4541" s="1">
        <v>0.0</v>
      </c>
      <c r="D4541" s="1">
        <v>0.0</v>
      </c>
      <c r="E4541" s="1">
        <v>0.0</v>
      </c>
      <c r="F4541" s="1">
        <v>0.0</v>
      </c>
      <c r="G4541" s="1">
        <v>0.0</v>
      </c>
      <c r="H4541" s="1">
        <v>0.0</v>
      </c>
    </row>
    <row r="4542">
      <c r="A4542" s="1">
        <v>6.3949632262E10</v>
      </c>
      <c r="B4542" s="1" t="s">
        <v>4538</v>
      </c>
      <c r="C4542" s="1">
        <v>0.0</v>
      </c>
      <c r="D4542" s="1">
        <v>0.0</v>
      </c>
      <c r="E4542" s="1">
        <v>0.0</v>
      </c>
      <c r="F4542" s="1">
        <v>0.0</v>
      </c>
      <c r="G4542" s="1">
        <v>0.0</v>
      </c>
      <c r="H4542" s="1">
        <v>0.0</v>
      </c>
    </row>
    <row r="4543">
      <c r="A4543" s="1">
        <v>5.8713775191E10</v>
      </c>
      <c r="B4543" s="1" t="s">
        <v>4539</v>
      </c>
      <c r="C4543" s="1">
        <v>0.0</v>
      </c>
      <c r="D4543" s="1">
        <v>0.0</v>
      </c>
      <c r="E4543" s="1">
        <v>0.0</v>
      </c>
      <c r="F4543" s="1">
        <v>0.0</v>
      </c>
      <c r="G4543" s="1">
        <v>0.0</v>
      </c>
      <c r="H4543" s="1">
        <v>0.0</v>
      </c>
    </row>
    <row r="4544">
      <c r="A4544" s="1">
        <v>1.36894705156E11</v>
      </c>
      <c r="B4544" s="1" t="s">
        <v>4540</v>
      </c>
      <c r="C4544" s="1">
        <v>1.0</v>
      </c>
      <c r="D4544" s="1">
        <v>0.0</v>
      </c>
      <c r="E4544" s="1">
        <v>0.0</v>
      </c>
      <c r="F4544" s="1">
        <v>0.0</v>
      </c>
      <c r="G4544" s="1">
        <v>0.0</v>
      </c>
      <c r="H4544" s="1">
        <v>0.0</v>
      </c>
    </row>
    <row r="4545">
      <c r="A4545" s="1">
        <v>8.1345033792E10</v>
      </c>
      <c r="B4545" s="2" t="s">
        <v>4541</v>
      </c>
      <c r="C4545" s="1">
        <v>1.0</v>
      </c>
      <c r="D4545" s="1">
        <v>0.0</v>
      </c>
      <c r="E4545" s="1">
        <v>1.0</v>
      </c>
      <c r="F4545" s="1">
        <v>0.0</v>
      </c>
      <c r="G4545" s="1">
        <v>1.0</v>
      </c>
      <c r="H4545" s="1">
        <v>0.0</v>
      </c>
    </row>
    <row r="4546">
      <c r="A4546" s="1">
        <v>2.0176793145E10</v>
      </c>
      <c r="B4546" s="1" t="s">
        <v>4542</v>
      </c>
      <c r="C4546" s="1">
        <v>1.0</v>
      </c>
      <c r="D4546" s="1">
        <v>0.0</v>
      </c>
      <c r="E4546" s="1">
        <v>1.0</v>
      </c>
      <c r="F4546" s="1">
        <v>0.0</v>
      </c>
      <c r="G4546" s="1">
        <v>1.0</v>
      </c>
      <c r="H4546" s="1">
        <v>0.0</v>
      </c>
    </row>
    <row r="4547">
      <c r="A4547" s="1">
        <v>5.360120316E10</v>
      </c>
      <c r="B4547" s="1" t="s">
        <v>4543</v>
      </c>
      <c r="C4547" s="1">
        <v>0.0</v>
      </c>
      <c r="D4547" s="1">
        <v>0.0</v>
      </c>
      <c r="E4547" s="1">
        <v>0.0</v>
      </c>
      <c r="F4547" s="1">
        <v>0.0</v>
      </c>
      <c r="G4547" s="1">
        <v>0.0</v>
      </c>
      <c r="H4547" s="1">
        <v>0.0</v>
      </c>
    </row>
    <row r="4548">
      <c r="A4548" s="1">
        <v>6.9616793534E10</v>
      </c>
      <c r="B4548" s="1" t="s">
        <v>4544</v>
      </c>
      <c r="C4548" s="1">
        <v>0.0</v>
      </c>
      <c r="D4548" s="1">
        <v>0.0</v>
      </c>
      <c r="E4548" s="1">
        <v>0.0</v>
      </c>
      <c r="F4548" s="1">
        <v>0.0</v>
      </c>
      <c r="G4548" s="1">
        <v>0.0</v>
      </c>
      <c r="H4548" s="1">
        <v>0.0</v>
      </c>
    </row>
    <row r="4549">
      <c r="A4549" s="1">
        <v>9.8223243456E10</v>
      </c>
      <c r="B4549" s="1" t="s">
        <v>4545</v>
      </c>
      <c r="C4549" s="1">
        <v>0.0</v>
      </c>
      <c r="D4549" s="1">
        <v>0.0</v>
      </c>
      <c r="E4549" s="1">
        <v>0.0</v>
      </c>
      <c r="F4549" s="1">
        <v>0.0</v>
      </c>
      <c r="G4549" s="1">
        <v>0.0</v>
      </c>
      <c r="H4549" s="1">
        <v>0.0</v>
      </c>
    </row>
    <row r="4550">
      <c r="A4550" s="1">
        <v>2.1414441662E10</v>
      </c>
      <c r="B4550" s="2" t="s">
        <v>4546</v>
      </c>
      <c r="C4550" s="1">
        <v>0.0</v>
      </c>
      <c r="D4550" s="1">
        <v>0.0</v>
      </c>
      <c r="E4550" s="1">
        <v>0.0</v>
      </c>
      <c r="F4550" s="1">
        <v>0.0</v>
      </c>
      <c r="G4550" s="1">
        <v>0.0</v>
      </c>
      <c r="H4550" s="1">
        <v>0.0</v>
      </c>
    </row>
    <row r="4551">
      <c r="A4551" s="1">
        <v>2.8181836742E10</v>
      </c>
      <c r="B4551" s="2" t="s">
        <v>4547</v>
      </c>
      <c r="C4551" s="1">
        <v>0.0</v>
      </c>
      <c r="D4551" s="1">
        <v>0.0</v>
      </c>
      <c r="E4551" s="1">
        <v>0.0</v>
      </c>
      <c r="F4551" s="1">
        <v>0.0</v>
      </c>
      <c r="G4551" s="1">
        <v>0.0</v>
      </c>
      <c r="H4551" s="1">
        <v>0.0</v>
      </c>
    </row>
    <row r="4552">
      <c r="A4552" s="1">
        <v>2.00309591357E11</v>
      </c>
      <c r="B4552" s="2" t="s">
        <v>4548</v>
      </c>
      <c r="C4552" s="1">
        <v>1.0</v>
      </c>
      <c r="D4552" s="1">
        <v>0.0</v>
      </c>
      <c r="E4552" s="1">
        <v>1.0</v>
      </c>
      <c r="F4552" s="1">
        <v>0.0</v>
      </c>
      <c r="G4552" s="1">
        <v>1.0</v>
      </c>
      <c r="H4552" s="1">
        <v>0.0</v>
      </c>
    </row>
    <row r="4553">
      <c r="A4553" s="1">
        <v>2.2756988191E10</v>
      </c>
      <c r="B4553" s="2" t="s">
        <v>4549</v>
      </c>
      <c r="C4553" s="1">
        <v>0.0</v>
      </c>
      <c r="D4553" s="1">
        <v>0.0</v>
      </c>
      <c r="E4553" s="1">
        <v>0.0</v>
      </c>
      <c r="F4553" s="1">
        <v>0.0</v>
      </c>
      <c r="G4553" s="1">
        <v>0.0</v>
      </c>
      <c r="H4553" s="1">
        <v>0.0</v>
      </c>
    </row>
    <row r="4554">
      <c r="A4554" s="1">
        <v>8.8820902726E10</v>
      </c>
      <c r="B4554" s="2" t="s">
        <v>4550</v>
      </c>
      <c r="C4554" s="1">
        <v>0.0</v>
      </c>
      <c r="D4554" s="1">
        <v>0.0</v>
      </c>
      <c r="E4554" s="1">
        <v>0.0</v>
      </c>
      <c r="F4554" s="1">
        <v>0.0</v>
      </c>
      <c r="G4554" s="1">
        <v>0.0</v>
      </c>
      <c r="H4554" s="1">
        <v>0.0</v>
      </c>
    </row>
    <row r="4555">
      <c r="A4555" s="1">
        <v>7.7572650337E10</v>
      </c>
      <c r="B4555" s="1" t="s">
        <v>4551</v>
      </c>
      <c r="C4555" s="1">
        <v>0.0</v>
      </c>
      <c r="D4555" s="1">
        <v>0.0</v>
      </c>
      <c r="E4555" s="1">
        <v>0.0</v>
      </c>
      <c r="F4555" s="1">
        <v>0.0</v>
      </c>
      <c r="G4555" s="1">
        <v>0.0</v>
      </c>
      <c r="H4555" s="1">
        <v>0.0</v>
      </c>
    </row>
    <row r="4556">
      <c r="A4556" s="1">
        <v>9.7332542692E10</v>
      </c>
      <c r="B4556" s="1" t="s">
        <v>4552</v>
      </c>
      <c r="C4556" s="1">
        <v>0.0</v>
      </c>
      <c r="D4556" s="1">
        <v>0.0</v>
      </c>
      <c r="E4556" s="1">
        <v>0.0</v>
      </c>
      <c r="F4556" s="1">
        <v>0.0</v>
      </c>
      <c r="G4556" s="1">
        <v>0.0</v>
      </c>
      <c r="H4556" s="1">
        <v>0.0</v>
      </c>
    </row>
    <row r="4557">
      <c r="A4557" s="1">
        <v>1.0505405275E10</v>
      </c>
      <c r="B4557" s="2" t="s">
        <v>4553</v>
      </c>
      <c r="C4557" s="1">
        <v>1.0</v>
      </c>
      <c r="D4557" s="1">
        <v>0.0</v>
      </c>
      <c r="E4557" s="1">
        <v>1.0</v>
      </c>
      <c r="F4557" s="1">
        <v>0.0</v>
      </c>
      <c r="G4557" s="1">
        <v>1.0</v>
      </c>
      <c r="H4557" s="1">
        <v>1.0</v>
      </c>
    </row>
    <row r="4558">
      <c r="A4558" s="1">
        <v>1.31885173257E11</v>
      </c>
      <c r="B4558" s="2" t="s">
        <v>4554</v>
      </c>
      <c r="C4558" s="1">
        <v>1.0</v>
      </c>
      <c r="D4558" s="1">
        <v>0.0</v>
      </c>
      <c r="E4558" s="1">
        <v>0.0</v>
      </c>
      <c r="F4558" s="1">
        <v>0.0</v>
      </c>
      <c r="G4558" s="1">
        <v>1.0</v>
      </c>
      <c r="H4558" s="1">
        <v>0.0</v>
      </c>
    </row>
    <row r="4559">
      <c r="A4559" s="1">
        <v>7.2619950882E10</v>
      </c>
      <c r="B4559" s="1" t="s">
        <v>4555</v>
      </c>
      <c r="C4559" s="1">
        <v>0.0</v>
      </c>
      <c r="D4559" s="1">
        <v>0.0</v>
      </c>
      <c r="E4559" s="1">
        <v>0.0</v>
      </c>
      <c r="F4559" s="1">
        <v>0.0</v>
      </c>
      <c r="G4559" s="1">
        <v>0.0</v>
      </c>
      <c r="H4559" s="1">
        <v>0.0</v>
      </c>
    </row>
    <row r="4560">
      <c r="A4560" s="1">
        <v>1.2410228704E10</v>
      </c>
      <c r="B4560" s="1" t="s">
        <v>4556</v>
      </c>
      <c r="C4560" s="1">
        <v>0.0</v>
      </c>
      <c r="D4560" s="1">
        <v>0.0</v>
      </c>
      <c r="E4560" s="1">
        <v>0.0</v>
      </c>
      <c r="F4560" s="1">
        <v>0.0</v>
      </c>
      <c r="G4560" s="1">
        <v>0.0</v>
      </c>
      <c r="H4560" s="1">
        <v>0.0</v>
      </c>
    </row>
    <row r="4561">
      <c r="A4561" s="1">
        <v>8.6354146512E10</v>
      </c>
      <c r="B4561" s="1" t="s">
        <v>4557</v>
      </c>
      <c r="C4561" s="1">
        <v>0.0</v>
      </c>
      <c r="D4561" s="1">
        <v>0.0</v>
      </c>
      <c r="E4561" s="1">
        <v>0.0</v>
      </c>
      <c r="F4561" s="1">
        <v>0.0</v>
      </c>
      <c r="G4561" s="1">
        <v>0.0</v>
      </c>
      <c r="H4561" s="1">
        <v>0.0</v>
      </c>
    </row>
    <row r="4562">
      <c r="A4562" s="1">
        <v>8.6645847107E10</v>
      </c>
      <c r="B4562" s="1" t="s">
        <v>4558</v>
      </c>
      <c r="C4562" s="1">
        <v>0.0</v>
      </c>
      <c r="D4562" s="1">
        <v>0.0</v>
      </c>
      <c r="E4562" s="1">
        <v>0.0</v>
      </c>
      <c r="F4562" s="1">
        <v>0.0</v>
      </c>
      <c r="G4562" s="1">
        <v>1.0</v>
      </c>
      <c r="H4562" s="1">
        <v>0.0</v>
      </c>
    </row>
    <row r="4563">
      <c r="A4563" s="1">
        <v>1.7601976357E11</v>
      </c>
      <c r="B4563" s="2" t="s">
        <v>4559</v>
      </c>
      <c r="C4563" s="1">
        <v>1.0</v>
      </c>
      <c r="D4563" s="1">
        <v>0.0</v>
      </c>
      <c r="E4563" s="1">
        <v>0.0</v>
      </c>
      <c r="F4563" s="1">
        <v>0.0</v>
      </c>
      <c r="G4563" s="1">
        <v>1.0</v>
      </c>
      <c r="H4563" s="1">
        <v>0.0</v>
      </c>
    </row>
    <row r="4564">
      <c r="A4564" s="1">
        <v>6.5441804728E10</v>
      </c>
      <c r="B4564" s="1" t="s">
        <v>4560</v>
      </c>
      <c r="C4564" s="1">
        <v>0.0</v>
      </c>
      <c r="D4564" s="1">
        <v>0.0</v>
      </c>
      <c r="E4564" s="1">
        <v>0.0</v>
      </c>
      <c r="F4564" s="1">
        <v>0.0</v>
      </c>
      <c r="G4564" s="1">
        <v>0.0</v>
      </c>
      <c r="H4564" s="1">
        <v>0.0</v>
      </c>
    </row>
    <row r="4565">
      <c r="A4565" s="1">
        <v>6.8559603551E10</v>
      </c>
      <c r="B4565" s="2" t="s">
        <v>4561</v>
      </c>
      <c r="C4565" s="1">
        <v>0.0</v>
      </c>
      <c r="D4565" s="1">
        <v>0.0</v>
      </c>
      <c r="E4565" s="1">
        <v>0.0</v>
      </c>
      <c r="F4565" s="1">
        <v>0.0</v>
      </c>
      <c r="G4565" s="1">
        <v>0.0</v>
      </c>
      <c r="H4565" s="1">
        <v>0.0</v>
      </c>
    </row>
    <row r="4566">
      <c r="A4566" s="1">
        <v>1.4659423581E10</v>
      </c>
      <c r="B4566" s="1" t="s">
        <v>4562</v>
      </c>
      <c r="C4566" s="1">
        <v>0.0</v>
      </c>
      <c r="D4566" s="1">
        <v>0.0</v>
      </c>
      <c r="E4566" s="1">
        <v>0.0</v>
      </c>
      <c r="F4566" s="1">
        <v>0.0</v>
      </c>
      <c r="G4566" s="1">
        <v>0.0</v>
      </c>
      <c r="H4566" s="1">
        <v>0.0</v>
      </c>
    </row>
    <row r="4567">
      <c r="A4567" s="1">
        <v>6.2179964612E10</v>
      </c>
      <c r="B4567" s="1" t="s">
        <v>4563</v>
      </c>
      <c r="C4567" s="1">
        <v>0.0</v>
      </c>
      <c r="D4567" s="1">
        <v>0.0</v>
      </c>
      <c r="E4567" s="1">
        <v>0.0</v>
      </c>
      <c r="F4567" s="1">
        <v>0.0</v>
      </c>
      <c r="G4567" s="1">
        <v>0.0</v>
      </c>
      <c r="H4567" s="1">
        <v>0.0</v>
      </c>
    </row>
    <row r="4568">
      <c r="A4568" s="1">
        <v>3.4826807274E10</v>
      </c>
      <c r="B4568" s="1" t="s">
        <v>4564</v>
      </c>
      <c r="C4568" s="1">
        <v>0.0</v>
      </c>
      <c r="D4568" s="1">
        <v>0.0</v>
      </c>
      <c r="E4568" s="1">
        <v>0.0</v>
      </c>
      <c r="F4568" s="1">
        <v>0.0</v>
      </c>
      <c r="G4568" s="1">
        <v>0.0</v>
      </c>
      <c r="H4568" s="1">
        <v>0.0</v>
      </c>
    </row>
    <row r="4569">
      <c r="A4569" s="1">
        <v>5.6517783075E10</v>
      </c>
      <c r="B4569" s="2" t="s">
        <v>4565</v>
      </c>
      <c r="C4569" s="1">
        <v>1.0</v>
      </c>
      <c r="D4569" s="1">
        <v>0.0</v>
      </c>
      <c r="E4569" s="1">
        <v>0.0</v>
      </c>
      <c r="F4569" s="1">
        <v>0.0</v>
      </c>
      <c r="G4569" s="1">
        <v>0.0</v>
      </c>
      <c r="H4569" s="1">
        <v>0.0</v>
      </c>
    </row>
    <row r="4570">
      <c r="A4570" s="1">
        <v>5.1396606203E10</v>
      </c>
      <c r="B4570" s="1" t="s">
        <v>4566</v>
      </c>
      <c r="C4570" s="1">
        <v>0.0</v>
      </c>
      <c r="D4570" s="1">
        <v>0.0</v>
      </c>
      <c r="E4570" s="1">
        <v>0.0</v>
      </c>
      <c r="F4570" s="1">
        <v>0.0</v>
      </c>
      <c r="G4570" s="1">
        <v>0.0</v>
      </c>
      <c r="H4570" s="1">
        <v>0.0</v>
      </c>
    </row>
    <row r="4571">
      <c r="A4571" s="1">
        <v>4.7913382882E10</v>
      </c>
      <c r="B4571" s="2" t="s">
        <v>4567</v>
      </c>
      <c r="C4571" s="1">
        <v>0.0</v>
      </c>
      <c r="D4571" s="1">
        <v>0.0</v>
      </c>
      <c r="E4571" s="1">
        <v>0.0</v>
      </c>
      <c r="F4571" s="1">
        <v>0.0</v>
      </c>
      <c r="G4571" s="1">
        <v>0.0</v>
      </c>
      <c r="H4571" s="1">
        <v>0.0</v>
      </c>
    </row>
    <row r="4572">
      <c r="A4572" s="1">
        <v>4.0079293863E10</v>
      </c>
      <c r="B4572" s="1" t="s">
        <v>4568</v>
      </c>
      <c r="C4572" s="1">
        <v>1.0</v>
      </c>
      <c r="D4572" s="1">
        <v>0.0</v>
      </c>
      <c r="E4572" s="1">
        <v>0.0</v>
      </c>
      <c r="F4572" s="1">
        <v>0.0</v>
      </c>
      <c r="G4572" s="1">
        <v>0.0</v>
      </c>
      <c r="H4572" s="1">
        <v>0.0</v>
      </c>
    </row>
    <row r="4573">
      <c r="A4573" s="1">
        <v>1.2852943331E10</v>
      </c>
      <c r="B4573" s="1" t="s">
        <v>4569</v>
      </c>
      <c r="C4573" s="1">
        <v>0.0</v>
      </c>
      <c r="D4573" s="1">
        <v>0.0</v>
      </c>
      <c r="E4573" s="1">
        <v>0.0</v>
      </c>
      <c r="F4573" s="1">
        <v>0.0</v>
      </c>
      <c r="G4573" s="1">
        <v>0.0</v>
      </c>
      <c r="H4573" s="1">
        <v>0.0</v>
      </c>
    </row>
    <row r="4574">
      <c r="A4574" s="1">
        <v>1.3808827328E10</v>
      </c>
      <c r="B4574" s="2" t="s">
        <v>4570</v>
      </c>
      <c r="C4574" s="1">
        <v>0.0</v>
      </c>
      <c r="D4574" s="1">
        <v>0.0</v>
      </c>
      <c r="E4574" s="1">
        <v>0.0</v>
      </c>
      <c r="F4574" s="1">
        <v>0.0</v>
      </c>
      <c r="G4574" s="1">
        <v>0.0</v>
      </c>
      <c r="H4574" s="1">
        <v>0.0</v>
      </c>
    </row>
    <row r="4575">
      <c r="A4575" s="1">
        <v>5.8795799281E10</v>
      </c>
      <c r="B4575" s="2" t="s">
        <v>4571</v>
      </c>
      <c r="C4575" s="1">
        <v>0.0</v>
      </c>
      <c r="D4575" s="1">
        <v>0.0</v>
      </c>
      <c r="E4575" s="1">
        <v>0.0</v>
      </c>
      <c r="F4575" s="1">
        <v>0.0</v>
      </c>
      <c r="G4575" s="1">
        <v>0.0</v>
      </c>
      <c r="H4575" s="1">
        <v>0.0</v>
      </c>
    </row>
    <row r="4576">
      <c r="A4576" s="1">
        <v>7.825284405E9</v>
      </c>
      <c r="B4576" s="2" t="s">
        <v>4572</v>
      </c>
      <c r="C4576" s="1">
        <v>0.0</v>
      </c>
      <c r="D4576" s="1">
        <v>0.0</v>
      </c>
      <c r="E4576" s="1">
        <v>0.0</v>
      </c>
      <c r="F4576" s="1">
        <v>0.0</v>
      </c>
      <c r="G4576" s="1">
        <v>0.0</v>
      </c>
      <c r="H4576" s="1">
        <v>0.0</v>
      </c>
    </row>
    <row r="4577">
      <c r="A4577" s="1">
        <v>8.4609715958E10</v>
      </c>
      <c r="B4577" s="1" t="s">
        <v>4573</v>
      </c>
      <c r="C4577" s="1">
        <v>0.0</v>
      </c>
      <c r="D4577" s="1">
        <v>0.0</v>
      </c>
      <c r="E4577" s="1">
        <v>0.0</v>
      </c>
      <c r="F4577" s="1">
        <v>0.0</v>
      </c>
      <c r="G4577" s="1">
        <v>0.0</v>
      </c>
      <c r="H4577" s="1">
        <v>0.0</v>
      </c>
    </row>
    <row r="4578">
      <c r="A4578" s="1">
        <v>8.0504931026E10</v>
      </c>
      <c r="B4578" s="1" t="s">
        <v>4574</v>
      </c>
      <c r="C4578" s="1">
        <v>0.0</v>
      </c>
      <c r="D4578" s="1">
        <v>0.0</v>
      </c>
      <c r="E4578" s="1">
        <v>0.0</v>
      </c>
      <c r="F4578" s="1">
        <v>0.0</v>
      </c>
      <c r="G4578" s="1">
        <v>0.0</v>
      </c>
      <c r="H4578" s="1">
        <v>0.0</v>
      </c>
    </row>
    <row r="4579">
      <c r="A4579" s="1">
        <v>4.100640895E10</v>
      </c>
      <c r="B4579" s="1" t="s">
        <v>4575</v>
      </c>
      <c r="C4579" s="1">
        <v>0.0</v>
      </c>
      <c r="D4579" s="1">
        <v>0.0</v>
      </c>
      <c r="E4579" s="1">
        <v>0.0</v>
      </c>
      <c r="F4579" s="1">
        <v>0.0</v>
      </c>
      <c r="G4579" s="1">
        <v>0.0</v>
      </c>
      <c r="H4579" s="1">
        <v>0.0</v>
      </c>
    </row>
    <row r="4580">
      <c r="A4580" s="1">
        <v>3.1131497645E10</v>
      </c>
      <c r="B4580" s="2" t="s">
        <v>4576</v>
      </c>
      <c r="C4580" s="1">
        <v>0.0</v>
      </c>
      <c r="D4580" s="1">
        <v>0.0</v>
      </c>
      <c r="E4580" s="1">
        <v>0.0</v>
      </c>
      <c r="F4580" s="1">
        <v>0.0</v>
      </c>
      <c r="G4580" s="1">
        <v>0.0</v>
      </c>
      <c r="H4580" s="1">
        <v>0.0</v>
      </c>
    </row>
    <row r="4581">
      <c r="A4581" s="1">
        <v>4.9240167187E10</v>
      </c>
      <c r="B4581" s="1" t="s">
        <v>4577</v>
      </c>
      <c r="C4581" s="1">
        <v>0.0</v>
      </c>
      <c r="D4581" s="1">
        <v>0.0</v>
      </c>
      <c r="E4581" s="1">
        <v>0.0</v>
      </c>
      <c r="F4581" s="1">
        <v>0.0</v>
      </c>
      <c r="G4581" s="1">
        <v>0.0</v>
      </c>
      <c r="H4581" s="1">
        <v>0.0</v>
      </c>
    </row>
    <row r="4582">
      <c r="A4582" s="1">
        <v>1.92479635558E11</v>
      </c>
      <c r="B4582" s="2" t="s">
        <v>4578</v>
      </c>
      <c r="C4582" s="1">
        <v>1.0</v>
      </c>
      <c r="D4582" s="1">
        <v>0.0</v>
      </c>
      <c r="E4582" s="1">
        <v>1.0</v>
      </c>
      <c r="F4582" s="1">
        <v>0.0</v>
      </c>
      <c r="G4582" s="1">
        <v>1.0</v>
      </c>
      <c r="H4582" s="1">
        <v>0.0</v>
      </c>
    </row>
    <row r="4583">
      <c r="A4583" s="1">
        <v>8.6872680894E10</v>
      </c>
      <c r="B4583" s="1" t="s">
        <v>4579</v>
      </c>
      <c r="C4583" s="1">
        <v>0.0</v>
      </c>
      <c r="D4583" s="1">
        <v>0.0</v>
      </c>
      <c r="E4583" s="1">
        <v>0.0</v>
      </c>
      <c r="F4583" s="1">
        <v>0.0</v>
      </c>
      <c r="G4583" s="1">
        <v>0.0</v>
      </c>
      <c r="H4583" s="1">
        <v>0.0</v>
      </c>
    </row>
    <row r="4584">
      <c r="A4584" s="1">
        <v>8.2509816641E10</v>
      </c>
      <c r="B4584" s="2" t="s">
        <v>4580</v>
      </c>
      <c r="C4584" s="1">
        <v>0.0</v>
      </c>
      <c r="D4584" s="1">
        <v>0.0</v>
      </c>
      <c r="E4584" s="1">
        <v>0.0</v>
      </c>
      <c r="F4584" s="1">
        <v>0.0</v>
      </c>
      <c r="G4584" s="1">
        <v>0.0</v>
      </c>
      <c r="H4584" s="1">
        <v>0.0</v>
      </c>
    </row>
    <row r="4585">
      <c r="A4585" s="1">
        <v>8.2005892044E10</v>
      </c>
      <c r="B4585" s="1" t="s">
        <v>4581</v>
      </c>
      <c r="C4585" s="1">
        <v>0.0</v>
      </c>
      <c r="D4585" s="1">
        <v>0.0</v>
      </c>
      <c r="E4585" s="1">
        <v>0.0</v>
      </c>
      <c r="F4585" s="1">
        <v>0.0</v>
      </c>
      <c r="G4585" s="1">
        <v>0.0</v>
      </c>
      <c r="H4585" s="1">
        <v>0.0</v>
      </c>
    </row>
    <row r="4586">
      <c r="A4586" s="1">
        <v>8.694917767E9</v>
      </c>
      <c r="B4586" s="2" t="s">
        <v>4582</v>
      </c>
      <c r="C4586" s="1">
        <v>0.0</v>
      </c>
      <c r="D4586" s="1">
        <v>0.0</v>
      </c>
      <c r="E4586" s="1">
        <v>0.0</v>
      </c>
      <c r="F4586" s="1">
        <v>0.0</v>
      </c>
      <c r="G4586" s="1">
        <v>0.0</v>
      </c>
      <c r="H4586" s="1">
        <v>0.0</v>
      </c>
    </row>
    <row r="4587">
      <c r="A4587" s="1">
        <v>6.5351338073E10</v>
      </c>
      <c r="B4587" s="2" t="s">
        <v>4583</v>
      </c>
      <c r="C4587" s="1">
        <v>0.0</v>
      </c>
      <c r="D4587" s="1">
        <v>0.0</v>
      </c>
      <c r="E4587" s="1">
        <v>0.0</v>
      </c>
      <c r="F4587" s="1">
        <v>0.0</v>
      </c>
      <c r="G4587" s="1">
        <v>0.0</v>
      </c>
      <c r="H4587" s="1">
        <v>0.0</v>
      </c>
    </row>
    <row r="4588">
      <c r="A4588" s="1">
        <v>6.9876725598E10</v>
      </c>
      <c r="B4588" s="1" t="s">
        <v>4584</v>
      </c>
      <c r="C4588" s="1">
        <v>0.0</v>
      </c>
      <c r="D4588" s="1">
        <v>0.0</v>
      </c>
      <c r="E4588" s="1">
        <v>0.0</v>
      </c>
      <c r="F4588" s="1">
        <v>0.0</v>
      </c>
      <c r="G4588" s="1">
        <v>0.0</v>
      </c>
      <c r="H4588" s="1">
        <v>0.0</v>
      </c>
    </row>
    <row r="4589">
      <c r="A4589" s="1">
        <v>5.9042291966E10</v>
      </c>
      <c r="B4589" s="2" t="s">
        <v>4585</v>
      </c>
      <c r="C4589" s="1">
        <v>0.0</v>
      </c>
      <c r="D4589" s="1">
        <v>0.0</v>
      </c>
      <c r="E4589" s="1">
        <v>0.0</v>
      </c>
      <c r="F4589" s="1">
        <v>0.0</v>
      </c>
      <c r="G4589" s="1">
        <v>0.0</v>
      </c>
      <c r="H4589" s="1">
        <v>0.0</v>
      </c>
    </row>
    <row r="4590">
      <c r="A4590" s="1">
        <v>8.1655751597E10</v>
      </c>
      <c r="B4590" s="1" t="s">
        <v>4586</v>
      </c>
      <c r="C4590" s="1">
        <v>0.0</v>
      </c>
      <c r="D4590" s="1">
        <v>0.0</v>
      </c>
      <c r="E4590" s="1">
        <v>0.0</v>
      </c>
      <c r="F4590" s="1">
        <v>0.0</v>
      </c>
      <c r="G4590" s="1">
        <v>0.0</v>
      </c>
      <c r="H4590" s="1">
        <v>0.0</v>
      </c>
    </row>
    <row r="4591">
      <c r="A4591" s="1">
        <v>2.8378583396E10</v>
      </c>
      <c r="B4591" s="1" t="s">
        <v>4587</v>
      </c>
      <c r="C4591" s="1">
        <v>1.0</v>
      </c>
      <c r="D4591" s="1">
        <v>0.0</v>
      </c>
      <c r="E4591" s="1">
        <v>0.0</v>
      </c>
      <c r="F4591" s="1">
        <v>0.0</v>
      </c>
      <c r="G4591" s="1">
        <v>1.0</v>
      </c>
      <c r="H4591" s="1">
        <v>1.0</v>
      </c>
    </row>
    <row r="4592">
      <c r="A4592" s="1">
        <v>4.6122511525E10</v>
      </c>
      <c r="B4592" s="2" t="s">
        <v>4588</v>
      </c>
      <c r="C4592" s="1">
        <v>0.0</v>
      </c>
      <c r="D4592" s="1">
        <v>0.0</v>
      </c>
      <c r="E4592" s="1">
        <v>0.0</v>
      </c>
      <c r="F4592" s="1">
        <v>0.0</v>
      </c>
      <c r="G4592" s="1">
        <v>0.0</v>
      </c>
      <c r="H4592" s="1">
        <v>0.0</v>
      </c>
    </row>
    <row r="4593">
      <c r="A4593" s="1">
        <v>3.9035809119E10</v>
      </c>
      <c r="B4593" s="1" t="s">
        <v>4589</v>
      </c>
      <c r="C4593" s="1">
        <v>0.0</v>
      </c>
      <c r="D4593" s="1">
        <v>0.0</v>
      </c>
      <c r="E4593" s="1">
        <v>0.0</v>
      </c>
      <c r="F4593" s="1">
        <v>0.0</v>
      </c>
      <c r="G4593" s="1">
        <v>0.0</v>
      </c>
      <c r="H4593" s="1">
        <v>0.0</v>
      </c>
    </row>
    <row r="4594">
      <c r="A4594" s="1">
        <v>8.061796208E10</v>
      </c>
      <c r="B4594" s="1" t="s">
        <v>4590</v>
      </c>
      <c r="C4594" s="1">
        <v>0.0</v>
      </c>
      <c r="D4594" s="1">
        <v>0.0</v>
      </c>
      <c r="E4594" s="1">
        <v>0.0</v>
      </c>
      <c r="F4594" s="1">
        <v>0.0</v>
      </c>
      <c r="G4594" s="1">
        <v>0.0</v>
      </c>
      <c r="H4594" s="1">
        <v>0.0</v>
      </c>
    </row>
    <row r="4595">
      <c r="A4595" s="1">
        <v>1.89738361649E11</v>
      </c>
      <c r="B4595" s="1" t="s">
        <v>4591</v>
      </c>
      <c r="C4595" s="1">
        <v>1.0</v>
      </c>
      <c r="D4595" s="1">
        <v>0.0</v>
      </c>
      <c r="E4595" s="1">
        <v>1.0</v>
      </c>
      <c r="F4595" s="1">
        <v>0.0</v>
      </c>
      <c r="G4595" s="1">
        <v>1.0</v>
      </c>
      <c r="H4595" s="1">
        <v>1.0</v>
      </c>
    </row>
    <row r="4596">
      <c r="A4596" s="1">
        <v>2.5358165555E10</v>
      </c>
      <c r="B4596" s="2" t="s">
        <v>4592</v>
      </c>
      <c r="C4596" s="1">
        <v>0.0</v>
      </c>
      <c r="D4596" s="1">
        <v>0.0</v>
      </c>
      <c r="E4596" s="1">
        <v>0.0</v>
      </c>
      <c r="F4596" s="1">
        <v>0.0</v>
      </c>
      <c r="G4596" s="1">
        <v>0.0</v>
      </c>
      <c r="H4596" s="1">
        <v>0.0</v>
      </c>
    </row>
    <row r="4597">
      <c r="A4597" s="1">
        <v>8.9253322962E10</v>
      </c>
      <c r="B4597" s="1" t="s">
        <v>4593</v>
      </c>
      <c r="C4597" s="1">
        <v>0.0</v>
      </c>
      <c r="D4597" s="1">
        <v>0.0</v>
      </c>
      <c r="E4597" s="1">
        <v>0.0</v>
      </c>
      <c r="F4597" s="1">
        <v>0.0</v>
      </c>
      <c r="G4597" s="1">
        <v>0.0</v>
      </c>
      <c r="H4597" s="1">
        <v>0.0</v>
      </c>
    </row>
    <row r="4598">
      <c r="A4598" s="1">
        <v>1.54323149083E11</v>
      </c>
      <c r="B4598" s="1" t="s">
        <v>4594</v>
      </c>
      <c r="C4598" s="1">
        <v>1.0</v>
      </c>
      <c r="D4598" s="1">
        <v>0.0</v>
      </c>
      <c r="E4598" s="1">
        <v>1.0</v>
      </c>
      <c r="F4598" s="1">
        <v>1.0</v>
      </c>
      <c r="G4598" s="1">
        <v>1.0</v>
      </c>
      <c r="H4598" s="1">
        <v>1.0</v>
      </c>
    </row>
    <row r="4599">
      <c r="A4599" s="1">
        <v>7.2152220024E10</v>
      </c>
      <c r="B4599" s="2" t="s">
        <v>4595</v>
      </c>
      <c r="C4599" s="1">
        <v>0.0</v>
      </c>
      <c r="D4599" s="1">
        <v>0.0</v>
      </c>
      <c r="E4599" s="1">
        <v>0.0</v>
      </c>
      <c r="F4599" s="1">
        <v>0.0</v>
      </c>
      <c r="G4599" s="1">
        <v>1.0</v>
      </c>
      <c r="H4599" s="1">
        <v>0.0</v>
      </c>
    </row>
    <row r="4600">
      <c r="A4600" s="1">
        <v>4.359444111E10</v>
      </c>
      <c r="B4600" s="2" t="s">
        <v>4596</v>
      </c>
      <c r="C4600" s="1">
        <v>0.0</v>
      </c>
      <c r="D4600" s="1">
        <v>0.0</v>
      </c>
      <c r="E4600" s="1">
        <v>0.0</v>
      </c>
      <c r="F4600" s="1">
        <v>0.0</v>
      </c>
      <c r="G4600" s="1">
        <v>0.0</v>
      </c>
      <c r="H4600" s="1">
        <v>0.0</v>
      </c>
    </row>
    <row r="4601">
      <c r="A4601" s="1">
        <v>4.2015771351E10</v>
      </c>
      <c r="B4601" s="2" t="s">
        <v>4597</v>
      </c>
      <c r="C4601" s="1">
        <v>0.0</v>
      </c>
      <c r="D4601" s="1">
        <v>0.0</v>
      </c>
      <c r="E4601" s="1">
        <v>0.0</v>
      </c>
      <c r="F4601" s="1">
        <v>0.0</v>
      </c>
      <c r="G4601" s="1">
        <v>0.0</v>
      </c>
      <c r="H4601" s="1">
        <v>0.0</v>
      </c>
    </row>
    <row r="4602">
      <c r="A4602" s="1">
        <v>2.885178155E10</v>
      </c>
      <c r="B4602" s="2" t="s">
        <v>4598</v>
      </c>
      <c r="C4602" s="1">
        <v>0.0</v>
      </c>
      <c r="D4602" s="1">
        <v>0.0</v>
      </c>
      <c r="E4602" s="1">
        <v>0.0</v>
      </c>
      <c r="F4602" s="1">
        <v>0.0</v>
      </c>
      <c r="G4602" s="1">
        <v>0.0</v>
      </c>
      <c r="H4602" s="1">
        <v>0.0</v>
      </c>
    </row>
    <row r="4603">
      <c r="A4603" s="1">
        <v>8.1921994159E10</v>
      </c>
      <c r="B4603" s="1" t="s">
        <v>4599</v>
      </c>
      <c r="C4603" s="1">
        <v>0.0</v>
      </c>
      <c r="D4603" s="1">
        <v>0.0</v>
      </c>
      <c r="E4603" s="1">
        <v>0.0</v>
      </c>
      <c r="F4603" s="1">
        <v>0.0</v>
      </c>
      <c r="G4603" s="1">
        <v>0.0</v>
      </c>
      <c r="H4603" s="1">
        <v>0.0</v>
      </c>
    </row>
    <row r="4604">
      <c r="A4604" s="1">
        <v>1.63722370264E11</v>
      </c>
      <c r="B4604" s="1" t="s">
        <v>4600</v>
      </c>
      <c r="C4604" s="1">
        <v>1.0</v>
      </c>
      <c r="D4604" s="1">
        <v>0.0</v>
      </c>
      <c r="E4604" s="1">
        <v>0.0</v>
      </c>
      <c r="F4604" s="1">
        <v>0.0</v>
      </c>
      <c r="G4604" s="1">
        <v>0.0</v>
      </c>
      <c r="H4604" s="1">
        <v>0.0</v>
      </c>
    </row>
    <row r="4605">
      <c r="A4605" s="1">
        <v>5.269447903E10</v>
      </c>
      <c r="B4605" s="1" t="s">
        <v>4601</v>
      </c>
      <c r="C4605" s="1">
        <v>0.0</v>
      </c>
      <c r="D4605" s="1">
        <v>0.0</v>
      </c>
      <c r="E4605" s="1">
        <v>0.0</v>
      </c>
      <c r="F4605" s="1">
        <v>0.0</v>
      </c>
      <c r="G4605" s="1">
        <v>0.0</v>
      </c>
      <c r="H4605" s="1">
        <v>0.0</v>
      </c>
    </row>
    <row r="4606">
      <c r="A4606" s="1">
        <v>1.953495807E9</v>
      </c>
      <c r="B4606" s="2" t="s">
        <v>4602</v>
      </c>
      <c r="C4606" s="1">
        <v>0.0</v>
      </c>
      <c r="D4606" s="1">
        <v>0.0</v>
      </c>
      <c r="E4606" s="1">
        <v>0.0</v>
      </c>
      <c r="F4606" s="1">
        <v>0.0</v>
      </c>
      <c r="G4606" s="1">
        <v>0.0</v>
      </c>
      <c r="H4606" s="1">
        <v>0.0</v>
      </c>
    </row>
    <row r="4607">
      <c r="A4607" s="1">
        <v>4.231673313E10</v>
      </c>
      <c r="B4607" s="2" t="s">
        <v>4603</v>
      </c>
      <c r="C4607" s="1">
        <v>0.0</v>
      </c>
      <c r="D4607" s="1">
        <v>0.0</v>
      </c>
      <c r="E4607" s="1">
        <v>0.0</v>
      </c>
      <c r="F4607" s="1">
        <v>0.0</v>
      </c>
      <c r="G4607" s="1">
        <v>0.0</v>
      </c>
      <c r="H4607" s="1">
        <v>0.0</v>
      </c>
    </row>
    <row r="4608">
      <c r="A4608" s="1">
        <v>1.76653689892E11</v>
      </c>
      <c r="B4608" s="1" t="s">
        <v>4604</v>
      </c>
      <c r="C4608" s="1">
        <v>1.0</v>
      </c>
      <c r="D4608" s="1">
        <v>1.0</v>
      </c>
      <c r="E4608" s="1">
        <v>1.0</v>
      </c>
      <c r="F4608" s="1">
        <v>0.0</v>
      </c>
      <c r="G4608" s="1">
        <v>1.0</v>
      </c>
      <c r="H4608" s="1">
        <v>0.0</v>
      </c>
    </row>
    <row r="4609">
      <c r="A4609" s="1">
        <v>1.96982907111E11</v>
      </c>
      <c r="B4609" s="1" t="s">
        <v>4605</v>
      </c>
      <c r="C4609" s="1">
        <v>1.0</v>
      </c>
      <c r="D4609" s="1">
        <v>1.0</v>
      </c>
      <c r="E4609" s="1">
        <v>1.0</v>
      </c>
      <c r="F4609" s="1">
        <v>1.0</v>
      </c>
      <c r="G4609" s="1">
        <v>1.0</v>
      </c>
      <c r="H4609" s="1">
        <v>0.0</v>
      </c>
    </row>
    <row r="4610">
      <c r="A4610" s="1">
        <v>6.267243823E10</v>
      </c>
      <c r="B4610" s="1" t="s">
        <v>4606</v>
      </c>
      <c r="C4610" s="1">
        <v>0.0</v>
      </c>
      <c r="D4610" s="1">
        <v>0.0</v>
      </c>
      <c r="E4610" s="1">
        <v>0.0</v>
      </c>
      <c r="F4610" s="1">
        <v>0.0</v>
      </c>
      <c r="G4610" s="1">
        <v>0.0</v>
      </c>
      <c r="H4610" s="1">
        <v>0.0</v>
      </c>
    </row>
    <row r="4611">
      <c r="A4611" s="1">
        <v>2.510200747E9</v>
      </c>
      <c r="B4611" s="2" t="s">
        <v>4607</v>
      </c>
      <c r="C4611" s="1">
        <v>0.0</v>
      </c>
      <c r="D4611" s="1">
        <v>0.0</v>
      </c>
      <c r="E4611" s="1">
        <v>0.0</v>
      </c>
      <c r="F4611" s="1">
        <v>0.0</v>
      </c>
      <c r="G4611" s="1">
        <v>0.0</v>
      </c>
      <c r="H4611" s="1">
        <v>0.0</v>
      </c>
    </row>
    <row r="4612">
      <c r="A4612" s="1">
        <v>7.0492228319E10</v>
      </c>
      <c r="B4612" s="2" t="s">
        <v>4608</v>
      </c>
      <c r="C4612" s="1">
        <v>1.0</v>
      </c>
      <c r="D4612" s="1">
        <v>0.0</v>
      </c>
      <c r="E4612" s="1">
        <v>0.0</v>
      </c>
      <c r="F4612" s="1">
        <v>0.0</v>
      </c>
      <c r="G4612" s="1">
        <v>1.0</v>
      </c>
      <c r="H4612" s="1">
        <v>0.0</v>
      </c>
    </row>
    <row r="4613">
      <c r="A4613" s="1">
        <v>1.3989468987E10</v>
      </c>
      <c r="B4613" s="1" t="s">
        <v>4609</v>
      </c>
      <c r="C4613" s="1">
        <v>0.0</v>
      </c>
      <c r="D4613" s="1">
        <v>0.0</v>
      </c>
      <c r="E4613" s="1">
        <v>0.0</v>
      </c>
      <c r="F4613" s="1">
        <v>0.0</v>
      </c>
      <c r="G4613" s="1">
        <v>0.0</v>
      </c>
      <c r="H4613" s="1">
        <v>0.0</v>
      </c>
    </row>
    <row r="4614">
      <c r="A4614" s="1">
        <v>9.6239976288E10</v>
      </c>
      <c r="B4614" s="2" t="s">
        <v>4610</v>
      </c>
      <c r="C4614" s="1">
        <v>0.0</v>
      </c>
      <c r="D4614" s="1">
        <v>0.0</v>
      </c>
      <c r="E4614" s="1">
        <v>0.0</v>
      </c>
      <c r="F4614" s="1">
        <v>0.0</v>
      </c>
      <c r="G4614" s="1">
        <v>0.0</v>
      </c>
      <c r="H4614" s="1">
        <v>0.0</v>
      </c>
    </row>
    <row r="4615">
      <c r="A4615" s="1">
        <v>3.7362416003E10</v>
      </c>
      <c r="B4615" s="2" t="s">
        <v>4611</v>
      </c>
      <c r="C4615" s="1">
        <v>0.0</v>
      </c>
      <c r="D4615" s="1">
        <v>0.0</v>
      </c>
      <c r="E4615" s="1">
        <v>0.0</v>
      </c>
      <c r="F4615" s="1">
        <v>0.0</v>
      </c>
      <c r="G4615" s="1">
        <v>0.0</v>
      </c>
      <c r="H4615" s="1">
        <v>0.0</v>
      </c>
    </row>
    <row r="4616">
      <c r="A4616" s="1">
        <v>5.093285312E9</v>
      </c>
      <c r="B4616" s="1" t="s">
        <v>4612</v>
      </c>
      <c r="C4616" s="1">
        <v>1.0</v>
      </c>
      <c r="D4616" s="1">
        <v>0.0</v>
      </c>
      <c r="E4616" s="1">
        <v>1.0</v>
      </c>
      <c r="F4616" s="1">
        <v>0.0</v>
      </c>
      <c r="G4616" s="1">
        <v>1.0</v>
      </c>
      <c r="H4616" s="1">
        <v>0.0</v>
      </c>
    </row>
    <row r="4617">
      <c r="A4617" s="1">
        <v>2.8048021211E10</v>
      </c>
      <c r="B4617" s="1" t="s">
        <v>4613</v>
      </c>
      <c r="C4617" s="1">
        <v>0.0</v>
      </c>
      <c r="D4617" s="1">
        <v>0.0</v>
      </c>
      <c r="E4617" s="1">
        <v>0.0</v>
      </c>
      <c r="F4617" s="1">
        <v>0.0</v>
      </c>
      <c r="G4617" s="1">
        <v>0.0</v>
      </c>
      <c r="H4617" s="1">
        <v>0.0</v>
      </c>
    </row>
    <row r="4618">
      <c r="A4618" s="1">
        <v>5.0124647698E10</v>
      </c>
      <c r="B4618" s="1" t="s">
        <v>4614</v>
      </c>
      <c r="C4618" s="1">
        <v>0.0</v>
      </c>
      <c r="D4618" s="1">
        <v>0.0</v>
      </c>
      <c r="E4618" s="1">
        <v>0.0</v>
      </c>
      <c r="F4618" s="1">
        <v>0.0</v>
      </c>
      <c r="G4618" s="1">
        <v>0.0</v>
      </c>
      <c r="H4618" s="1">
        <v>0.0</v>
      </c>
    </row>
    <row r="4619">
      <c r="A4619" s="1">
        <v>6.749807983E9</v>
      </c>
      <c r="B4619" s="2" t="s">
        <v>4615</v>
      </c>
      <c r="C4619" s="1">
        <v>0.0</v>
      </c>
      <c r="D4619" s="1">
        <v>0.0</v>
      </c>
      <c r="E4619" s="1">
        <v>0.0</v>
      </c>
      <c r="F4619" s="1">
        <v>0.0</v>
      </c>
      <c r="G4619" s="1">
        <v>0.0</v>
      </c>
      <c r="H4619" s="1">
        <v>0.0</v>
      </c>
    </row>
    <row r="4620">
      <c r="A4620" s="1">
        <v>8.7511009448E10</v>
      </c>
      <c r="B4620" s="1" t="s">
        <v>4616</v>
      </c>
      <c r="C4620" s="1">
        <v>0.0</v>
      </c>
      <c r="D4620" s="1">
        <v>0.0</v>
      </c>
      <c r="E4620" s="1">
        <v>0.0</v>
      </c>
      <c r="F4620" s="1">
        <v>0.0</v>
      </c>
      <c r="G4620" s="1">
        <v>0.0</v>
      </c>
      <c r="H4620" s="1">
        <v>0.0</v>
      </c>
    </row>
    <row r="4621">
      <c r="A4621" s="1">
        <v>6.376198617E9</v>
      </c>
      <c r="B4621" s="1" t="s">
        <v>4617</v>
      </c>
      <c r="C4621" s="1">
        <v>0.0</v>
      </c>
      <c r="D4621" s="1">
        <v>0.0</v>
      </c>
      <c r="E4621" s="1">
        <v>0.0</v>
      </c>
      <c r="F4621" s="1">
        <v>0.0</v>
      </c>
      <c r="G4621" s="1">
        <v>0.0</v>
      </c>
      <c r="H4621" s="1">
        <v>0.0</v>
      </c>
    </row>
    <row r="4622">
      <c r="A4622" s="1">
        <v>1.01943230226E11</v>
      </c>
      <c r="B4622" s="1" t="s">
        <v>4618</v>
      </c>
      <c r="C4622" s="1">
        <v>1.0</v>
      </c>
      <c r="D4622" s="1">
        <v>0.0</v>
      </c>
      <c r="E4622" s="1">
        <v>1.0</v>
      </c>
      <c r="F4622" s="1">
        <v>0.0</v>
      </c>
      <c r="G4622" s="1">
        <v>1.0</v>
      </c>
      <c r="H4622" s="1">
        <v>0.0</v>
      </c>
    </row>
    <row r="4623">
      <c r="A4623" s="1">
        <v>3.127387089E10</v>
      </c>
      <c r="B4623" s="2" t="s">
        <v>4619</v>
      </c>
      <c r="C4623" s="1">
        <v>0.0</v>
      </c>
      <c r="D4623" s="1">
        <v>0.0</v>
      </c>
      <c r="E4623" s="1">
        <v>0.0</v>
      </c>
      <c r="F4623" s="1">
        <v>0.0</v>
      </c>
      <c r="G4623" s="1">
        <v>0.0</v>
      </c>
      <c r="H4623" s="1">
        <v>0.0</v>
      </c>
    </row>
    <row r="4624">
      <c r="A4624" s="1">
        <v>6.3673815842E10</v>
      </c>
      <c r="B4624" s="1" t="s">
        <v>4620</v>
      </c>
      <c r="C4624" s="1">
        <v>0.0</v>
      </c>
      <c r="D4624" s="1">
        <v>0.0</v>
      </c>
      <c r="E4624" s="1">
        <v>0.0</v>
      </c>
      <c r="F4624" s="1">
        <v>0.0</v>
      </c>
      <c r="G4624" s="1">
        <v>0.0</v>
      </c>
      <c r="H4624" s="1">
        <v>0.0</v>
      </c>
    </row>
    <row r="4625">
      <c r="A4625" s="1">
        <v>8.0395379424E10</v>
      </c>
      <c r="B4625" s="2" t="s">
        <v>4621</v>
      </c>
      <c r="C4625" s="1">
        <v>0.0</v>
      </c>
      <c r="D4625" s="1">
        <v>0.0</v>
      </c>
      <c r="E4625" s="1">
        <v>0.0</v>
      </c>
      <c r="F4625" s="1">
        <v>0.0</v>
      </c>
      <c r="G4625" s="1">
        <v>0.0</v>
      </c>
      <c r="H4625" s="1">
        <v>0.0</v>
      </c>
    </row>
    <row r="4626">
      <c r="A4626" s="1">
        <v>4.3570530127E10</v>
      </c>
      <c r="B4626" s="1" t="s">
        <v>4622</v>
      </c>
      <c r="C4626" s="1">
        <v>0.0</v>
      </c>
      <c r="D4626" s="1">
        <v>0.0</v>
      </c>
      <c r="E4626" s="1">
        <v>0.0</v>
      </c>
      <c r="F4626" s="1">
        <v>0.0</v>
      </c>
      <c r="G4626" s="1">
        <v>0.0</v>
      </c>
      <c r="H4626" s="1">
        <v>0.0</v>
      </c>
    </row>
    <row r="4627">
      <c r="A4627" s="1">
        <v>6.1089205542E10</v>
      </c>
      <c r="B4627" s="2" t="s">
        <v>4623</v>
      </c>
      <c r="C4627" s="1">
        <v>0.0</v>
      </c>
      <c r="D4627" s="1">
        <v>0.0</v>
      </c>
      <c r="E4627" s="1">
        <v>0.0</v>
      </c>
      <c r="F4627" s="1">
        <v>0.0</v>
      </c>
      <c r="G4627" s="1">
        <v>0.0</v>
      </c>
      <c r="H4627" s="1">
        <v>0.0</v>
      </c>
    </row>
    <row r="4628">
      <c r="A4628" s="1">
        <v>3.0451261718E10</v>
      </c>
      <c r="B4628" s="1" t="s">
        <v>4624</v>
      </c>
      <c r="C4628" s="1">
        <v>0.0</v>
      </c>
      <c r="D4628" s="1">
        <v>0.0</v>
      </c>
      <c r="E4628" s="1">
        <v>0.0</v>
      </c>
      <c r="F4628" s="1">
        <v>0.0</v>
      </c>
      <c r="G4628" s="1">
        <v>0.0</v>
      </c>
      <c r="H4628" s="1">
        <v>0.0</v>
      </c>
    </row>
    <row r="4629">
      <c r="A4629" s="1">
        <v>7.3931098931E10</v>
      </c>
      <c r="B4629" s="2" t="s">
        <v>4625</v>
      </c>
      <c r="C4629" s="1">
        <v>0.0</v>
      </c>
      <c r="D4629" s="1">
        <v>0.0</v>
      </c>
      <c r="E4629" s="1">
        <v>0.0</v>
      </c>
      <c r="F4629" s="1">
        <v>0.0</v>
      </c>
      <c r="G4629" s="1">
        <v>0.0</v>
      </c>
      <c r="H4629" s="1">
        <v>0.0</v>
      </c>
    </row>
    <row r="4630">
      <c r="A4630" s="1">
        <v>6.910042622E9</v>
      </c>
      <c r="B4630" s="1" t="s">
        <v>4626</v>
      </c>
      <c r="C4630" s="1">
        <v>0.0</v>
      </c>
      <c r="D4630" s="1">
        <v>0.0</v>
      </c>
      <c r="E4630" s="1">
        <v>0.0</v>
      </c>
      <c r="F4630" s="1">
        <v>0.0</v>
      </c>
      <c r="G4630" s="1">
        <v>0.0</v>
      </c>
      <c r="H4630" s="1">
        <v>0.0</v>
      </c>
    </row>
    <row r="4631">
      <c r="A4631" s="1">
        <v>6.719904383E10</v>
      </c>
      <c r="B4631" s="2" t="s">
        <v>4627</v>
      </c>
      <c r="C4631" s="1">
        <v>0.0</v>
      </c>
      <c r="D4631" s="1">
        <v>0.0</v>
      </c>
      <c r="E4631" s="1">
        <v>0.0</v>
      </c>
      <c r="F4631" s="1">
        <v>0.0</v>
      </c>
      <c r="G4631" s="1">
        <v>0.0</v>
      </c>
      <c r="H4631" s="1">
        <v>0.0</v>
      </c>
    </row>
    <row r="4632">
      <c r="A4632" s="1">
        <v>6.0311503565E10</v>
      </c>
      <c r="B4632" s="1" t="s">
        <v>4628</v>
      </c>
      <c r="C4632" s="1">
        <v>0.0</v>
      </c>
      <c r="D4632" s="1">
        <v>0.0</v>
      </c>
      <c r="E4632" s="1">
        <v>0.0</v>
      </c>
      <c r="F4632" s="1">
        <v>0.0</v>
      </c>
      <c r="G4632" s="1">
        <v>0.0</v>
      </c>
      <c r="H4632" s="1">
        <v>0.0</v>
      </c>
    </row>
    <row r="4633">
      <c r="A4633" s="1">
        <v>7.7211585821E10</v>
      </c>
      <c r="B4633" s="1" t="s">
        <v>4629</v>
      </c>
      <c r="C4633" s="1">
        <v>0.0</v>
      </c>
      <c r="D4633" s="1">
        <v>0.0</v>
      </c>
      <c r="E4633" s="1">
        <v>0.0</v>
      </c>
      <c r="F4633" s="1">
        <v>0.0</v>
      </c>
      <c r="G4633" s="1">
        <v>0.0</v>
      </c>
      <c r="H4633" s="1">
        <v>0.0</v>
      </c>
    </row>
    <row r="4634">
      <c r="A4634" s="1">
        <v>6.2460098559E10</v>
      </c>
      <c r="B4634" s="1" t="s">
        <v>4630</v>
      </c>
      <c r="C4634" s="1">
        <v>0.0</v>
      </c>
      <c r="D4634" s="1">
        <v>0.0</v>
      </c>
      <c r="E4634" s="1">
        <v>0.0</v>
      </c>
      <c r="F4634" s="1">
        <v>0.0</v>
      </c>
      <c r="G4634" s="1">
        <v>0.0</v>
      </c>
      <c r="H4634" s="1">
        <v>0.0</v>
      </c>
    </row>
    <row r="4635">
      <c r="A4635" s="1">
        <v>2.267885345E9</v>
      </c>
      <c r="B4635" s="2" t="s">
        <v>4631</v>
      </c>
      <c r="C4635" s="1">
        <v>0.0</v>
      </c>
      <c r="D4635" s="1">
        <v>0.0</v>
      </c>
      <c r="E4635" s="1">
        <v>0.0</v>
      </c>
      <c r="F4635" s="1">
        <v>0.0</v>
      </c>
      <c r="G4635" s="1">
        <v>0.0</v>
      </c>
      <c r="H4635" s="1">
        <v>0.0</v>
      </c>
    </row>
    <row r="4636">
      <c r="A4636" s="1">
        <v>6.1935686445E10</v>
      </c>
      <c r="B4636" s="1" t="s">
        <v>4632</v>
      </c>
      <c r="C4636" s="1">
        <v>0.0</v>
      </c>
      <c r="D4636" s="1">
        <v>0.0</v>
      </c>
      <c r="E4636" s="1">
        <v>0.0</v>
      </c>
      <c r="F4636" s="1">
        <v>0.0</v>
      </c>
      <c r="G4636" s="1">
        <v>0.0</v>
      </c>
      <c r="H4636" s="1">
        <v>0.0</v>
      </c>
    </row>
    <row r="4637">
      <c r="A4637" s="1">
        <v>1.21563046809E11</v>
      </c>
      <c r="B4637" s="2" t="s">
        <v>4633</v>
      </c>
      <c r="C4637" s="1">
        <v>1.0</v>
      </c>
      <c r="D4637" s="1">
        <v>0.0</v>
      </c>
      <c r="E4637" s="1">
        <v>0.0</v>
      </c>
      <c r="F4637" s="1">
        <v>0.0</v>
      </c>
      <c r="G4637" s="1">
        <v>1.0</v>
      </c>
      <c r="H4637" s="1">
        <v>1.0</v>
      </c>
    </row>
    <row r="4638">
      <c r="A4638" s="1">
        <v>2.3631393936E10</v>
      </c>
      <c r="B4638" s="1" t="s">
        <v>4634</v>
      </c>
      <c r="C4638" s="1">
        <v>0.0</v>
      </c>
      <c r="D4638" s="1">
        <v>0.0</v>
      </c>
      <c r="E4638" s="1">
        <v>0.0</v>
      </c>
      <c r="F4638" s="1">
        <v>0.0</v>
      </c>
      <c r="G4638" s="1">
        <v>0.0</v>
      </c>
      <c r="H4638" s="1">
        <v>0.0</v>
      </c>
    </row>
    <row r="4639">
      <c r="A4639" s="1">
        <v>1.9088229151E10</v>
      </c>
      <c r="B4639" s="1" t="s">
        <v>4635</v>
      </c>
      <c r="C4639" s="1">
        <v>0.0</v>
      </c>
      <c r="D4639" s="1">
        <v>0.0</v>
      </c>
      <c r="E4639" s="1">
        <v>0.0</v>
      </c>
      <c r="F4639" s="1">
        <v>0.0</v>
      </c>
      <c r="G4639" s="1">
        <v>0.0</v>
      </c>
      <c r="H4639" s="1">
        <v>0.0</v>
      </c>
    </row>
    <row r="4640">
      <c r="A4640" s="1">
        <v>8.136869714E10</v>
      </c>
      <c r="B4640" s="2" t="s">
        <v>4636</v>
      </c>
      <c r="C4640" s="1">
        <v>0.0</v>
      </c>
      <c r="D4640" s="1">
        <v>0.0</v>
      </c>
      <c r="E4640" s="1">
        <v>0.0</v>
      </c>
      <c r="F4640" s="1">
        <v>0.0</v>
      </c>
      <c r="G4640" s="1">
        <v>0.0</v>
      </c>
      <c r="H4640" s="1">
        <v>0.0</v>
      </c>
    </row>
    <row r="4641">
      <c r="A4641" s="1">
        <v>7.263515948E9</v>
      </c>
      <c r="B4641" s="1" t="s">
        <v>4637</v>
      </c>
      <c r="C4641" s="1">
        <v>0.0</v>
      </c>
      <c r="D4641" s="1">
        <v>0.0</v>
      </c>
      <c r="E4641" s="1">
        <v>0.0</v>
      </c>
      <c r="F4641" s="1">
        <v>0.0</v>
      </c>
      <c r="G4641" s="1">
        <v>0.0</v>
      </c>
      <c r="H4641" s="1">
        <v>0.0</v>
      </c>
    </row>
    <row r="4642">
      <c r="A4642" s="1">
        <v>9.4720351874E10</v>
      </c>
      <c r="B4642" s="2" t="s">
        <v>4638</v>
      </c>
      <c r="C4642" s="1">
        <v>0.0</v>
      </c>
      <c r="D4642" s="1">
        <v>0.0</v>
      </c>
      <c r="E4642" s="1">
        <v>0.0</v>
      </c>
      <c r="F4642" s="1">
        <v>0.0</v>
      </c>
      <c r="G4642" s="1">
        <v>0.0</v>
      </c>
      <c r="H4642" s="1">
        <v>0.0</v>
      </c>
    </row>
    <row r="4643">
      <c r="A4643" s="1">
        <v>1.51967253707E11</v>
      </c>
      <c r="B4643" s="1" t="s">
        <v>4639</v>
      </c>
      <c r="C4643" s="1">
        <v>1.0</v>
      </c>
      <c r="D4643" s="1">
        <v>1.0</v>
      </c>
      <c r="E4643" s="1">
        <v>1.0</v>
      </c>
      <c r="F4643" s="1">
        <v>0.0</v>
      </c>
      <c r="G4643" s="1">
        <v>1.0</v>
      </c>
      <c r="H4643" s="1">
        <v>0.0</v>
      </c>
    </row>
    <row r="4644">
      <c r="A4644" s="1">
        <v>7.5073752464E10</v>
      </c>
      <c r="B4644" s="1" t="s">
        <v>4640</v>
      </c>
      <c r="C4644" s="1">
        <v>0.0</v>
      </c>
      <c r="D4644" s="1">
        <v>0.0</v>
      </c>
      <c r="E4644" s="1">
        <v>0.0</v>
      </c>
      <c r="F4644" s="1">
        <v>0.0</v>
      </c>
      <c r="G4644" s="1">
        <v>0.0</v>
      </c>
      <c r="H4644" s="1">
        <v>0.0</v>
      </c>
    </row>
    <row r="4645">
      <c r="A4645" s="1">
        <v>1.1631360251E10</v>
      </c>
      <c r="B4645" s="1" t="s">
        <v>4641</v>
      </c>
      <c r="C4645" s="1">
        <v>1.0</v>
      </c>
      <c r="D4645" s="1">
        <v>0.0</v>
      </c>
      <c r="E4645" s="1">
        <v>1.0</v>
      </c>
      <c r="F4645" s="1">
        <v>0.0</v>
      </c>
      <c r="G4645" s="1">
        <v>0.0</v>
      </c>
      <c r="H4645" s="1">
        <v>0.0</v>
      </c>
    </row>
    <row r="4646">
      <c r="A4646" s="1">
        <v>9.2558403719E10</v>
      </c>
      <c r="B4646" s="1" t="s">
        <v>4642</v>
      </c>
      <c r="C4646" s="1">
        <v>0.0</v>
      </c>
      <c r="D4646" s="1">
        <v>0.0</v>
      </c>
      <c r="E4646" s="1">
        <v>0.0</v>
      </c>
      <c r="F4646" s="1">
        <v>0.0</v>
      </c>
      <c r="G4646" s="1">
        <v>0.0</v>
      </c>
      <c r="H4646" s="1">
        <v>0.0</v>
      </c>
    </row>
    <row r="4647">
      <c r="A4647" s="1">
        <v>2.4648703855E10</v>
      </c>
      <c r="B4647" s="1" t="s">
        <v>4643</v>
      </c>
      <c r="C4647" s="1">
        <v>0.0</v>
      </c>
      <c r="D4647" s="1">
        <v>0.0</v>
      </c>
      <c r="E4647" s="1">
        <v>0.0</v>
      </c>
      <c r="F4647" s="1">
        <v>0.0</v>
      </c>
      <c r="G4647" s="1">
        <v>0.0</v>
      </c>
      <c r="H4647" s="1">
        <v>0.0</v>
      </c>
    </row>
    <row r="4648">
      <c r="A4648" s="1">
        <v>9.1439918086E10</v>
      </c>
      <c r="B4648" s="2" t="s">
        <v>4644</v>
      </c>
      <c r="C4648" s="1">
        <v>1.0</v>
      </c>
      <c r="D4648" s="1">
        <v>0.0</v>
      </c>
      <c r="E4648" s="1">
        <v>1.0</v>
      </c>
      <c r="F4648" s="1">
        <v>0.0</v>
      </c>
      <c r="G4648" s="1">
        <v>1.0</v>
      </c>
      <c r="H4648" s="1">
        <v>0.0</v>
      </c>
    </row>
    <row r="4649">
      <c r="A4649" s="1">
        <v>8.018449163E9</v>
      </c>
      <c r="B4649" s="1" t="s">
        <v>4645</v>
      </c>
      <c r="C4649" s="1">
        <v>0.0</v>
      </c>
      <c r="D4649" s="1">
        <v>0.0</v>
      </c>
      <c r="E4649" s="1">
        <v>0.0</v>
      </c>
      <c r="F4649" s="1">
        <v>0.0</v>
      </c>
      <c r="G4649" s="1">
        <v>0.0</v>
      </c>
      <c r="H4649" s="1">
        <v>0.0</v>
      </c>
    </row>
    <row r="4650">
      <c r="A4650" s="1">
        <v>7.9942763313E10</v>
      </c>
      <c r="B4650" s="1" t="s">
        <v>4646</v>
      </c>
      <c r="C4650" s="1">
        <v>0.0</v>
      </c>
      <c r="D4650" s="1">
        <v>0.0</v>
      </c>
      <c r="E4650" s="1">
        <v>0.0</v>
      </c>
      <c r="F4650" s="1">
        <v>0.0</v>
      </c>
      <c r="G4650" s="1">
        <v>0.0</v>
      </c>
      <c r="H4650" s="1">
        <v>0.0</v>
      </c>
    </row>
    <row r="4651">
      <c r="A4651" s="1">
        <v>4.4496893249E10</v>
      </c>
      <c r="B4651" s="2" t="s">
        <v>4647</v>
      </c>
      <c r="C4651" s="1">
        <v>1.0</v>
      </c>
      <c r="D4651" s="1">
        <v>0.0</v>
      </c>
      <c r="E4651" s="1">
        <v>0.0</v>
      </c>
      <c r="F4651" s="1">
        <v>0.0</v>
      </c>
      <c r="G4651" s="1">
        <v>0.0</v>
      </c>
      <c r="H4651" s="1">
        <v>0.0</v>
      </c>
    </row>
    <row r="4652">
      <c r="A4652" s="1">
        <v>3.6869374097E10</v>
      </c>
      <c r="B4652" s="1" t="s">
        <v>4648</v>
      </c>
      <c r="C4652" s="1">
        <v>0.0</v>
      </c>
      <c r="D4652" s="1">
        <v>0.0</v>
      </c>
      <c r="E4652" s="1">
        <v>0.0</v>
      </c>
      <c r="F4652" s="1">
        <v>0.0</v>
      </c>
      <c r="G4652" s="1">
        <v>0.0</v>
      </c>
      <c r="H4652" s="1">
        <v>0.0</v>
      </c>
    </row>
    <row r="4653">
      <c r="A4653" s="1">
        <v>8.6337750276E10</v>
      </c>
      <c r="B4653" s="1" t="s">
        <v>4649</v>
      </c>
      <c r="C4653" s="1">
        <v>0.0</v>
      </c>
      <c r="D4653" s="1">
        <v>0.0</v>
      </c>
      <c r="E4653" s="1">
        <v>0.0</v>
      </c>
      <c r="F4653" s="1">
        <v>0.0</v>
      </c>
      <c r="G4653" s="1">
        <v>0.0</v>
      </c>
      <c r="H4653" s="1">
        <v>0.0</v>
      </c>
    </row>
    <row r="4654">
      <c r="A4654" s="1">
        <v>5.0533451096E10</v>
      </c>
      <c r="B4654" s="1" t="s">
        <v>4650</v>
      </c>
      <c r="C4654" s="1">
        <v>0.0</v>
      </c>
      <c r="D4654" s="1">
        <v>0.0</v>
      </c>
      <c r="E4654" s="1">
        <v>0.0</v>
      </c>
      <c r="F4654" s="1">
        <v>0.0</v>
      </c>
      <c r="G4654" s="1">
        <v>0.0</v>
      </c>
      <c r="H4654" s="1">
        <v>0.0</v>
      </c>
    </row>
    <row r="4655">
      <c r="A4655" s="1">
        <v>1.9857292366E10</v>
      </c>
      <c r="B4655" s="1" t="s">
        <v>4651</v>
      </c>
      <c r="C4655" s="1">
        <v>0.0</v>
      </c>
      <c r="D4655" s="1">
        <v>0.0</v>
      </c>
      <c r="E4655" s="1">
        <v>0.0</v>
      </c>
      <c r="F4655" s="1">
        <v>0.0</v>
      </c>
      <c r="G4655" s="1">
        <v>0.0</v>
      </c>
      <c r="H4655" s="1">
        <v>0.0</v>
      </c>
    </row>
    <row r="4656">
      <c r="A4656" s="1">
        <v>4.0908012519E10</v>
      </c>
      <c r="B4656" s="1" t="s">
        <v>4652</v>
      </c>
      <c r="C4656" s="1">
        <v>0.0</v>
      </c>
      <c r="D4656" s="1">
        <v>0.0</v>
      </c>
      <c r="E4656" s="1">
        <v>0.0</v>
      </c>
      <c r="F4656" s="1">
        <v>0.0</v>
      </c>
      <c r="G4656" s="1">
        <v>0.0</v>
      </c>
      <c r="H4656" s="1">
        <v>0.0</v>
      </c>
    </row>
    <row r="4657">
      <c r="A4657" s="1">
        <v>1.19031113E9</v>
      </c>
      <c r="B4657" s="2" t="s">
        <v>4653</v>
      </c>
      <c r="C4657" s="1">
        <v>0.0</v>
      </c>
      <c r="D4657" s="1">
        <v>0.0</v>
      </c>
      <c r="E4657" s="1">
        <v>0.0</v>
      </c>
      <c r="F4657" s="1">
        <v>0.0</v>
      </c>
      <c r="G4657" s="1">
        <v>0.0</v>
      </c>
      <c r="H4657" s="1">
        <v>0.0</v>
      </c>
    </row>
    <row r="4658">
      <c r="A4658" s="1">
        <v>5.3436724832E10</v>
      </c>
      <c r="B4658" s="2" t="s">
        <v>4654</v>
      </c>
      <c r="C4658" s="1">
        <v>0.0</v>
      </c>
      <c r="D4658" s="1">
        <v>0.0</v>
      </c>
      <c r="E4658" s="1">
        <v>0.0</v>
      </c>
      <c r="F4658" s="1">
        <v>0.0</v>
      </c>
      <c r="G4658" s="1">
        <v>0.0</v>
      </c>
      <c r="H4658" s="1">
        <v>0.0</v>
      </c>
    </row>
    <row r="4659">
      <c r="A4659" s="1">
        <v>9.6239168272E10</v>
      </c>
      <c r="B4659" s="2" t="s">
        <v>4655</v>
      </c>
      <c r="C4659" s="1">
        <v>0.0</v>
      </c>
      <c r="D4659" s="1">
        <v>0.0</v>
      </c>
      <c r="E4659" s="1">
        <v>0.0</v>
      </c>
      <c r="F4659" s="1">
        <v>0.0</v>
      </c>
      <c r="G4659" s="1">
        <v>0.0</v>
      </c>
      <c r="H4659" s="1">
        <v>0.0</v>
      </c>
    </row>
    <row r="4660">
      <c r="A4660" s="1">
        <v>8.5993339846E10</v>
      </c>
      <c r="B4660" s="1" t="s">
        <v>4656</v>
      </c>
      <c r="C4660" s="1">
        <v>0.0</v>
      </c>
      <c r="D4660" s="1">
        <v>0.0</v>
      </c>
      <c r="E4660" s="1">
        <v>0.0</v>
      </c>
      <c r="F4660" s="1">
        <v>0.0</v>
      </c>
      <c r="G4660" s="1">
        <v>0.0</v>
      </c>
      <c r="H4660" s="1">
        <v>0.0</v>
      </c>
    </row>
    <row r="4661">
      <c r="A4661" s="1">
        <v>8.0705827687E10</v>
      </c>
      <c r="B4661" s="2" t="s">
        <v>4657</v>
      </c>
      <c r="C4661" s="1">
        <v>1.0</v>
      </c>
      <c r="D4661" s="1">
        <v>0.0</v>
      </c>
      <c r="E4661" s="1">
        <v>1.0</v>
      </c>
      <c r="F4661" s="1">
        <v>0.0</v>
      </c>
      <c r="G4661" s="1">
        <v>1.0</v>
      </c>
      <c r="H4661" s="1">
        <v>0.0</v>
      </c>
    </row>
    <row r="4662">
      <c r="A4662" s="1">
        <v>3.7085470868E10</v>
      </c>
      <c r="B4662" s="1" t="s">
        <v>4658</v>
      </c>
      <c r="C4662" s="1">
        <v>0.0</v>
      </c>
      <c r="D4662" s="1">
        <v>0.0</v>
      </c>
      <c r="E4662" s="1">
        <v>0.0</v>
      </c>
      <c r="F4662" s="1">
        <v>0.0</v>
      </c>
      <c r="G4662" s="1">
        <v>0.0</v>
      </c>
      <c r="H4662" s="1">
        <v>0.0</v>
      </c>
    </row>
    <row r="4663">
      <c r="A4663" s="1">
        <v>4.9030622902E10</v>
      </c>
      <c r="B4663" s="2" t="s">
        <v>4659</v>
      </c>
      <c r="C4663" s="1">
        <v>0.0</v>
      </c>
      <c r="D4663" s="1">
        <v>0.0</v>
      </c>
      <c r="E4663" s="1">
        <v>0.0</v>
      </c>
      <c r="F4663" s="1">
        <v>0.0</v>
      </c>
      <c r="G4663" s="1">
        <v>0.0</v>
      </c>
      <c r="H4663" s="1">
        <v>0.0</v>
      </c>
    </row>
    <row r="4664">
      <c r="A4664" s="1">
        <v>4.6661476601E10</v>
      </c>
      <c r="B4664" s="1" t="s">
        <v>4660</v>
      </c>
      <c r="C4664" s="1">
        <v>0.0</v>
      </c>
      <c r="D4664" s="1">
        <v>0.0</v>
      </c>
      <c r="E4664" s="1">
        <v>0.0</v>
      </c>
      <c r="F4664" s="1">
        <v>0.0</v>
      </c>
      <c r="G4664" s="1">
        <v>0.0</v>
      </c>
      <c r="H4664" s="1">
        <v>0.0</v>
      </c>
    </row>
    <row r="4665">
      <c r="A4665" s="1">
        <v>8.3283555703E10</v>
      </c>
      <c r="B4665" s="1" t="s">
        <v>4661</v>
      </c>
      <c r="C4665" s="1">
        <v>0.0</v>
      </c>
      <c r="D4665" s="1">
        <v>0.0</v>
      </c>
      <c r="E4665" s="1">
        <v>0.0</v>
      </c>
      <c r="F4665" s="1">
        <v>0.0</v>
      </c>
      <c r="G4665" s="1">
        <v>0.0</v>
      </c>
      <c r="H4665" s="1">
        <v>0.0</v>
      </c>
    </row>
    <row r="4666">
      <c r="A4666" s="1">
        <v>5.6675736664E10</v>
      </c>
      <c r="B4666" s="2" t="s">
        <v>4662</v>
      </c>
      <c r="C4666" s="1">
        <v>1.0</v>
      </c>
      <c r="D4666" s="1">
        <v>1.0</v>
      </c>
      <c r="E4666" s="1">
        <v>1.0</v>
      </c>
      <c r="F4666" s="1">
        <v>0.0</v>
      </c>
      <c r="G4666" s="1">
        <v>1.0</v>
      </c>
      <c r="H4666" s="1">
        <v>1.0</v>
      </c>
    </row>
    <row r="4667">
      <c r="A4667" s="1">
        <v>8.508803712E9</v>
      </c>
      <c r="B4667" s="1" t="s">
        <v>4663</v>
      </c>
      <c r="C4667" s="1">
        <v>0.0</v>
      </c>
      <c r="D4667" s="1">
        <v>0.0</v>
      </c>
      <c r="E4667" s="1">
        <v>0.0</v>
      </c>
      <c r="F4667" s="1">
        <v>0.0</v>
      </c>
      <c r="G4667" s="1">
        <v>0.0</v>
      </c>
      <c r="H4667" s="1">
        <v>0.0</v>
      </c>
    </row>
    <row r="4668">
      <c r="A4668" s="1">
        <v>7.1339441802E10</v>
      </c>
      <c r="B4668" s="2" t="s">
        <v>4664</v>
      </c>
      <c r="C4668" s="1">
        <v>0.0</v>
      </c>
      <c r="D4668" s="1">
        <v>0.0</v>
      </c>
      <c r="E4668" s="1">
        <v>0.0</v>
      </c>
      <c r="F4668" s="1">
        <v>0.0</v>
      </c>
      <c r="G4668" s="1">
        <v>0.0</v>
      </c>
      <c r="H4668" s="1">
        <v>0.0</v>
      </c>
    </row>
    <row r="4669">
      <c r="A4669" s="1">
        <v>1.30902029084E11</v>
      </c>
      <c r="B4669" s="2" t="s">
        <v>4665</v>
      </c>
      <c r="C4669" s="1">
        <v>1.0</v>
      </c>
      <c r="D4669" s="1">
        <v>0.0</v>
      </c>
      <c r="E4669" s="1">
        <v>0.0</v>
      </c>
      <c r="F4669" s="1">
        <v>0.0</v>
      </c>
      <c r="G4669" s="1">
        <v>0.0</v>
      </c>
      <c r="H4669" s="1">
        <v>0.0</v>
      </c>
    </row>
    <row r="4670">
      <c r="A4670" s="1">
        <v>3.1958496116E10</v>
      </c>
      <c r="B4670" s="2" t="s">
        <v>4666</v>
      </c>
      <c r="C4670" s="1">
        <v>0.0</v>
      </c>
      <c r="D4670" s="1">
        <v>0.0</v>
      </c>
      <c r="E4670" s="1">
        <v>0.0</v>
      </c>
      <c r="F4670" s="1">
        <v>0.0</v>
      </c>
      <c r="G4670" s="1">
        <v>0.0</v>
      </c>
      <c r="H4670" s="1">
        <v>0.0</v>
      </c>
    </row>
    <row r="4671">
      <c r="A4671" s="1">
        <v>6.0063168041E10</v>
      </c>
      <c r="B4671" s="1" t="s">
        <v>4667</v>
      </c>
      <c r="C4671" s="1">
        <v>0.0</v>
      </c>
      <c r="D4671" s="1">
        <v>0.0</v>
      </c>
      <c r="E4671" s="1">
        <v>0.0</v>
      </c>
      <c r="F4671" s="1">
        <v>0.0</v>
      </c>
      <c r="G4671" s="1">
        <v>0.0</v>
      </c>
      <c r="H4671" s="1">
        <v>0.0</v>
      </c>
    </row>
    <row r="4672">
      <c r="A4672" s="1">
        <v>1.45909447775E11</v>
      </c>
      <c r="B4672" s="2" t="s">
        <v>4668</v>
      </c>
      <c r="C4672" s="1">
        <v>1.0</v>
      </c>
      <c r="D4672" s="1">
        <v>0.0</v>
      </c>
      <c r="E4672" s="1">
        <v>0.0</v>
      </c>
      <c r="F4672" s="1">
        <v>0.0</v>
      </c>
      <c r="G4672" s="1">
        <v>0.0</v>
      </c>
      <c r="H4672" s="1">
        <v>0.0</v>
      </c>
    </row>
    <row r="4673">
      <c r="A4673" s="1">
        <v>6.0178945045E10</v>
      </c>
      <c r="B4673" s="2" t="s">
        <v>4669</v>
      </c>
      <c r="C4673" s="1">
        <v>0.0</v>
      </c>
      <c r="D4673" s="1">
        <v>0.0</v>
      </c>
      <c r="E4673" s="1">
        <v>0.0</v>
      </c>
      <c r="F4673" s="1">
        <v>0.0</v>
      </c>
      <c r="G4673" s="1">
        <v>0.0</v>
      </c>
      <c r="H4673" s="1">
        <v>0.0</v>
      </c>
    </row>
    <row r="4674">
      <c r="A4674" s="1">
        <v>3.1250888765E10</v>
      </c>
      <c r="B4674" s="2" t="s">
        <v>4670</v>
      </c>
      <c r="C4674" s="1">
        <v>0.0</v>
      </c>
      <c r="D4674" s="1">
        <v>0.0</v>
      </c>
      <c r="E4674" s="1">
        <v>0.0</v>
      </c>
      <c r="F4674" s="1">
        <v>0.0</v>
      </c>
      <c r="G4674" s="1">
        <v>0.0</v>
      </c>
      <c r="H4674" s="1">
        <v>0.0</v>
      </c>
    </row>
    <row r="4675">
      <c r="A4675" s="1">
        <v>1.91653202895E11</v>
      </c>
      <c r="B4675" s="2" t="s">
        <v>4671</v>
      </c>
      <c r="C4675" s="1">
        <v>1.0</v>
      </c>
      <c r="D4675" s="1">
        <v>0.0</v>
      </c>
      <c r="E4675" s="1">
        <v>0.0</v>
      </c>
      <c r="F4675" s="1">
        <v>0.0</v>
      </c>
      <c r="G4675" s="1">
        <v>0.0</v>
      </c>
      <c r="H4675" s="1">
        <v>0.0</v>
      </c>
    </row>
    <row r="4676">
      <c r="A4676" s="1">
        <v>1.2072955099E11</v>
      </c>
      <c r="B4676" s="2" t="s">
        <v>4672</v>
      </c>
      <c r="C4676" s="1">
        <v>1.0</v>
      </c>
      <c r="D4676" s="1">
        <v>0.0</v>
      </c>
      <c r="E4676" s="1">
        <v>0.0</v>
      </c>
      <c r="F4676" s="1">
        <v>0.0</v>
      </c>
      <c r="G4676" s="1">
        <v>0.0</v>
      </c>
      <c r="H4676" s="1">
        <v>0.0</v>
      </c>
    </row>
    <row r="4677">
      <c r="A4677" s="1">
        <v>3.94506405E8</v>
      </c>
      <c r="B4677" s="1" t="s">
        <v>4673</v>
      </c>
      <c r="C4677" s="1">
        <v>0.0</v>
      </c>
      <c r="D4677" s="1">
        <v>0.0</v>
      </c>
      <c r="E4677" s="1">
        <v>0.0</v>
      </c>
      <c r="F4677" s="1">
        <v>0.0</v>
      </c>
      <c r="G4677" s="1">
        <v>0.0</v>
      </c>
      <c r="H4677" s="1">
        <v>0.0</v>
      </c>
    </row>
    <row r="4678">
      <c r="A4678" s="1">
        <v>1.7036298012E10</v>
      </c>
      <c r="B4678" s="1" t="s">
        <v>4674</v>
      </c>
      <c r="C4678" s="1">
        <v>0.0</v>
      </c>
      <c r="D4678" s="1">
        <v>0.0</v>
      </c>
      <c r="E4678" s="1">
        <v>0.0</v>
      </c>
      <c r="F4678" s="1">
        <v>0.0</v>
      </c>
      <c r="G4678" s="1">
        <v>0.0</v>
      </c>
      <c r="H4678" s="1">
        <v>0.0</v>
      </c>
    </row>
    <row r="4679">
      <c r="A4679" s="1">
        <v>3.335950561E10</v>
      </c>
      <c r="B4679" s="2" t="s">
        <v>4675</v>
      </c>
      <c r="C4679" s="1">
        <v>0.0</v>
      </c>
      <c r="D4679" s="1">
        <v>0.0</v>
      </c>
      <c r="E4679" s="1">
        <v>0.0</v>
      </c>
      <c r="F4679" s="1">
        <v>0.0</v>
      </c>
      <c r="G4679" s="1">
        <v>0.0</v>
      </c>
      <c r="H4679" s="1">
        <v>0.0</v>
      </c>
    </row>
    <row r="4680">
      <c r="A4680" s="1">
        <v>6.725952863E9</v>
      </c>
      <c r="B4680" s="2" t="s">
        <v>4676</v>
      </c>
      <c r="C4680" s="1">
        <v>0.0</v>
      </c>
      <c r="D4680" s="1">
        <v>0.0</v>
      </c>
      <c r="E4680" s="1">
        <v>0.0</v>
      </c>
      <c r="F4680" s="1">
        <v>0.0</v>
      </c>
      <c r="G4680" s="1">
        <v>0.0</v>
      </c>
      <c r="H4680" s="1">
        <v>0.0</v>
      </c>
    </row>
    <row r="4681">
      <c r="A4681" s="1">
        <v>9.5012541411E10</v>
      </c>
      <c r="B4681" s="1" t="s">
        <v>4677</v>
      </c>
      <c r="C4681" s="1">
        <v>1.0</v>
      </c>
      <c r="D4681" s="1">
        <v>0.0</v>
      </c>
      <c r="E4681" s="1">
        <v>0.0</v>
      </c>
      <c r="F4681" s="1">
        <v>0.0</v>
      </c>
      <c r="G4681" s="1">
        <v>0.0</v>
      </c>
      <c r="H4681" s="1">
        <v>0.0</v>
      </c>
    </row>
    <row r="4682">
      <c r="A4682" s="1">
        <v>1.9263734266E10</v>
      </c>
      <c r="B4682" s="1" t="s">
        <v>4678</v>
      </c>
      <c r="C4682" s="1">
        <v>0.0</v>
      </c>
      <c r="D4682" s="1">
        <v>0.0</v>
      </c>
      <c r="E4682" s="1">
        <v>0.0</v>
      </c>
      <c r="F4682" s="1">
        <v>0.0</v>
      </c>
      <c r="G4682" s="1">
        <v>0.0</v>
      </c>
      <c r="H4682" s="1">
        <v>0.0</v>
      </c>
    </row>
    <row r="4683">
      <c r="A4683" s="1">
        <v>1.90864943234E11</v>
      </c>
      <c r="B4683" s="2" t="s">
        <v>4679</v>
      </c>
      <c r="C4683" s="1">
        <v>1.0</v>
      </c>
      <c r="D4683" s="1">
        <v>0.0</v>
      </c>
      <c r="E4683" s="1">
        <v>0.0</v>
      </c>
      <c r="F4683" s="1">
        <v>0.0</v>
      </c>
      <c r="G4683" s="1">
        <v>1.0</v>
      </c>
      <c r="H4683" s="1">
        <v>0.0</v>
      </c>
    </row>
    <row r="4684">
      <c r="A4684" s="1">
        <v>4.8041168094E10</v>
      </c>
      <c r="B4684" s="1" t="s">
        <v>4680</v>
      </c>
      <c r="C4684" s="1">
        <v>0.0</v>
      </c>
      <c r="D4684" s="1">
        <v>0.0</v>
      </c>
      <c r="E4684" s="1">
        <v>0.0</v>
      </c>
      <c r="F4684" s="1">
        <v>0.0</v>
      </c>
      <c r="G4684" s="1">
        <v>0.0</v>
      </c>
      <c r="H4684" s="1">
        <v>0.0</v>
      </c>
    </row>
    <row r="4685">
      <c r="A4685" s="1">
        <v>3.6813889624E10</v>
      </c>
      <c r="B4685" s="1" t="s">
        <v>4681</v>
      </c>
      <c r="C4685" s="1">
        <v>0.0</v>
      </c>
      <c r="D4685" s="1">
        <v>0.0</v>
      </c>
      <c r="E4685" s="1">
        <v>0.0</v>
      </c>
      <c r="F4685" s="1">
        <v>0.0</v>
      </c>
      <c r="G4685" s="1">
        <v>0.0</v>
      </c>
      <c r="H4685" s="1">
        <v>0.0</v>
      </c>
    </row>
    <row r="4686">
      <c r="A4686" s="1">
        <v>4.0790289768E10</v>
      </c>
      <c r="B4686" s="1" t="s">
        <v>4682</v>
      </c>
      <c r="C4686" s="1">
        <v>0.0</v>
      </c>
      <c r="D4686" s="1">
        <v>0.0</v>
      </c>
      <c r="E4686" s="1">
        <v>0.0</v>
      </c>
      <c r="F4686" s="1">
        <v>0.0</v>
      </c>
      <c r="G4686" s="1">
        <v>0.0</v>
      </c>
      <c r="H4686" s="1">
        <v>0.0</v>
      </c>
    </row>
    <row r="4687">
      <c r="A4687" s="1">
        <v>5.4175054048E10</v>
      </c>
      <c r="B4687" s="1" t="s">
        <v>4683</v>
      </c>
      <c r="C4687" s="1">
        <v>0.0</v>
      </c>
      <c r="D4687" s="1">
        <v>0.0</v>
      </c>
      <c r="E4687" s="1">
        <v>0.0</v>
      </c>
      <c r="F4687" s="1">
        <v>0.0</v>
      </c>
      <c r="G4687" s="1">
        <v>0.0</v>
      </c>
      <c r="H4687" s="1">
        <v>0.0</v>
      </c>
    </row>
    <row r="4688">
      <c r="A4688" s="1">
        <v>6.2541355077E10</v>
      </c>
      <c r="B4688" s="2" t="s">
        <v>4684</v>
      </c>
      <c r="C4688" s="1">
        <v>0.0</v>
      </c>
      <c r="D4688" s="1">
        <v>0.0</v>
      </c>
      <c r="E4688" s="1">
        <v>0.0</v>
      </c>
      <c r="F4688" s="1">
        <v>0.0</v>
      </c>
      <c r="G4688" s="1">
        <v>0.0</v>
      </c>
      <c r="H4688" s="1">
        <v>0.0</v>
      </c>
    </row>
    <row r="4689">
      <c r="A4689" s="1">
        <v>9.5602058684E10</v>
      </c>
      <c r="B4689" s="2" t="s">
        <v>4685</v>
      </c>
      <c r="C4689" s="1">
        <v>0.0</v>
      </c>
      <c r="D4689" s="1">
        <v>0.0</v>
      </c>
      <c r="E4689" s="1">
        <v>0.0</v>
      </c>
      <c r="F4689" s="1">
        <v>0.0</v>
      </c>
      <c r="G4689" s="1">
        <v>0.0</v>
      </c>
      <c r="H4689" s="1">
        <v>0.0</v>
      </c>
    </row>
    <row r="4690">
      <c r="A4690" s="1">
        <v>7.5088244703E10</v>
      </c>
      <c r="B4690" s="2" t="s">
        <v>4686</v>
      </c>
      <c r="C4690" s="1">
        <v>0.0</v>
      </c>
      <c r="D4690" s="1">
        <v>0.0</v>
      </c>
      <c r="E4690" s="1">
        <v>0.0</v>
      </c>
      <c r="F4690" s="1">
        <v>0.0</v>
      </c>
      <c r="G4690" s="1">
        <v>0.0</v>
      </c>
      <c r="H4690" s="1">
        <v>0.0</v>
      </c>
    </row>
    <row r="4691">
      <c r="A4691" s="1">
        <v>2.4273619662E10</v>
      </c>
      <c r="B4691" s="1" t="s">
        <v>4687</v>
      </c>
      <c r="C4691" s="1">
        <v>0.0</v>
      </c>
      <c r="D4691" s="1">
        <v>0.0</v>
      </c>
      <c r="E4691" s="1">
        <v>0.0</v>
      </c>
      <c r="F4691" s="1">
        <v>0.0</v>
      </c>
      <c r="G4691" s="1">
        <v>0.0</v>
      </c>
      <c r="H4691" s="1">
        <v>0.0</v>
      </c>
    </row>
    <row r="4692">
      <c r="A4692" s="1">
        <v>5.0247281101E10</v>
      </c>
      <c r="B4692" s="2" t="s">
        <v>4688</v>
      </c>
      <c r="C4692" s="1">
        <v>1.0</v>
      </c>
      <c r="D4692" s="1">
        <v>0.0</v>
      </c>
      <c r="E4692" s="1">
        <v>0.0</v>
      </c>
      <c r="F4692" s="1">
        <v>0.0</v>
      </c>
      <c r="G4692" s="1">
        <v>0.0</v>
      </c>
      <c r="H4692" s="1">
        <v>0.0</v>
      </c>
    </row>
    <row r="4693">
      <c r="A4693" s="1">
        <v>9.3866253335E10</v>
      </c>
      <c r="B4693" s="1" t="s">
        <v>4689</v>
      </c>
      <c r="C4693" s="1">
        <v>0.0</v>
      </c>
      <c r="D4693" s="1">
        <v>0.0</v>
      </c>
      <c r="E4693" s="1">
        <v>0.0</v>
      </c>
      <c r="F4693" s="1">
        <v>0.0</v>
      </c>
      <c r="G4693" s="1">
        <v>0.0</v>
      </c>
      <c r="H4693" s="1">
        <v>0.0</v>
      </c>
    </row>
    <row r="4694">
      <c r="A4694" s="1">
        <v>6.6329124091E10</v>
      </c>
      <c r="B4694" s="2" t="s">
        <v>4690</v>
      </c>
      <c r="C4694" s="1">
        <v>0.0</v>
      </c>
      <c r="D4694" s="1">
        <v>0.0</v>
      </c>
      <c r="E4694" s="1">
        <v>0.0</v>
      </c>
      <c r="F4694" s="1">
        <v>0.0</v>
      </c>
      <c r="G4694" s="1">
        <v>0.0</v>
      </c>
      <c r="H4694" s="1">
        <v>0.0</v>
      </c>
    </row>
    <row r="4695">
      <c r="A4695" s="1">
        <v>7.731816982E10</v>
      </c>
      <c r="B4695" s="1" t="s">
        <v>4691</v>
      </c>
      <c r="C4695" s="1">
        <v>0.0</v>
      </c>
      <c r="D4695" s="1">
        <v>0.0</v>
      </c>
      <c r="E4695" s="1">
        <v>0.0</v>
      </c>
      <c r="F4695" s="1">
        <v>0.0</v>
      </c>
      <c r="G4695" s="1">
        <v>0.0</v>
      </c>
      <c r="H4695" s="1">
        <v>0.0</v>
      </c>
    </row>
    <row r="4696">
      <c r="A4696" s="1">
        <v>8.0092267778E10</v>
      </c>
      <c r="B4696" s="2" t="s">
        <v>4692</v>
      </c>
      <c r="C4696" s="1">
        <v>0.0</v>
      </c>
      <c r="D4696" s="1">
        <v>0.0</v>
      </c>
      <c r="E4696" s="1">
        <v>0.0</v>
      </c>
      <c r="F4696" s="1">
        <v>0.0</v>
      </c>
      <c r="G4696" s="1">
        <v>0.0</v>
      </c>
      <c r="H4696" s="1">
        <v>0.0</v>
      </c>
    </row>
    <row r="4697">
      <c r="A4697" s="1">
        <v>5.4488223264E10</v>
      </c>
      <c r="B4697" s="2" t="s">
        <v>4693</v>
      </c>
      <c r="C4697" s="1">
        <v>0.0</v>
      </c>
      <c r="D4697" s="1">
        <v>0.0</v>
      </c>
      <c r="E4697" s="1">
        <v>0.0</v>
      </c>
      <c r="F4697" s="1">
        <v>0.0</v>
      </c>
      <c r="G4697" s="1">
        <v>0.0</v>
      </c>
      <c r="H4697" s="1">
        <v>0.0</v>
      </c>
    </row>
    <row r="4698">
      <c r="A4698" s="1">
        <v>9.3139426448E10</v>
      </c>
      <c r="B4698" s="2" t="s">
        <v>4694</v>
      </c>
      <c r="C4698" s="1">
        <v>0.0</v>
      </c>
      <c r="D4698" s="1">
        <v>0.0</v>
      </c>
      <c r="E4698" s="1">
        <v>0.0</v>
      </c>
      <c r="F4698" s="1">
        <v>0.0</v>
      </c>
      <c r="G4698" s="1">
        <v>0.0</v>
      </c>
      <c r="H4698" s="1">
        <v>0.0</v>
      </c>
    </row>
    <row r="4699">
      <c r="A4699" s="1">
        <v>5.39644366E10</v>
      </c>
      <c r="B4699" s="2" t="s">
        <v>4695</v>
      </c>
      <c r="C4699" s="1">
        <v>0.0</v>
      </c>
      <c r="D4699" s="1">
        <v>0.0</v>
      </c>
      <c r="E4699" s="1">
        <v>0.0</v>
      </c>
      <c r="F4699" s="1">
        <v>0.0</v>
      </c>
      <c r="G4699" s="1">
        <v>0.0</v>
      </c>
      <c r="H4699" s="1">
        <v>0.0</v>
      </c>
    </row>
    <row r="4700">
      <c r="A4700" s="1">
        <v>1.0198889119E10</v>
      </c>
      <c r="B4700" s="2" t="s">
        <v>4696</v>
      </c>
      <c r="C4700" s="1">
        <v>0.0</v>
      </c>
      <c r="D4700" s="1">
        <v>0.0</v>
      </c>
      <c r="E4700" s="1">
        <v>0.0</v>
      </c>
      <c r="F4700" s="1">
        <v>0.0</v>
      </c>
      <c r="G4700" s="1">
        <v>0.0</v>
      </c>
      <c r="H4700" s="1">
        <v>0.0</v>
      </c>
    </row>
    <row r="4701">
      <c r="A4701" s="1">
        <v>6.0123636205E10</v>
      </c>
      <c r="B4701" s="2" t="s">
        <v>4697</v>
      </c>
      <c r="C4701" s="1">
        <v>0.0</v>
      </c>
      <c r="D4701" s="1">
        <v>0.0</v>
      </c>
      <c r="E4701" s="1">
        <v>0.0</v>
      </c>
      <c r="F4701" s="1">
        <v>0.0</v>
      </c>
      <c r="G4701" s="1">
        <v>0.0</v>
      </c>
      <c r="H4701" s="1">
        <v>0.0</v>
      </c>
    </row>
    <row r="4702">
      <c r="A4702" s="1">
        <v>2.6260517612E10</v>
      </c>
      <c r="B4702" s="1" t="s">
        <v>4698</v>
      </c>
      <c r="C4702" s="1">
        <v>1.0</v>
      </c>
      <c r="D4702" s="1">
        <v>0.0</v>
      </c>
      <c r="E4702" s="1">
        <v>1.0</v>
      </c>
      <c r="F4702" s="1">
        <v>0.0</v>
      </c>
      <c r="G4702" s="1">
        <v>0.0</v>
      </c>
      <c r="H4702" s="1">
        <v>0.0</v>
      </c>
    </row>
    <row r="4703">
      <c r="A4703" s="1">
        <v>5.4280439524E10</v>
      </c>
      <c r="B4703" s="1" t="s">
        <v>4699</v>
      </c>
      <c r="C4703" s="1">
        <v>1.0</v>
      </c>
      <c r="D4703" s="1">
        <v>0.0</v>
      </c>
      <c r="E4703" s="1">
        <v>1.0</v>
      </c>
      <c r="F4703" s="1">
        <v>0.0</v>
      </c>
      <c r="G4703" s="1">
        <v>0.0</v>
      </c>
      <c r="H4703" s="1">
        <v>0.0</v>
      </c>
    </row>
    <row r="4704">
      <c r="A4704" s="1">
        <v>9.172191947E9</v>
      </c>
      <c r="B4704" s="1" t="s">
        <v>4700</v>
      </c>
      <c r="C4704" s="1">
        <v>1.0</v>
      </c>
      <c r="D4704" s="1">
        <v>0.0</v>
      </c>
      <c r="E4704" s="1">
        <v>0.0</v>
      </c>
      <c r="F4704" s="1">
        <v>0.0</v>
      </c>
      <c r="G4704" s="1">
        <v>1.0</v>
      </c>
      <c r="H4704" s="1">
        <v>0.0</v>
      </c>
    </row>
    <row r="4705">
      <c r="A4705" s="1">
        <v>8.093263429E10</v>
      </c>
      <c r="B4705" s="1" t="s">
        <v>4701</v>
      </c>
      <c r="C4705" s="1">
        <v>0.0</v>
      </c>
      <c r="D4705" s="1">
        <v>0.0</v>
      </c>
      <c r="E4705" s="1">
        <v>0.0</v>
      </c>
      <c r="F4705" s="1">
        <v>0.0</v>
      </c>
      <c r="G4705" s="1">
        <v>0.0</v>
      </c>
      <c r="H4705" s="1">
        <v>0.0</v>
      </c>
    </row>
    <row r="4706">
      <c r="A4706" s="1">
        <v>9.0293842044E10</v>
      </c>
      <c r="B4706" s="1" t="s">
        <v>4702</v>
      </c>
      <c r="C4706" s="1">
        <v>0.0</v>
      </c>
      <c r="D4706" s="1">
        <v>0.0</v>
      </c>
      <c r="E4706" s="1">
        <v>0.0</v>
      </c>
      <c r="F4706" s="1">
        <v>0.0</v>
      </c>
      <c r="G4706" s="1">
        <v>0.0</v>
      </c>
      <c r="H4706" s="1">
        <v>0.0</v>
      </c>
    </row>
    <row r="4707">
      <c r="A4707" s="1">
        <v>1.70346007768E11</v>
      </c>
      <c r="B4707" s="1" t="s">
        <v>4703</v>
      </c>
      <c r="C4707" s="1">
        <v>1.0</v>
      </c>
      <c r="D4707" s="1">
        <v>0.0</v>
      </c>
      <c r="E4707" s="1">
        <v>1.0</v>
      </c>
      <c r="F4707" s="1">
        <v>0.0</v>
      </c>
      <c r="G4707" s="1">
        <v>1.0</v>
      </c>
      <c r="H4707" s="1">
        <v>0.0</v>
      </c>
    </row>
    <row r="4708">
      <c r="A4708" s="1">
        <v>2.0323158834E10</v>
      </c>
      <c r="B4708" s="2" t="s">
        <v>4704</v>
      </c>
      <c r="C4708" s="1">
        <v>0.0</v>
      </c>
      <c r="D4708" s="1">
        <v>0.0</v>
      </c>
      <c r="E4708" s="1">
        <v>0.0</v>
      </c>
      <c r="F4708" s="1">
        <v>0.0</v>
      </c>
      <c r="G4708" s="1">
        <v>0.0</v>
      </c>
      <c r="H4708" s="1">
        <v>0.0</v>
      </c>
    </row>
    <row r="4709">
      <c r="A4709" s="1">
        <v>5.1416753871E10</v>
      </c>
      <c r="B4709" s="1" t="s">
        <v>4705</v>
      </c>
      <c r="C4709" s="1">
        <v>0.0</v>
      </c>
      <c r="D4709" s="1">
        <v>0.0</v>
      </c>
      <c r="E4709" s="1">
        <v>0.0</v>
      </c>
      <c r="F4709" s="1">
        <v>0.0</v>
      </c>
      <c r="G4709" s="1">
        <v>0.0</v>
      </c>
      <c r="H4709" s="1">
        <v>0.0</v>
      </c>
    </row>
    <row r="4710">
      <c r="A4710" s="1">
        <v>9.1959611778E10</v>
      </c>
      <c r="B4710" s="1" t="s">
        <v>4706</v>
      </c>
      <c r="C4710" s="1">
        <v>0.0</v>
      </c>
      <c r="D4710" s="1">
        <v>0.0</v>
      </c>
      <c r="E4710" s="1">
        <v>0.0</v>
      </c>
      <c r="F4710" s="1">
        <v>0.0</v>
      </c>
      <c r="G4710" s="1">
        <v>0.0</v>
      </c>
      <c r="H4710" s="1">
        <v>0.0</v>
      </c>
    </row>
    <row r="4711">
      <c r="A4711" s="1">
        <v>4.0057993672E10</v>
      </c>
      <c r="B4711" s="1" t="s">
        <v>4707</v>
      </c>
      <c r="C4711" s="1">
        <v>0.0</v>
      </c>
      <c r="D4711" s="1">
        <v>0.0</v>
      </c>
      <c r="E4711" s="1">
        <v>0.0</v>
      </c>
      <c r="F4711" s="1">
        <v>0.0</v>
      </c>
      <c r="G4711" s="1">
        <v>0.0</v>
      </c>
      <c r="H4711" s="1">
        <v>0.0</v>
      </c>
    </row>
    <row r="4712">
      <c r="A4712" s="1">
        <v>4.703018642E10</v>
      </c>
      <c r="B4712" s="2" t="s">
        <v>4708</v>
      </c>
      <c r="C4712" s="1">
        <v>0.0</v>
      </c>
      <c r="D4712" s="1">
        <v>0.0</v>
      </c>
      <c r="E4712" s="1">
        <v>0.0</v>
      </c>
      <c r="F4712" s="1">
        <v>0.0</v>
      </c>
      <c r="G4712" s="1">
        <v>0.0</v>
      </c>
      <c r="H4712" s="1">
        <v>0.0</v>
      </c>
    </row>
    <row r="4713">
      <c r="A4713" s="1">
        <v>4.2235198698E10</v>
      </c>
      <c r="B4713" s="1" t="s">
        <v>4709</v>
      </c>
      <c r="C4713" s="1">
        <v>0.0</v>
      </c>
      <c r="D4713" s="1">
        <v>0.0</v>
      </c>
      <c r="E4713" s="1">
        <v>0.0</v>
      </c>
      <c r="F4713" s="1">
        <v>0.0</v>
      </c>
      <c r="G4713" s="1">
        <v>0.0</v>
      </c>
      <c r="H4713" s="1">
        <v>0.0</v>
      </c>
    </row>
    <row r="4714">
      <c r="A4714" s="1">
        <v>1.2729457821E10</v>
      </c>
      <c r="B4714" s="2" t="s">
        <v>4710</v>
      </c>
      <c r="C4714" s="1">
        <v>0.0</v>
      </c>
      <c r="D4714" s="1">
        <v>0.0</v>
      </c>
      <c r="E4714" s="1">
        <v>0.0</v>
      </c>
      <c r="F4714" s="1">
        <v>0.0</v>
      </c>
      <c r="G4714" s="1">
        <v>0.0</v>
      </c>
      <c r="H4714" s="1">
        <v>0.0</v>
      </c>
    </row>
    <row r="4715">
      <c r="A4715" s="1">
        <v>5.182602441E10</v>
      </c>
      <c r="B4715" s="1" t="s">
        <v>4711</v>
      </c>
      <c r="C4715" s="1">
        <v>0.0</v>
      </c>
      <c r="D4715" s="1">
        <v>0.0</v>
      </c>
      <c r="E4715" s="1">
        <v>0.0</v>
      </c>
      <c r="F4715" s="1">
        <v>0.0</v>
      </c>
      <c r="G4715" s="1">
        <v>0.0</v>
      </c>
      <c r="H4715" s="1">
        <v>0.0</v>
      </c>
    </row>
    <row r="4716">
      <c r="A4716" s="1">
        <v>2.3124769288E10</v>
      </c>
      <c r="B4716" s="1" t="s">
        <v>4712</v>
      </c>
      <c r="C4716" s="1">
        <v>0.0</v>
      </c>
      <c r="D4716" s="1">
        <v>0.0</v>
      </c>
      <c r="E4716" s="1">
        <v>0.0</v>
      </c>
      <c r="F4716" s="1">
        <v>0.0</v>
      </c>
      <c r="G4716" s="1">
        <v>0.0</v>
      </c>
      <c r="H4716" s="1">
        <v>0.0</v>
      </c>
    </row>
    <row r="4717">
      <c r="A4717" s="1">
        <v>5.4440682569E10</v>
      </c>
      <c r="B4717" s="2" t="s">
        <v>4713</v>
      </c>
      <c r="C4717" s="1">
        <v>0.0</v>
      </c>
      <c r="D4717" s="1">
        <v>0.0</v>
      </c>
      <c r="E4717" s="1">
        <v>0.0</v>
      </c>
      <c r="F4717" s="1">
        <v>0.0</v>
      </c>
      <c r="G4717" s="1">
        <v>0.0</v>
      </c>
      <c r="H4717" s="1">
        <v>0.0</v>
      </c>
    </row>
    <row r="4718">
      <c r="A4718" s="1">
        <v>1.56972478963E11</v>
      </c>
      <c r="B4718" s="1" t="s">
        <v>4714</v>
      </c>
      <c r="C4718" s="1">
        <v>1.0</v>
      </c>
      <c r="D4718" s="1">
        <v>0.0</v>
      </c>
      <c r="E4718" s="1">
        <v>0.0</v>
      </c>
      <c r="F4718" s="1">
        <v>1.0</v>
      </c>
      <c r="G4718" s="1">
        <v>0.0</v>
      </c>
      <c r="H4718" s="1">
        <v>0.0</v>
      </c>
    </row>
    <row r="4719">
      <c r="A4719" s="1">
        <v>9.7366070707E10</v>
      </c>
      <c r="B4719" s="1" t="s">
        <v>4715</v>
      </c>
      <c r="C4719" s="1">
        <v>0.0</v>
      </c>
      <c r="D4719" s="1">
        <v>0.0</v>
      </c>
      <c r="E4719" s="1">
        <v>0.0</v>
      </c>
      <c r="F4719" s="1">
        <v>0.0</v>
      </c>
      <c r="G4719" s="1">
        <v>0.0</v>
      </c>
      <c r="H4719" s="1">
        <v>0.0</v>
      </c>
    </row>
    <row r="4720">
      <c r="A4720" s="1">
        <v>3.0328396878E10</v>
      </c>
      <c r="B4720" s="1" t="s">
        <v>4716</v>
      </c>
      <c r="C4720" s="1">
        <v>0.0</v>
      </c>
      <c r="D4720" s="1">
        <v>0.0</v>
      </c>
      <c r="E4720" s="1">
        <v>0.0</v>
      </c>
      <c r="F4720" s="1">
        <v>0.0</v>
      </c>
      <c r="G4720" s="1">
        <v>0.0</v>
      </c>
      <c r="H4720" s="1">
        <v>0.0</v>
      </c>
    </row>
    <row r="4721">
      <c r="A4721" s="1">
        <v>5.6962093266E10</v>
      </c>
      <c r="B4721" s="2" t="s">
        <v>4717</v>
      </c>
      <c r="C4721" s="1">
        <v>0.0</v>
      </c>
      <c r="D4721" s="1">
        <v>0.0</v>
      </c>
      <c r="E4721" s="1">
        <v>0.0</v>
      </c>
      <c r="F4721" s="1">
        <v>0.0</v>
      </c>
      <c r="G4721" s="1">
        <v>0.0</v>
      </c>
      <c r="H4721" s="1">
        <v>0.0</v>
      </c>
    </row>
    <row r="4722">
      <c r="A4722" s="1">
        <v>1.5087969128E10</v>
      </c>
      <c r="B4722" s="2" t="s">
        <v>4718</v>
      </c>
      <c r="C4722" s="1">
        <v>0.0</v>
      </c>
      <c r="D4722" s="1">
        <v>0.0</v>
      </c>
      <c r="E4722" s="1">
        <v>0.0</v>
      </c>
      <c r="F4722" s="1">
        <v>0.0</v>
      </c>
      <c r="G4722" s="1">
        <v>0.0</v>
      </c>
      <c r="H4722" s="1">
        <v>0.0</v>
      </c>
    </row>
    <row r="4723">
      <c r="A4723" s="1">
        <v>4.322073318E9</v>
      </c>
      <c r="B4723" s="2" t="s">
        <v>4719</v>
      </c>
      <c r="C4723" s="1">
        <v>0.0</v>
      </c>
      <c r="D4723" s="1">
        <v>0.0</v>
      </c>
      <c r="E4723" s="1">
        <v>0.0</v>
      </c>
      <c r="F4723" s="1">
        <v>0.0</v>
      </c>
      <c r="G4723" s="1">
        <v>0.0</v>
      </c>
      <c r="H4723" s="1">
        <v>0.0</v>
      </c>
    </row>
    <row r="4724">
      <c r="A4724" s="1">
        <v>8.5480736133E10</v>
      </c>
      <c r="B4724" s="2" t="s">
        <v>4720</v>
      </c>
      <c r="C4724" s="1">
        <v>0.0</v>
      </c>
      <c r="D4724" s="1">
        <v>0.0</v>
      </c>
      <c r="E4724" s="1">
        <v>0.0</v>
      </c>
      <c r="F4724" s="1">
        <v>0.0</v>
      </c>
      <c r="G4724" s="1">
        <v>0.0</v>
      </c>
      <c r="H4724" s="1">
        <v>0.0</v>
      </c>
    </row>
    <row r="4725">
      <c r="A4725" s="1">
        <v>9.2882379307E10</v>
      </c>
      <c r="B4725" s="2" t="s">
        <v>4721</v>
      </c>
      <c r="C4725" s="1">
        <v>0.0</v>
      </c>
      <c r="D4725" s="1">
        <v>0.0</v>
      </c>
      <c r="E4725" s="1">
        <v>0.0</v>
      </c>
      <c r="F4725" s="1">
        <v>0.0</v>
      </c>
      <c r="G4725" s="1">
        <v>0.0</v>
      </c>
      <c r="H4725" s="1">
        <v>0.0</v>
      </c>
    </row>
    <row r="4726">
      <c r="A4726" s="1">
        <v>7.7651110796E10</v>
      </c>
      <c r="B4726" s="2" t="s">
        <v>4722</v>
      </c>
      <c r="C4726" s="1">
        <v>0.0</v>
      </c>
      <c r="D4726" s="1">
        <v>0.0</v>
      </c>
      <c r="E4726" s="1">
        <v>0.0</v>
      </c>
      <c r="F4726" s="1">
        <v>0.0</v>
      </c>
      <c r="G4726" s="1">
        <v>0.0</v>
      </c>
      <c r="H4726" s="1">
        <v>0.0</v>
      </c>
    </row>
    <row r="4727">
      <c r="A4727" s="1">
        <v>5.920307729E9</v>
      </c>
      <c r="B4727" s="1" t="s">
        <v>4723</v>
      </c>
      <c r="C4727" s="1">
        <v>0.0</v>
      </c>
      <c r="D4727" s="1">
        <v>0.0</v>
      </c>
      <c r="E4727" s="1">
        <v>1.0</v>
      </c>
      <c r="F4727" s="1">
        <v>0.0</v>
      </c>
      <c r="G4727" s="1">
        <v>1.0</v>
      </c>
      <c r="H4727" s="1">
        <v>1.0</v>
      </c>
    </row>
    <row r="4728">
      <c r="A4728" s="1">
        <v>7.9617899769E10</v>
      </c>
      <c r="B4728" s="1" t="s">
        <v>4724</v>
      </c>
      <c r="C4728" s="1">
        <v>0.0</v>
      </c>
      <c r="D4728" s="1">
        <v>0.0</v>
      </c>
      <c r="E4728" s="1">
        <v>0.0</v>
      </c>
      <c r="F4728" s="1">
        <v>0.0</v>
      </c>
      <c r="G4728" s="1">
        <v>0.0</v>
      </c>
      <c r="H4728" s="1">
        <v>0.0</v>
      </c>
    </row>
    <row r="4729">
      <c r="A4729" s="1">
        <v>9.779640528E9</v>
      </c>
      <c r="B4729" s="2" t="s">
        <v>4725</v>
      </c>
      <c r="C4729" s="1">
        <v>0.0</v>
      </c>
      <c r="D4729" s="1">
        <v>0.0</v>
      </c>
      <c r="E4729" s="1">
        <v>0.0</v>
      </c>
      <c r="F4729" s="1">
        <v>0.0</v>
      </c>
      <c r="G4729" s="1">
        <v>0.0</v>
      </c>
      <c r="H4729" s="1">
        <v>0.0</v>
      </c>
    </row>
    <row r="4730">
      <c r="A4730" s="1">
        <v>1.4358785611E10</v>
      </c>
      <c r="B4730" s="2" t="s">
        <v>4726</v>
      </c>
      <c r="C4730" s="1">
        <v>0.0</v>
      </c>
      <c r="D4730" s="1">
        <v>0.0</v>
      </c>
      <c r="E4730" s="1">
        <v>0.0</v>
      </c>
      <c r="F4730" s="1">
        <v>0.0</v>
      </c>
      <c r="G4730" s="1">
        <v>0.0</v>
      </c>
      <c r="H4730" s="1">
        <v>0.0</v>
      </c>
    </row>
    <row r="4731">
      <c r="A4731" s="1">
        <v>9.324333594E9</v>
      </c>
      <c r="B4731" s="2" t="s">
        <v>4727</v>
      </c>
      <c r="C4731" s="1">
        <v>0.0</v>
      </c>
      <c r="D4731" s="1">
        <v>0.0</v>
      </c>
      <c r="E4731" s="1">
        <v>0.0</v>
      </c>
      <c r="F4731" s="1">
        <v>0.0</v>
      </c>
      <c r="G4731" s="1">
        <v>0.0</v>
      </c>
      <c r="H4731" s="1">
        <v>0.0</v>
      </c>
    </row>
    <row r="4732">
      <c r="A4732" s="1">
        <v>9.5910421676E10</v>
      </c>
      <c r="B4732" s="2" t="s">
        <v>4728</v>
      </c>
      <c r="C4732" s="1">
        <v>1.0</v>
      </c>
      <c r="D4732" s="1">
        <v>0.0</v>
      </c>
      <c r="E4732" s="1">
        <v>1.0</v>
      </c>
      <c r="F4732" s="1">
        <v>0.0</v>
      </c>
      <c r="G4732" s="1">
        <v>1.0</v>
      </c>
      <c r="H4732" s="1">
        <v>0.0</v>
      </c>
    </row>
    <row r="4733">
      <c r="A4733" s="1">
        <v>9.1764469709E10</v>
      </c>
      <c r="B4733" s="2" t="s">
        <v>4729</v>
      </c>
      <c r="C4733" s="1">
        <v>0.0</v>
      </c>
      <c r="D4733" s="1">
        <v>0.0</v>
      </c>
      <c r="E4733" s="1">
        <v>0.0</v>
      </c>
      <c r="F4733" s="1">
        <v>0.0</v>
      </c>
      <c r="G4733" s="1">
        <v>0.0</v>
      </c>
      <c r="H4733" s="1">
        <v>0.0</v>
      </c>
    </row>
    <row r="4734">
      <c r="A4734" s="1">
        <v>4.5696783E10</v>
      </c>
      <c r="B4734" s="1" t="s">
        <v>4730</v>
      </c>
      <c r="C4734" s="1">
        <v>0.0</v>
      </c>
      <c r="D4734" s="1">
        <v>0.0</v>
      </c>
      <c r="E4734" s="1">
        <v>0.0</v>
      </c>
      <c r="F4734" s="1">
        <v>0.0</v>
      </c>
      <c r="G4734" s="1">
        <v>0.0</v>
      </c>
      <c r="H4734" s="1">
        <v>0.0</v>
      </c>
    </row>
    <row r="4735">
      <c r="A4735" s="1">
        <v>7.5167945608E10</v>
      </c>
      <c r="B4735" s="1" t="s">
        <v>4731</v>
      </c>
      <c r="C4735" s="1">
        <v>0.0</v>
      </c>
      <c r="D4735" s="1">
        <v>0.0</v>
      </c>
      <c r="E4735" s="1">
        <v>0.0</v>
      </c>
      <c r="F4735" s="1">
        <v>0.0</v>
      </c>
      <c r="G4735" s="1">
        <v>0.0</v>
      </c>
      <c r="H4735" s="1">
        <v>0.0</v>
      </c>
    </row>
    <row r="4736">
      <c r="A4736" s="1">
        <v>5.0324368201E10</v>
      </c>
      <c r="B4736" s="2" t="s">
        <v>4732</v>
      </c>
      <c r="C4736" s="1">
        <v>0.0</v>
      </c>
      <c r="D4736" s="1">
        <v>0.0</v>
      </c>
      <c r="E4736" s="1">
        <v>0.0</v>
      </c>
      <c r="F4736" s="1">
        <v>0.0</v>
      </c>
      <c r="G4736" s="1">
        <v>0.0</v>
      </c>
      <c r="H4736" s="1">
        <v>0.0</v>
      </c>
    </row>
    <row r="4737">
      <c r="A4737" s="1">
        <v>3.2602586302E10</v>
      </c>
      <c r="B4737" s="1" t="s">
        <v>4733</v>
      </c>
      <c r="C4737" s="1">
        <v>0.0</v>
      </c>
      <c r="D4737" s="1">
        <v>0.0</v>
      </c>
      <c r="E4737" s="1">
        <v>0.0</v>
      </c>
      <c r="F4737" s="1">
        <v>0.0</v>
      </c>
      <c r="G4737" s="1">
        <v>0.0</v>
      </c>
      <c r="H4737" s="1">
        <v>0.0</v>
      </c>
    </row>
    <row r="4738">
      <c r="A4738" s="1">
        <v>8.3960189241E10</v>
      </c>
      <c r="B4738" s="2" t="s">
        <v>4734</v>
      </c>
      <c r="C4738" s="1">
        <v>0.0</v>
      </c>
      <c r="D4738" s="1">
        <v>0.0</v>
      </c>
      <c r="E4738" s="1">
        <v>0.0</v>
      </c>
      <c r="F4738" s="1">
        <v>0.0</v>
      </c>
      <c r="G4738" s="1">
        <v>0.0</v>
      </c>
      <c r="H4738" s="1">
        <v>0.0</v>
      </c>
    </row>
    <row r="4739">
      <c r="A4739" s="1">
        <v>6.9488419946E10</v>
      </c>
      <c r="B4739" s="1" t="s">
        <v>4735</v>
      </c>
      <c r="C4739" s="1">
        <v>0.0</v>
      </c>
      <c r="D4739" s="1">
        <v>0.0</v>
      </c>
      <c r="E4739" s="1">
        <v>0.0</v>
      </c>
      <c r="F4739" s="1">
        <v>0.0</v>
      </c>
      <c r="G4739" s="1">
        <v>0.0</v>
      </c>
      <c r="H4739" s="1">
        <v>0.0</v>
      </c>
    </row>
    <row r="4740">
      <c r="A4740" s="1">
        <v>4.2288344314E10</v>
      </c>
      <c r="B4740" s="2" t="s">
        <v>4736</v>
      </c>
      <c r="C4740" s="1">
        <v>0.0</v>
      </c>
      <c r="D4740" s="1">
        <v>0.0</v>
      </c>
      <c r="E4740" s="1">
        <v>0.0</v>
      </c>
      <c r="F4740" s="1">
        <v>0.0</v>
      </c>
      <c r="G4740" s="1">
        <v>0.0</v>
      </c>
      <c r="H4740" s="1">
        <v>0.0</v>
      </c>
    </row>
    <row r="4741">
      <c r="A4741" s="1">
        <v>8.5787681434E10</v>
      </c>
      <c r="B4741" s="1" t="s">
        <v>4737</v>
      </c>
      <c r="C4741" s="1">
        <v>0.0</v>
      </c>
      <c r="D4741" s="1">
        <v>0.0</v>
      </c>
      <c r="E4741" s="1">
        <v>0.0</v>
      </c>
      <c r="F4741" s="1">
        <v>0.0</v>
      </c>
      <c r="G4741" s="1">
        <v>0.0</v>
      </c>
      <c r="H4741" s="1">
        <v>0.0</v>
      </c>
    </row>
    <row r="4742">
      <c r="A4742" s="1">
        <v>2.044995654E10</v>
      </c>
      <c r="B4742" s="1" t="s">
        <v>4738</v>
      </c>
      <c r="C4742" s="1">
        <v>0.0</v>
      </c>
      <c r="D4742" s="1">
        <v>0.0</v>
      </c>
      <c r="E4742" s="1">
        <v>0.0</v>
      </c>
      <c r="F4742" s="1">
        <v>0.0</v>
      </c>
      <c r="G4742" s="1">
        <v>0.0</v>
      </c>
      <c r="H4742" s="1">
        <v>0.0</v>
      </c>
    </row>
    <row r="4743">
      <c r="A4743" s="1">
        <v>4.9582137122E10</v>
      </c>
      <c r="B4743" s="1" t="s">
        <v>4739</v>
      </c>
      <c r="C4743" s="1">
        <v>0.0</v>
      </c>
      <c r="D4743" s="1">
        <v>0.0</v>
      </c>
      <c r="E4743" s="1">
        <v>0.0</v>
      </c>
      <c r="F4743" s="1">
        <v>0.0</v>
      </c>
      <c r="G4743" s="1">
        <v>0.0</v>
      </c>
      <c r="H4743" s="1">
        <v>0.0</v>
      </c>
    </row>
    <row r="4744">
      <c r="A4744" s="1">
        <v>7.295292359E10</v>
      </c>
      <c r="B4744" s="2" t="s">
        <v>4740</v>
      </c>
      <c r="C4744" s="1">
        <v>0.0</v>
      </c>
      <c r="D4744" s="1">
        <v>0.0</v>
      </c>
      <c r="E4744" s="1">
        <v>0.0</v>
      </c>
      <c r="F4744" s="1">
        <v>0.0</v>
      </c>
      <c r="G4744" s="1">
        <v>0.0</v>
      </c>
      <c r="H4744" s="1">
        <v>0.0</v>
      </c>
    </row>
    <row r="4745">
      <c r="A4745" s="1">
        <v>6.8962310943E10</v>
      </c>
      <c r="B4745" s="1" t="s">
        <v>4741</v>
      </c>
      <c r="C4745" s="1">
        <v>0.0</v>
      </c>
      <c r="D4745" s="1">
        <v>0.0</v>
      </c>
      <c r="E4745" s="1">
        <v>0.0</v>
      </c>
      <c r="F4745" s="1">
        <v>0.0</v>
      </c>
      <c r="G4745" s="1">
        <v>0.0</v>
      </c>
      <c r="H4745" s="1">
        <v>0.0</v>
      </c>
    </row>
    <row r="4746">
      <c r="A4746" s="1">
        <v>9.3465829302E10</v>
      </c>
      <c r="B4746" s="1" t="s">
        <v>4742</v>
      </c>
      <c r="C4746" s="1">
        <v>0.0</v>
      </c>
      <c r="D4746" s="1">
        <v>0.0</v>
      </c>
      <c r="E4746" s="1">
        <v>0.0</v>
      </c>
      <c r="F4746" s="1">
        <v>0.0</v>
      </c>
      <c r="G4746" s="1">
        <v>0.0</v>
      </c>
      <c r="H4746" s="1">
        <v>0.0</v>
      </c>
    </row>
    <row r="4747">
      <c r="A4747" s="1">
        <v>1.6575514266E10</v>
      </c>
      <c r="B4747" s="2" t="s">
        <v>4743</v>
      </c>
      <c r="C4747" s="1">
        <v>0.0</v>
      </c>
      <c r="D4747" s="1">
        <v>0.0</v>
      </c>
      <c r="E4747" s="1">
        <v>0.0</v>
      </c>
      <c r="F4747" s="1">
        <v>0.0</v>
      </c>
      <c r="G4747" s="1">
        <v>0.0</v>
      </c>
      <c r="H4747" s="1">
        <v>0.0</v>
      </c>
    </row>
    <row r="4748">
      <c r="A4748" s="1">
        <v>8.9119693647E10</v>
      </c>
      <c r="B4748" s="2" t="s">
        <v>4744</v>
      </c>
      <c r="C4748" s="1">
        <v>0.0</v>
      </c>
      <c r="D4748" s="1">
        <v>0.0</v>
      </c>
      <c r="E4748" s="1">
        <v>0.0</v>
      </c>
      <c r="F4748" s="1">
        <v>0.0</v>
      </c>
      <c r="G4748" s="1">
        <v>0.0</v>
      </c>
      <c r="H4748" s="1">
        <v>0.0</v>
      </c>
    </row>
    <row r="4749">
      <c r="A4749" s="1">
        <v>6.0752515136E10</v>
      </c>
      <c r="B4749" s="1" t="s">
        <v>4745</v>
      </c>
      <c r="C4749" s="1">
        <v>0.0</v>
      </c>
      <c r="D4749" s="1">
        <v>0.0</v>
      </c>
      <c r="E4749" s="1">
        <v>0.0</v>
      </c>
      <c r="F4749" s="1">
        <v>0.0</v>
      </c>
      <c r="G4749" s="1">
        <v>0.0</v>
      </c>
      <c r="H4749" s="1">
        <v>0.0</v>
      </c>
    </row>
    <row r="4750">
      <c r="A4750" s="1">
        <v>4.2897827589E10</v>
      </c>
      <c r="B4750" s="1" t="s">
        <v>4746</v>
      </c>
      <c r="C4750" s="1">
        <v>0.0</v>
      </c>
      <c r="D4750" s="1">
        <v>0.0</v>
      </c>
      <c r="E4750" s="1">
        <v>1.0</v>
      </c>
      <c r="F4750" s="1">
        <v>0.0</v>
      </c>
      <c r="G4750" s="1">
        <v>0.0</v>
      </c>
      <c r="H4750" s="1">
        <v>0.0</v>
      </c>
    </row>
    <row r="4751">
      <c r="A4751" s="1">
        <v>3.1354956147E10</v>
      </c>
      <c r="B4751" s="2" t="s">
        <v>4747</v>
      </c>
      <c r="C4751" s="1">
        <v>0.0</v>
      </c>
      <c r="D4751" s="1">
        <v>0.0</v>
      </c>
      <c r="E4751" s="1">
        <v>0.0</v>
      </c>
      <c r="F4751" s="1">
        <v>0.0</v>
      </c>
      <c r="G4751" s="1">
        <v>0.0</v>
      </c>
      <c r="H4751" s="1">
        <v>0.0</v>
      </c>
    </row>
    <row r="4752">
      <c r="A4752" s="1">
        <v>9.439362658E10</v>
      </c>
      <c r="B4752" s="2" t="s">
        <v>4748</v>
      </c>
      <c r="C4752" s="1">
        <v>0.0</v>
      </c>
      <c r="D4752" s="1">
        <v>0.0</v>
      </c>
      <c r="E4752" s="1">
        <v>0.0</v>
      </c>
      <c r="F4752" s="1">
        <v>0.0</v>
      </c>
      <c r="G4752" s="1">
        <v>0.0</v>
      </c>
      <c r="H4752" s="1">
        <v>0.0</v>
      </c>
    </row>
    <row r="4753">
      <c r="A4753" s="1">
        <v>3.592428901E9</v>
      </c>
      <c r="B4753" s="2" t="s">
        <v>4749</v>
      </c>
      <c r="C4753" s="1">
        <v>0.0</v>
      </c>
      <c r="D4753" s="1">
        <v>0.0</v>
      </c>
      <c r="E4753" s="1">
        <v>0.0</v>
      </c>
      <c r="F4753" s="1">
        <v>0.0</v>
      </c>
      <c r="G4753" s="1">
        <v>0.0</v>
      </c>
      <c r="H4753" s="1">
        <v>0.0</v>
      </c>
    </row>
    <row r="4754">
      <c r="A4754" s="1">
        <v>3.5527584485E10</v>
      </c>
      <c r="B4754" s="1" t="s">
        <v>4750</v>
      </c>
      <c r="C4754" s="1">
        <v>0.0</v>
      </c>
      <c r="D4754" s="1">
        <v>0.0</v>
      </c>
      <c r="E4754" s="1">
        <v>0.0</v>
      </c>
      <c r="F4754" s="1">
        <v>0.0</v>
      </c>
      <c r="G4754" s="1">
        <v>0.0</v>
      </c>
      <c r="H4754" s="1">
        <v>0.0</v>
      </c>
    </row>
    <row r="4755">
      <c r="A4755" s="1">
        <v>6.5429931708E10</v>
      </c>
      <c r="B4755" s="1" t="s">
        <v>4751</v>
      </c>
      <c r="C4755" s="1">
        <v>0.0</v>
      </c>
      <c r="D4755" s="1">
        <v>0.0</v>
      </c>
      <c r="E4755" s="1">
        <v>0.0</v>
      </c>
      <c r="F4755" s="1">
        <v>0.0</v>
      </c>
      <c r="G4755" s="1">
        <v>0.0</v>
      </c>
      <c r="H4755" s="1">
        <v>0.0</v>
      </c>
    </row>
    <row r="4756">
      <c r="A4756" s="1">
        <v>9.770823351E10</v>
      </c>
      <c r="B4756" s="1" t="s">
        <v>4752</v>
      </c>
      <c r="C4756" s="1">
        <v>0.0</v>
      </c>
      <c r="D4756" s="1">
        <v>0.0</v>
      </c>
      <c r="E4756" s="1">
        <v>0.0</v>
      </c>
      <c r="F4756" s="1">
        <v>0.0</v>
      </c>
      <c r="G4756" s="1">
        <v>0.0</v>
      </c>
      <c r="H4756" s="1">
        <v>0.0</v>
      </c>
    </row>
    <row r="4757">
      <c r="A4757" s="1">
        <v>3.9792732604E10</v>
      </c>
      <c r="B4757" s="2" t="s">
        <v>4753</v>
      </c>
      <c r="C4757" s="1">
        <v>0.0</v>
      </c>
      <c r="D4757" s="1">
        <v>0.0</v>
      </c>
      <c r="E4757" s="1">
        <v>0.0</v>
      </c>
      <c r="F4757" s="1">
        <v>0.0</v>
      </c>
      <c r="G4757" s="1">
        <v>0.0</v>
      </c>
      <c r="H4757" s="1">
        <v>0.0</v>
      </c>
    </row>
    <row r="4758">
      <c r="A4758" s="1">
        <v>9.50706683E8</v>
      </c>
      <c r="B4758" s="2" t="s">
        <v>4754</v>
      </c>
      <c r="C4758" s="1">
        <v>0.0</v>
      </c>
      <c r="D4758" s="1">
        <v>0.0</v>
      </c>
      <c r="E4758" s="1">
        <v>0.0</v>
      </c>
      <c r="F4758" s="1">
        <v>0.0</v>
      </c>
      <c r="G4758" s="1">
        <v>0.0</v>
      </c>
      <c r="H4758" s="1">
        <v>0.0</v>
      </c>
    </row>
    <row r="4759">
      <c r="A4759" s="1">
        <v>6.8755696467E10</v>
      </c>
      <c r="B4759" s="1" t="s">
        <v>4755</v>
      </c>
      <c r="C4759" s="1">
        <v>0.0</v>
      </c>
      <c r="D4759" s="1">
        <v>0.0</v>
      </c>
      <c r="E4759" s="1">
        <v>0.0</v>
      </c>
      <c r="F4759" s="1">
        <v>0.0</v>
      </c>
      <c r="G4759" s="1">
        <v>0.0</v>
      </c>
      <c r="H4759" s="1">
        <v>0.0</v>
      </c>
    </row>
    <row r="4760">
      <c r="A4760" s="1">
        <v>7.1888988346E10</v>
      </c>
      <c r="B4760" s="1" t="s">
        <v>4756</v>
      </c>
      <c r="C4760" s="1">
        <v>0.0</v>
      </c>
      <c r="D4760" s="1">
        <v>0.0</v>
      </c>
      <c r="E4760" s="1">
        <v>0.0</v>
      </c>
      <c r="F4760" s="1">
        <v>0.0</v>
      </c>
      <c r="G4760" s="1">
        <v>0.0</v>
      </c>
      <c r="H4760" s="1">
        <v>0.0</v>
      </c>
    </row>
    <row r="4761">
      <c r="A4761" s="1">
        <v>1.2030341085E10</v>
      </c>
      <c r="B4761" s="1" t="s">
        <v>4757</v>
      </c>
      <c r="C4761" s="1">
        <v>0.0</v>
      </c>
      <c r="D4761" s="1">
        <v>0.0</v>
      </c>
      <c r="E4761" s="1">
        <v>0.0</v>
      </c>
      <c r="F4761" s="1">
        <v>0.0</v>
      </c>
      <c r="G4761" s="1">
        <v>0.0</v>
      </c>
      <c r="H4761" s="1">
        <v>0.0</v>
      </c>
    </row>
    <row r="4762">
      <c r="A4762" s="1">
        <v>5.1839681924E10</v>
      </c>
      <c r="B4762" s="1" t="s">
        <v>4758</v>
      </c>
      <c r="C4762" s="1">
        <v>1.0</v>
      </c>
      <c r="D4762" s="1">
        <v>0.0</v>
      </c>
      <c r="E4762" s="1">
        <v>1.0</v>
      </c>
      <c r="F4762" s="1">
        <v>0.0</v>
      </c>
      <c r="G4762" s="1">
        <v>1.0</v>
      </c>
      <c r="H4762" s="1">
        <v>0.0</v>
      </c>
    </row>
    <row r="4763">
      <c r="A4763" s="1">
        <v>9.4877452221E10</v>
      </c>
      <c r="B4763" s="1" t="s">
        <v>4759</v>
      </c>
      <c r="C4763" s="1">
        <v>0.0</v>
      </c>
      <c r="D4763" s="1">
        <v>0.0</v>
      </c>
      <c r="E4763" s="1">
        <v>0.0</v>
      </c>
      <c r="F4763" s="1">
        <v>0.0</v>
      </c>
      <c r="G4763" s="1">
        <v>0.0</v>
      </c>
      <c r="H4763" s="1">
        <v>0.0</v>
      </c>
    </row>
    <row r="4764">
      <c r="A4764" s="1">
        <v>5.668252761E10</v>
      </c>
      <c r="B4764" s="1" t="s">
        <v>4760</v>
      </c>
      <c r="C4764" s="1">
        <v>0.0</v>
      </c>
      <c r="D4764" s="1">
        <v>0.0</v>
      </c>
      <c r="E4764" s="1">
        <v>0.0</v>
      </c>
      <c r="F4764" s="1">
        <v>0.0</v>
      </c>
      <c r="G4764" s="1">
        <v>0.0</v>
      </c>
      <c r="H4764" s="1">
        <v>0.0</v>
      </c>
    </row>
    <row r="4765">
      <c r="A4765" s="1">
        <v>1.68713667901E11</v>
      </c>
      <c r="B4765" s="2" t="s">
        <v>4761</v>
      </c>
      <c r="C4765" s="1">
        <v>1.0</v>
      </c>
      <c r="D4765" s="1">
        <v>0.0</v>
      </c>
      <c r="E4765" s="1">
        <v>1.0</v>
      </c>
      <c r="F4765" s="1">
        <v>0.0</v>
      </c>
      <c r="G4765" s="1">
        <v>1.0</v>
      </c>
      <c r="H4765" s="1">
        <v>0.0</v>
      </c>
    </row>
    <row r="4766">
      <c r="A4766" s="1">
        <v>2.9786081509E10</v>
      </c>
      <c r="B4766" s="1" t="s">
        <v>4762</v>
      </c>
      <c r="C4766" s="1">
        <v>0.0</v>
      </c>
      <c r="D4766" s="1">
        <v>0.0</v>
      </c>
      <c r="E4766" s="1">
        <v>0.0</v>
      </c>
      <c r="F4766" s="1">
        <v>0.0</v>
      </c>
      <c r="G4766" s="1">
        <v>0.0</v>
      </c>
      <c r="H4766" s="1">
        <v>0.0</v>
      </c>
    </row>
    <row r="4767">
      <c r="A4767" s="1">
        <v>7.5494033667E10</v>
      </c>
      <c r="B4767" s="2" t="s">
        <v>4763</v>
      </c>
      <c r="C4767" s="1">
        <v>0.0</v>
      </c>
      <c r="D4767" s="1">
        <v>0.0</v>
      </c>
      <c r="E4767" s="1">
        <v>0.0</v>
      </c>
      <c r="F4767" s="1">
        <v>0.0</v>
      </c>
      <c r="G4767" s="1">
        <v>0.0</v>
      </c>
      <c r="H4767" s="1">
        <v>0.0</v>
      </c>
    </row>
    <row r="4768">
      <c r="A4768" s="1">
        <v>8.0275322121E10</v>
      </c>
      <c r="B4768" s="1" t="s">
        <v>4764</v>
      </c>
      <c r="C4768" s="1">
        <v>0.0</v>
      </c>
      <c r="D4768" s="1">
        <v>0.0</v>
      </c>
      <c r="E4768" s="1">
        <v>0.0</v>
      </c>
      <c r="F4768" s="1">
        <v>0.0</v>
      </c>
      <c r="G4768" s="1">
        <v>0.0</v>
      </c>
      <c r="H4768" s="1">
        <v>0.0</v>
      </c>
    </row>
    <row r="4769">
      <c r="A4769" s="1">
        <v>7.8386676546E10</v>
      </c>
      <c r="B4769" s="1" t="s">
        <v>4765</v>
      </c>
      <c r="C4769" s="1">
        <v>0.0</v>
      </c>
      <c r="D4769" s="1">
        <v>0.0</v>
      </c>
      <c r="E4769" s="1">
        <v>0.0</v>
      </c>
      <c r="F4769" s="1">
        <v>0.0</v>
      </c>
      <c r="G4769" s="1">
        <v>0.0</v>
      </c>
      <c r="H4769" s="1">
        <v>0.0</v>
      </c>
    </row>
    <row r="4770">
      <c r="A4770" s="1">
        <v>9.6478368484E10</v>
      </c>
      <c r="B4770" s="2" t="s">
        <v>4766</v>
      </c>
      <c r="C4770" s="1">
        <v>0.0</v>
      </c>
      <c r="D4770" s="1">
        <v>0.0</v>
      </c>
      <c r="E4770" s="1">
        <v>0.0</v>
      </c>
      <c r="F4770" s="1">
        <v>0.0</v>
      </c>
      <c r="G4770" s="1">
        <v>0.0</v>
      </c>
      <c r="H4770" s="1">
        <v>0.0</v>
      </c>
    </row>
    <row r="4771">
      <c r="A4771" s="1">
        <v>6.0245492785E10</v>
      </c>
      <c r="B4771" s="1" t="s">
        <v>4767</v>
      </c>
      <c r="C4771" s="1">
        <v>0.0</v>
      </c>
      <c r="D4771" s="1">
        <v>0.0</v>
      </c>
      <c r="E4771" s="1">
        <v>0.0</v>
      </c>
      <c r="F4771" s="1">
        <v>0.0</v>
      </c>
      <c r="G4771" s="1">
        <v>0.0</v>
      </c>
      <c r="H4771" s="1">
        <v>0.0</v>
      </c>
    </row>
    <row r="4772">
      <c r="A4772" s="1">
        <v>3.367660391E10</v>
      </c>
      <c r="B4772" s="1" t="s">
        <v>4768</v>
      </c>
      <c r="C4772" s="1">
        <v>0.0</v>
      </c>
      <c r="D4772" s="1">
        <v>0.0</v>
      </c>
      <c r="E4772" s="1">
        <v>0.0</v>
      </c>
      <c r="F4772" s="1">
        <v>0.0</v>
      </c>
      <c r="G4772" s="1">
        <v>0.0</v>
      </c>
      <c r="H4772" s="1">
        <v>0.0</v>
      </c>
    </row>
    <row r="4773">
      <c r="A4773" s="1">
        <v>7.1175266911E10</v>
      </c>
      <c r="B4773" s="1" t="s">
        <v>4769</v>
      </c>
      <c r="C4773" s="1">
        <v>0.0</v>
      </c>
      <c r="D4773" s="1">
        <v>0.0</v>
      </c>
      <c r="E4773" s="1">
        <v>0.0</v>
      </c>
      <c r="F4773" s="1">
        <v>0.0</v>
      </c>
      <c r="G4773" s="1">
        <v>0.0</v>
      </c>
      <c r="H4773" s="1">
        <v>0.0</v>
      </c>
    </row>
    <row r="4774">
      <c r="A4774" s="1">
        <v>4.1852995927E10</v>
      </c>
      <c r="B4774" s="2" t="s">
        <v>4770</v>
      </c>
      <c r="C4774" s="1">
        <v>0.0</v>
      </c>
      <c r="D4774" s="1">
        <v>0.0</v>
      </c>
      <c r="E4774" s="1">
        <v>0.0</v>
      </c>
      <c r="F4774" s="1">
        <v>0.0</v>
      </c>
      <c r="G4774" s="1">
        <v>0.0</v>
      </c>
      <c r="H4774" s="1">
        <v>0.0</v>
      </c>
    </row>
    <row r="4775">
      <c r="A4775" s="1">
        <v>1.7940489107E10</v>
      </c>
      <c r="B4775" s="1" t="s">
        <v>4771</v>
      </c>
      <c r="C4775" s="1">
        <v>0.0</v>
      </c>
      <c r="D4775" s="1">
        <v>0.0</v>
      </c>
      <c r="E4775" s="1">
        <v>0.0</v>
      </c>
      <c r="F4775" s="1">
        <v>0.0</v>
      </c>
      <c r="G4775" s="1">
        <v>0.0</v>
      </c>
      <c r="H4775" s="1">
        <v>0.0</v>
      </c>
    </row>
    <row r="4776">
      <c r="A4776" s="1">
        <v>1.9882513092E10</v>
      </c>
      <c r="B4776" s="2" t="s">
        <v>4772</v>
      </c>
      <c r="C4776" s="1">
        <v>0.0</v>
      </c>
      <c r="D4776" s="1">
        <v>0.0</v>
      </c>
      <c r="E4776" s="1">
        <v>0.0</v>
      </c>
      <c r="F4776" s="1">
        <v>0.0</v>
      </c>
      <c r="G4776" s="1">
        <v>0.0</v>
      </c>
      <c r="H4776" s="1">
        <v>0.0</v>
      </c>
    </row>
    <row r="4777">
      <c r="A4777" s="1">
        <v>7.6536261413E10</v>
      </c>
      <c r="B4777" s="2" t="s">
        <v>4773</v>
      </c>
      <c r="C4777" s="1">
        <v>0.0</v>
      </c>
      <c r="D4777" s="1">
        <v>0.0</v>
      </c>
      <c r="E4777" s="1">
        <v>0.0</v>
      </c>
      <c r="F4777" s="1">
        <v>0.0</v>
      </c>
      <c r="G4777" s="1">
        <v>0.0</v>
      </c>
      <c r="H4777" s="1">
        <v>0.0</v>
      </c>
    </row>
    <row r="4778">
      <c r="A4778" s="1">
        <v>1.00536484046E11</v>
      </c>
      <c r="B4778" s="2" t="s">
        <v>4774</v>
      </c>
      <c r="C4778" s="1">
        <v>1.0</v>
      </c>
      <c r="D4778" s="1">
        <v>0.0</v>
      </c>
      <c r="E4778" s="1">
        <v>1.0</v>
      </c>
      <c r="F4778" s="1">
        <v>0.0</v>
      </c>
      <c r="G4778" s="1">
        <v>1.0</v>
      </c>
      <c r="H4778" s="1">
        <v>0.0</v>
      </c>
    </row>
    <row r="4779">
      <c r="A4779" s="1">
        <v>2.9011409409E10</v>
      </c>
      <c r="B4779" s="1" t="s">
        <v>4775</v>
      </c>
      <c r="C4779" s="1">
        <v>0.0</v>
      </c>
      <c r="D4779" s="1">
        <v>0.0</v>
      </c>
      <c r="E4779" s="1">
        <v>0.0</v>
      </c>
      <c r="F4779" s="1">
        <v>0.0</v>
      </c>
      <c r="G4779" s="1">
        <v>0.0</v>
      </c>
      <c r="H4779" s="1">
        <v>0.0</v>
      </c>
    </row>
    <row r="4780">
      <c r="A4780" s="1">
        <v>2.7410067414E10</v>
      </c>
      <c r="B4780" s="2" t="s">
        <v>4776</v>
      </c>
      <c r="C4780" s="1">
        <v>0.0</v>
      </c>
      <c r="D4780" s="1">
        <v>0.0</v>
      </c>
      <c r="E4780" s="1">
        <v>0.0</v>
      </c>
      <c r="F4780" s="1">
        <v>0.0</v>
      </c>
      <c r="G4780" s="1">
        <v>0.0</v>
      </c>
      <c r="H4780" s="1">
        <v>0.0</v>
      </c>
    </row>
    <row r="4781">
      <c r="A4781" s="1">
        <v>2.08123221394E11</v>
      </c>
      <c r="B4781" s="1" t="s">
        <v>4777</v>
      </c>
      <c r="C4781" s="1">
        <v>1.0</v>
      </c>
      <c r="D4781" s="1">
        <v>0.0</v>
      </c>
      <c r="E4781" s="1">
        <v>0.0</v>
      </c>
      <c r="F4781" s="1">
        <v>0.0</v>
      </c>
      <c r="G4781" s="1">
        <v>0.0</v>
      </c>
      <c r="H4781" s="1">
        <v>0.0</v>
      </c>
    </row>
    <row r="4782">
      <c r="A4782" s="1">
        <v>5.9270309302E10</v>
      </c>
      <c r="B4782" s="2" t="s">
        <v>4778</v>
      </c>
      <c r="C4782" s="1">
        <v>0.0</v>
      </c>
      <c r="D4782" s="1">
        <v>0.0</v>
      </c>
      <c r="E4782" s="1">
        <v>0.0</v>
      </c>
      <c r="F4782" s="1">
        <v>0.0</v>
      </c>
      <c r="G4782" s="1">
        <v>0.0</v>
      </c>
      <c r="H4782" s="1">
        <v>0.0</v>
      </c>
    </row>
    <row r="4783">
      <c r="A4783" s="1">
        <v>7.4218082758E10</v>
      </c>
      <c r="B4783" s="2" t="s">
        <v>4779</v>
      </c>
      <c r="C4783" s="1">
        <v>0.0</v>
      </c>
      <c r="D4783" s="1">
        <v>0.0</v>
      </c>
      <c r="E4783" s="1">
        <v>0.0</v>
      </c>
      <c r="F4783" s="1">
        <v>0.0</v>
      </c>
      <c r="G4783" s="1">
        <v>0.0</v>
      </c>
      <c r="H4783" s="1">
        <v>0.0</v>
      </c>
    </row>
    <row r="4784">
      <c r="A4784" s="1">
        <v>8.3316903577E10</v>
      </c>
      <c r="B4784" s="2" t="s">
        <v>4780</v>
      </c>
      <c r="C4784" s="1">
        <v>0.0</v>
      </c>
      <c r="D4784" s="1">
        <v>0.0</v>
      </c>
      <c r="E4784" s="1">
        <v>0.0</v>
      </c>
      <c r="F4784" s="1">
        <v>0.0</v>
      </c>
      <c r="G4784" s="1">
        <v>0.0</v>
      </c>
      <c r="H4784" s="1">
        <v>0.0</v>
      </c>
    </row>
    <row r="4785">
      <c r="A4785" s="1">
        <v>5.5266473088E10</v>
      </c>
      <c r="B4785" s="2" t="s">
        <v>4781</v>
      </c>
      <c r="C4785" s="1">
        <v>0.0</v>
      </c>
      <c r="D4785" s="1">
        <v>0.0</v>
      </c>
      <c r="E4785" s="1">
        <v>0.0</v>
      </c>
      <c r="F4785" s="1">
        <v>0.0</v>
      </c>
      <c r="G4785" s="1">
        <v>0.0</v>
      </c>
      <c r="H4785" s="1">
        <v>0.0</v>
      </c>
    </row>
    <row r="4786">
      <c r="A4786" s="1">
        <v>1.75720354399E11</v>
      </c>
      <c r="B4786" s="1" t="s">
        <v>4782</v>
      </c>
      <c r="C4786" s="1">
        <v>1.0</v>
      </c>
      <c r="D4786" s="1">
        <v>0.0</v>
      </c>
      <c r="E4786" s="1">
        <v>0.0</v>
      </c>
      <c r="F4786" s="1">
        <v>0.0</v>
      </c>
      <c r="G4786" s="1">
        <v>0.0</v>
      </c>
      <c r="H4786" s="1">
        <v>0.0</v>
      </c>
    </row>
    <row r="4787">
      <c r="A4787" s="1">
        <v>1.8150404795E10</v>
      </c>
      <c r="B4787" s="2" t="s">
        <v>4783</v>
      </c>
      <c r="C4787" s="1">
        <v>1.0</v>
      </c>
      <c r="D4787" s="1">
        <v>0.0</v>
      </c>
      <c r="E4787" s="1">
        <v>0.0</v>
      </c>
      <c r="F4787" s="1">
        <v>0.0</v>
      </c>
      <c r="G4787" s="1">
        <v>0.0</v>
      </c>
      <c r="H4787" s="1">
        <v>0.0</v>
      </c>
    </row>
    <row r="4788">
      <c r="A4788" s="1">
        <v>5.6521842723E10</v>
      </c>
      <c r="B4788" s="1" t="s">
        <v>4784</v>
      </c>
      <c r="C4788" s="1">
        <v>0.0</v>
      </c>
      <c r="D4788" s="1">
        <v>0.0</v>
      </c>
      <c r="E4788" s="1">
        <v>0.0</v>
      </c>
      <c r="F4788" s="1">
        <v>0.0</v>
      </c>
      <c r="G4788" s="1">
        <v>0.0</v>
      </c>
      <c r="H4788" s="1">
        <v>0.0</v>
      </c>
    </row>
    <row r="4789">
      <c r="A4789" s="1">
        <v>6.7300649279E10</v>
      </c>
      <c r="B4789" s="2" t="s">
        <v>4785</v>
      </c>
      <c r="C4789" s="1">
        <v>0.0</v>
      </c>
      <c r="D4789" s="1">
        <v>0.0</v>
      </c>
      <c r="E4789" s="1">
        <v>0.0</v>
      </c>
      <c r="F4789" s="1">
        <v>0.0</v>
      </c>
      <c r="G4789" s="1">
        <v>0.0</v>
      </c>
      <c r="H4789" s="1">
        <v>0.0</v>
      </c>
    </row>
    <row r="4790">
      <c r="A4790" s="1">
        <v>5.1703030951E10</v>
      </c>
      <c r="B4790" s="1" t="s">
        <v>4786</v>
      </c>
      <c r="C4790" s="1">
        <v>0.0</v>
      </c>
      <c r="D4790" s="1">
        <v>0.0</v>
      </c>
      <c r="E4790" s="1">
        <v>0.0</v>
      </c>
      <c r="F4790" s="1">
        <v>0.0</v>
      </c>
      <c r="G4790" s="1">
        <v>0.0</v>
      </c>
      <c r="H4790" s="1">
        <v>0.0</v>
      </c>
    </row>
    <row r="4791">
      <c r="A4791" s="1">
        <v>8.7125837608E10</v>
      </c>
      <c r="B4791" s="1" t="s">
        <v>4787</v>
      </c>
      <c r="C4791" s="1">
        <v>0.0</v>
      </c>
      <c r="D4791" s="1">
        <v>0.0</v>
      </c>
      <c r="E4791" s="1">
        <v>0.0</v>
      </c>
      <c r="F4791" s="1">
        <v>0.0</v>
      </c>
      <c r="G4791" s="1">
        <v>0.0</v>
      </c>
      <c r="H4791" s="1">
        <v>0.0</v>
      </c>
    </row>
    <row r="4792">
      <c r="A4792" s="1">
        <v>1.2787238874E10</v>
      </c>
      <c r="B4792" s="1" t="s">
        <v>4788</v>
      </c>
      <c r="C4792" s="1">
        <v>0.0</v>
      </c>
      <c r="D4792" s="1">
        <v>0.0</v>
      </c>
      <c r="E4792" s="1">
        <v>0.0</v>
      </c>
      <c r="F4792" s="1">
        <v>0.0</v>
      </c>
      <c r="G4792" s="1">
        <v>0.0</v>
      </c>
      <c r="H4792" s="1">
        <v>0.0</v>
      </c>
    </row>
    <row r="4793">
      <c r="A4793" s="1">
        <v>7.9006004248E10</v>
      </c>
      <c r="B4793" s="1" t="s">
        <v>4789</v>
      </c>
      <c r="C4793" s="1">
        <v>1.0</v>
      </c>
      <c r="D4793" s="1">
        <v>0.0</v>
      </c>
      <c r="E4793" s="1">
        <v>1.0</v>
      </c>
      <c r="F4793" s="1">
        <v>1.0</v>
      </c>
      <c r="G4793" s="1">
        <v>1.0</v>
      </c>
      <c r="H4793" s="1">
        <v>0.0</v>
      </c>
    </row>
    <row r="4794">
      <c r="A4794" s="1">
        <v>2.0481476899E10</v>
      </c>
      <c r="B4794" s="1" t="s">
        <v>4790</v>
      </c>
      <c r="C4794" s="1">
        <v>0.0</v>
      </c>
      <c r="D4794" s="1">
        <v>0.0</v>
      </c>
      <c r="E4794" s="1">
        <v>0.0</v>
      </c>
      <c r="F4794" s="1">
        <v>0.0</v>
      </c>
      <c r="G4794" s="1">
        <v>0.0</v>
      </c>
      <c r="H4794" s="1">
        <v>0.0</v>
      </c>
    </row>
    <row r="4795">
      <c r="A4795" s="1">
        <v>2.7451172076E10</v>
      </c>
      <c r="B4795" s="1" t="s">
        <v>4791</v>
      </c>
      <c r="C4795" s="1">
        <v>0.0</v>
      </c>
      <c r="D4795" s="1">
        <v>0.0</v>
      </c>
      <c r="E4795" s="1">
        <v>0.0</v>
      </c>
      <c r="F4795" s="1">
        <v>0.0</v>
      </c>
      <c r="G4795" s="1">
        <v>0.0</v>
      </c>
      <c r="H4795" s="1">
        <v>0.0</v>
      </c>
    </row>
    <row r="4796">
      <c r="A4796" s="1">
        <v>1.8088357334E10</v>
      </c>
      <c r="B4796" s="1" t="s">
        <v>4792</v>
      </c>
      <c r="C4796" s="1">
        <v>0.0</v>
      </c>
      <c r="D4796" s="1">
        <v>0.0</v>
      </c>
      <c r="E4796" s="1">
        <v>0.0</v>
      </c>
      <c r="F4796" s="1">
        <v>0.0</v>
      </c>
      <c r="G4796" s="1">
        <v>0.0</v>
      </c>
      <c r="H4796" s="1">
        <v>0.0</v>
      </c>
    </row>
    <row r="4797">
      <c r="A4797" s="1">
        <v>1.649797292E9</v>
      </c>
      <c r="B4797" s="2" t="s">
        <v>4793</v>
      </c>
      <c r="C4797" s="1">
        <v>0.0</v>
      </c>
      <c r="D4797" s="1">
        <v>0.0</v>
      </c>
      <c r="E4797" s="1">
        <v>0.0</v>
      </c>
      <c r="F4797" s="1">
        <v>0.0</v>
      </c>
      <c r="G4797" s="1">
        <v>0.0</v>
      </c>
      <c r="H4797" s="1">
        <v>0.0</v>
      </c>
    </row>
    <row r="4798">
      <c r="A4798" s="1">
        <v>4.3366700519E10</v>
      </c>
      <c r="B4798" s="1" t="s">
        <v>4794</v>
      </c>
      <c r="C4798" s="1">
        <v>0.0</v>
      </c>
      <c r="D4798" s="1">
        <v>0.0</v>
      </c>
      <c r="E4798" s="1">
        <v>0.0</v>
      </c>
      <c r="F4798" s="1">
        <v>0.0</v>
      </c>
      <c r="G4798" s="1">
        <v>0.0</v>
      </c>
      <c r="H4798" s="1">
        <v>0.0</v>
      </c>
    </row>
    <row r="4799">
      <c r="A4799" s="1">
        <v>1.3064745342E10</v>
      </c>
      <c r="B4799" s="1" t="s">
        <v>4795</v>
      </c>
      <c r="C4799" s="1">
        <v>0.0</v>
      </c>
      <c r="D4799" s="1">
        <v>0.0</v>
      </c>
      <c r="E4799" s="1">
        <v>0.0</v>
      </c>
      <c r="F4799" s="1">
        <v>0.0</v>
      </c>
      <c r="G4799" s="1">
        <v>0.0</v>
      </c>
      <c r="H4799" s="1">
        <v>0.0</v>
      </c>
    </row>
    <row r="4800">
      <c r="A4800" s="1">
        <v>1.9087220533E10</v>
      </c>
      <c r="B4800" s="1" t="s">
        <v>4796</v>
      </c>
      <c r="C4800" s="1">
        <v>0.0</v>
      </c>
      <c r="D4800" s="1">
        <v>0.0</v>
      </c>
      <c r="E4800" s="1">
        <v>0.0</v>
      </c>
      <c r="F4800" s="1">
        <v>0.0</v>
      </c>
      <c r="G4800" s="1">
        <v>0.0</v>
      </c>
      <c r="H4800" s="1">
        <v>0.0</v>
      </c>
    </row>
    <row r="4801">
      <c r="A4801" s="1">
        <v>2.2775016065E10</v>
      </c>
      <c r="B4801" s="2" t="s">
        <v>4797</v>
      </c>
      <c r="C4801" s="1">
        <v>0.0</v>
      </c>
      <c r="D4801" s="1">
        <v>0.0</v>
      </c>
      <c r="E4801" s="1">
        <v>0.0</v>
      </c>
      <c r="F4801" s="1">
        <v>0.0</v>
      </c>
      <c r="G4801" s="1">
        <v>0.0</v>
      </c>
      <c r="H4801" s="1">
        <v>0.0</v>
      </c>
    </row>
    <row r="4802">
      <c r="A4802" s="1">
        <v>5.8894369523E10</v>
      </c>
      <c r="B4802" s="1" t="s">
        <v>4798</v>
      </c>
      <c r="C4802" s="1">
        <v>0.0</v>
      </c>
      <c r="D4802" s="1">
        <v>0.0</v>
      </c>
      <c r="E4802" s="1">
        <v>0.0</v>
      </c>
      <c r="F4802" s="1">
        <v>0.0</v>
      </c>
      <c r="G4802" s="1">
        <v>0.0</v>
      </c>
      <c r="H4802" s="1">
        <v>0.0</v>
      </c>
    </row>
    <row r="4803">
      <c r="A4803" s="1">
        <v>5.9991668887E10</v>
      </c>
      <c r="B4803" s="2" t="s">
        <v>4799</v>
      </c>
      <c r="C4803" s="1">
        <v>0.0</v>
      </c>
      <c r="D4803" s="1">
        <v>0.0</v>
      </c>
      <c r="E4803" s="1">
        <v>0.0</v>
      </c>
      <c r="F4803" s="1">
        <v>0.0</v>
      </c>
      <c r="G4803" s="1">
        <v>0.0</v>
      </c>
      <c r="H4803" s="1">
        <v>0.0</v>
      </c>
    </row>
    <row r="4804">
      <c r="A4804" s="1">
        <v>8.3659997433E10</v>
      </c>
      <c r="B4804" s="2" t="s">
        <v>4800</v>
      </c>
      <c r="C4804" s="1">
        <v>0.0</v>
      </c>
      <c r="D4804" s="1">
        <v>0.0</v>
      </c>
      <c r="E4804" s="1">
        <v>0.0</v>
      </c>
      <c r="F4804" s="1">
        <v>0.0</v>
      </c>
      <c r="G4804" s="1">
        <v>0.0</v>
      </c>
      <c r="H4804" s="1">
        <v>0.0</v>
      </c>
    </row>
    <row r="4805">
      <c r="A4805" s="1">
        <v>1.8936344212E10</v>
      </c>
      <c r="B4805" s="1" t="s">
        <v>4801</v>
      </c>
      <c r="C4805" s="1">
        <v>0.0</v>
      </c>
      <c r="D4805" s="1">
        <v>0.0</v>
      </c>
      <c r="E4805" s="1">
        <v>0.0</v>
      </c>
      <c r="F4805" s="1">
        <v>0.0</v>
      </c>
      <c r="G4805" s="1">
        <v>0.0</v>
      </c>
      <c r="H4805" s="1">
        <v>0.0</v>
      </c>
    </row>
    <row r="4806">
      <c r="A4806" s="1">
        <v>3.5507149746E10</v>
      </c>
      <c r="B4806" s="1" t="s">
        <v>4802</v>
      </c>
      <c r="C4806" s="1">
        <v>0.0</v>
      </c>
      <c r="D4806" s="1">
        <v>0.0</v>
      </c>
      <c r="E4806" s="1">
        <v>0.0</v>
      </c>
      <c r="F4806" s="1">
        <v>0.0</v>
      </c>
      <c r="G4806" s="1">
        <v>0.0</v>
      </c>
      <c r="H4806" s="1">
        <v>0.0</v>
      </c>
    </row>
    <row r="4807">
      <c r="A4807" s="1">
        <v>5.4760202242E10</v>
      </c>
      <c r="B4807" s="1" t="s">
        <v>4803</v>
      </c>
      <c r="C4807" s="1">
        <v>0.0</v>
      </c>
      <c r="D4807" s="1">
        <v>0.0</v>
      </c>
      <c r="E4807" s="1">
        <v>0.0</v>
      </c>
      <c r="F4807" s="1">
        <v>0.0</v>
      </c>
      <c r="G4807" s="1">
        <v>0.0</v>
      </c>
      <c r="H4807" s="1">
        <v>0.0</v>
      </c>
    </row>
    <row r="4808">
      <c r="A4808" s="1">
        <v>4.2819524433E10</v>
      </c>
      <c r="B4808" s="2" t="s">
        <v>4804</v>
      </c>
      <c r="C4808" s="1">
        <v>0.0</v>
      </c>
      <c r="D4808" s="1">
        <v>0.0</v>
      </c>
      <c r="E4808" s="1">
        <v>0.0</v>
      </c>
      <c r="F4808" s="1">
        <v>0.0</v>
      </c>
      <c r="G4808" s="1">
        <v>0.0</v>
      </c>
      <c r="H4808" s="1">
        <v>0.0</v>
      </c>
    </row>
    <row r="4809">
      <c r="A4809" s="1">
        <v>2.075380481E10</v>
      </c>
      <c r="B4809" s="2" t="s">
        <v>4805</v>
      </c>
      <c r="C4809" s="1">
        <v>0.0</v>
      </c>
      <c r="D4809" s="1">
        <v>0.0</v>
      </c>
      <c r="E4809" s="1">
        <v>0.0</v>
      </c>
      <c r="F4809" s="1">
        <v>0.0</v>
      </c>
      <c r="G4809" s="1">
        <v>0.0</v>
      </c>
      <c r="H4809" s="1">
        <v>0.0</v>
      </c>
    </row>
    <row r="4810">
      <c r="A4810" s="1">
        <v>1.8492455669E11</v>
      </c>
      <c r="B4810" s="1" t="s">
        <v>4806</v>
      </c>
      <c r="C4810" s="1">
        <v>1.0</v>
      </c>
      <c r="D4810" s="1">
        <v>0.0</v>
      </c>
      <c r="E4810" s="1">
        <v>0.0</v>
      </c>
      <c r="F4810" s="1">
        <v>0.0</v>
      </c>
      <c r="G4810" s="1">
        <v>0.0</v>
      </c>
      <c r="H4810" s="1">
        <v>0.0</v>
      </c>
    </row>
    <row r="4811">
      <c r="A4811" s="1">
        <v>6.5311442063E10</v>
      </c>
      <c r="B4811" s="2" t="s">
        <v>4807</v>
      </c>
      <c r="C4811" s="1">
        <v>1.0</v>
      </c>
      <c r="D4811" s="1">
        <v>0.0</v>
      </c>
      <c r="E4811" s="1">
        <v>0.0</v>
      </c>
      <c r="F4811" s="1">
        <v>0.0</v>
      </c>
      <c r="G4811" s="1">
        <v>0.0</v>
      </c>
      <c r="H4811" s="1">
        <v>0.0</v>
      </c>
    </row>
    <row r="4812">
      <c r="A4812" s="1">
        <v>6.5463406668E10</v>
      </c>
      <c r="B4812" s="1" t="s">
        <v>4808</v>
      </c>
      <c r="C4812" s="1">
        <v>1.0</v>
      </c>
      <c r="D4812" s="1">
        <v>0.0</v>
      </c>
      <c r="E4812" s="1">
        <v>1.0</v>
      </c>
      <c r="F4812" s="1">
        <v>0.0</v>
      </c>
      <c r="G4812" s="1">
        <v>1.0</v>
      </c>
      <c r="H4812" s="1">
        <v>1.0</v>
      </c>
    </row>
    <row r="4813">
      <c r="A4813" s="1">
        <v>8.125640354E9</v>
      </c>
      <c r="B4813" s="2" t="s">
        <v>4809</v>
      </c>
      <c r="C4813" s="1">
        <v>0.0</v>
      </c>
      <c r="D4813" s="1">
        <v>0.0</v>
      </c>
      <c r="E4813" s="1">
        <v>0.0</v>
      </c>
      <c r="F4813" s="1">
        <v>0.0</v>
      </c>
      <c r="G4813" s="1">
        <v>0.0</v>
      </c>
      <c r="H4813" s="1">
        <v>0.0</v>
      </c>
    </row>
    <row r="4814">
      <c r="A4814" s="1">
        <v>1.93452472E9</v>
      </c>
      <c r="B4814" s="2" t="s">
        <v>4810</v>
      </c>
      <c r="C4814" s="1">
        <v>0.0</v>
      </c>
      <c r="D4814" s="1">
        <v>0.0</v>
      </c>
      <c r="E4814" s="1">
        <v>0.0</v>
      </c>
      <c r="F4814" s="1">
        <v>0.0</v>
      </c>
      <c r="G4814" s="1">
        <v>0.0</v>
      </c>
      <c r="H4814" s="1">
        <v>0.0</v>
      </c>
    </row>
    <row r="4815">
      <c r="A4815" s="1">
        <v>3.6136202852E10</v>
      </c>
      <c r="B4815" s="2" t="s">
        <v>4811</v>
      </c>
      <c r="C4815" s="1">
        <v>0.0</v>
      </c>
      <c r="D4815" s="1">
        <v>0.0</v>
      </c>
      <c r="E4815" s="1">
        <v>0.0</v>
      </c>
      <c r="F4815" s="1">
        <v>0.0</v>
      </c>
      <c r="G4815" s="1">
        <v>0.0</v>
      </c>
      <c r="H4815" s="1">
        <v>0.0</v>
      </c>
    </row>
    <row r="4816">
      <c r="A4816" s="1">
        <v>7.5687058829E10</v>
      </c>
      <c r="B4816" s="2" t="s">
        <v>4812</v>
      </c>
      <c r="C4816" s="1">
        <v>0.0</v>
      </c>
      <c r="D4816" s="1">
        <v>0.0</v>
      </c>
      <c r="E4816" s="1">
        <v>0.0</v>
      </c>
      <c r="F4816" s="1">
        <v>0.0</v>
      </c>
      <c r="G4816" s="1">
        <v>0.0</v>
      </c>
      <c r="H4816" s="1">
        <v>0.0</v>
      </c>
    </row>
    <row r="4817">
      <c r="A4817" s="1">
        <v>1.2283611254E10</v>
      </c>
      <c r="B4817" s="2" t="s">
        <v>4813</v>
      </c>
      <c r="C4817" s="1">
        <v>0.0</v>
      </c>
      <c r="D4817" s="1">
        <v>0.0</v>
      </c>
      <c r="E4817" s="1">
        <v>0.0</v>
      </c>
      <c r="F4817" s="1">
        <v>0.0</v>
      </c>
      <c r="G4817" s="1">
        <v>0.0</v>
      </c>
      <c r="H4817" s="1">
        <v>0.0</v>
      </c>
    </row>
    <row r="4818">
      <c r="A4818" s="1">
        <v>1.87597674188E11</v>
      </c>
      <c r="B4818" s="2" t="s">
        <v>4814</v>
      </c>
      <c r="C4818" s="1">
        <v>1.0</v>
      </c>
      <c r="D4818" s="1">
        <v>0.0</v>
      </c>
      <c r="E4818" s="1">
        <v>0.0</v>
      </c>
      <c r="F4818" s="1">
        <v>0.0</v>
      </c>
      <c r="G4818" s="1">
        <v>0.0</v>
      </c>
      <c r="H4818" s="1">
        <v>0.0</v>
      </c>
    </row>
    <row r="4819">
      <c r="A4819" s="1">
        <v>1.2443032226E10</v>
      </c>
      <c r="B4819" s="1" t="s">
        <v>4815</v>
      </c>
      <c r="C4819" s="1">
        <v>0.0</v>
      </c>
      <c r="D4819" s="1">
        <v>0.0</v>
      </c>
      <c r="E4819" s="1">
        <v>0.0</v>
      </c>
      <c r="F4819" s="1">
        <v>0.0</v>
      </c>
      <c r="G4819" s="1">
        <v>0.0</v>
      </c>
      <c r="H4819" s="1">
        <v>0.0</v>
      </c>
    </row>
    <row r="4820">
      <c r="A4820" s="1">
        <v>4.4904636767E10</v>
      </c>
      <c r="B4820" s="2" t="s">
        <v>4816</v>
      </c>
      <c r="C4820" s="1">
        <v>0.0</v>
      </c>
      <c r="D4820" s="1">
        <v>0.0</v>
      </c>
      <c r="E4820" s="1">
        <v>0.0</v>
      </c>
      <c r="F4820" s="1">
        <v>0.0</v>
      </c>
      <c r="G4820" s="1">
        <v>0.0</v>
      </c>
      <c r="H4820" s="1">
        <v>0.0</v>
      </c>
    </row>
    <row r="4821">
      <c r="A4821" s="1">
        <v>1.68937204588E11</v>
      </c>
      <c r="B4821" s="1" t="s">
        <v>4817</v>
      </c>
      <c r="C4821" s="1">
        <v>1.0</v>
      </c>
      <c r="D4821" s="1">
        <v>0.0</v>
      </c>
      <c r="E4821" s="1">
        <v>0.0</v>
      </c>
      <c r="F4821" s="1">
        <v>0.0</v>
      </c>
      <c r="G4821" s="1">
        <v>1.0</v>
      </c>
      <c r="H4821" s="1">
        <v>0.0</v>
      </c>
    </row>
    <row r="4822">
      <c r="A4822" s="1">
        <v>1.7865901605E10</v>
      </c>
      <c r="B4822" s="2" t="s">
        <v>4818</v>
      </c>
      <c r="C4822" s="1">
        <v>0.0</v>
      </c>
      <c r="D4822" s="1">
        <v>0.0</v>
      </c>
      <c r="E4822" s="1">
        <v>0.0</v>
      </c>
      <c r="F4822" s="1">
        <v>0.0</v>
      </c>
      <c r="G4822" s="1">
        <v>0.0</v>
      </c>
      <c r="H4822" s="1">
        <v>0.0</v>
      </c>
    </row>
    <row r="4823">
      <c r="A4823" s="1">
        <v>4.8940866713E10</v>
      </c>
      <c r="B4823" s="2" t="s">
        <v>4819</v>
      </c>
      <c r="C4823" s="1">
        <v>1.0</v>
      </c>
      <c r="D4823" s="1">
        <v>0.0</v>
      </c>
      <c r="E4823" s="1">
        <v>0.0</v>
      </c>
      <c r="F4823" s="1">
        <v>0.0</v>
      </c>
      <c r="G4823" s="1">
        <v>0.0</v>
      </c>
      <c r="H4823" s="1">
        <v>0.0</v>
      </c>
    </row>
    <row r="4824">
      <c r="A4824" s="1">
        <v>3.305015741E10</v>
      </c>
      <c r="B4824" s="1" t="s">
        <v>4820</v>
      </c>
      <c r="C4824" s="1">
        <v>0.0</v>
      </c>
      <c r="D4824" s="1">
        <v>0.0</v>
      </c>
      <c r="E4824" s="1">
        <v>0.0</v>
      </c>
      <c r="F4824" s="1">
        <v>0.0</v>
      </c>
      <c r="G4824" s="1">
        <v>0.0</v>
      </c>
      <c r="H4824" s="1">
        <v>0.0</v>
      </c>
    </row>
    <row r="4825">
      <c r="A4825" s="1">
        <v>9.2350014146E10</v>
      </c>
      <c r="B4825" s="1" t="s">
        <v>4821</v>
      </c>
      <c r="C4825" s="1">
        <v>0.0</v>
      </c>
      <c r="D4825" s="1">
        <v>0.0</v>
      </c>
      <c r="E4825" s="1">
        <v>0.0</v>
      </c>
      <c r="F4825" s="1">
        <v>0.0</v>
      </c>
      <c r="G4825" s="1">
        <v>0.0</v>
      </c>
      <c r="H4825" s="1">
        <v>0.0</v>
      </c>
    </row>
    <row r="4826">
      <c r="A4826" s="1">
        <v>3.0700030957E10</v>
      </c>
      <c r="B4826" s="2" t="s">
        <v>4822</v>
      </c>
      <c r="C4826" s="1">
        <v>0.0</v>
      </c>
      <c r="D4826" s="1">
        <v>0.0</v>
      </c>
      <c r="E4826" s="1">
        <v>0.0</v>
      </c>
      <c r="F4826" s="1">
        <v>0.0</v>
      </c>
      <c r="G4826" s="1">
        <v>0.0</v>
      </c>
      <c r="H4826" s="1">
        <v>0.0</v>
      </c>
    </row>
    <row r="4827">
      <c r="A4827" s="1">
        <v>9.764898939E9</v>
      </c>
      <c r="B4827" s="2" t="s">
        <v>4823</v>
      </c>
      <c r="C4827" s="1">
        <v>0.0</v>
      </c>
      <c r="D4827" s="1">
        <v>0.0</v>
      </c>
      <c r="E4827" s="1">
        <v>0.0</v>
      </c>
      <c r="F4827" s="1">
        <v>0.0</v>
      </c>
      <c r="G4827" s="1">
        <v>0.0</v>
      </c>
      <c r="H4827" s="1">
        <v>0.0</v>
      </c>
    </row>
    <row r="4828">
      <c r="A4828" s="1">
        <v>1.4760813992E10</v>
      </c>
      <c r="B4828" s="1" t="s">
        <v>4824</v>
      </c>
      <c r="C4828" s="1">
        <v>0.0</v>
      </c>
      <c r="D4828" s="1">
        <v>0.0</v>
      </c>
      <c r="E4828" s="1">
        <v>0.0</v>
      </c>
      <c r="F4828" s="1">
        <v>0.0</v>
      </c>
      <c r="G4828" s="1">
        <v>0.0</v>
      </c>
      <c r="H4828" s="1">
        <v>0.0</v>
      </c>
    </row>
    <row r="4829">
      <c r="A4829" s="1">
        <v>5.0597466573E10</v>
      </c>
      <c r="B4829" s="1" t="s">
        <v>4825</v>
      </c>
      <c r="C4829" s="1">
        <v>0.0</v>
      </c>
      <c r="D4829" s="1">
        <v>0.0</v>
      </c>
      <c r="E4829" s="1">
        <v>0.0</v>
      </c>
      <c r="F4829" s="1">
        <v>0.0</v>
      </c>
      <c r="G4829" s="1">
        <v>0.0</v>
      </c>
      <c r="H4829" s="1">
        <v>0.0</v>
      </c>
    </row>
    <row r="4830">
      <c r="A4830" s="1">
        <v>7.2713642062E10</v>
      </c>
      <c r="B4830" s="1" t="s">
        <v>4826</v>
      </c>
      <c r="C4830" s="1">
        <v>0.0</v>
      </c>
      <c r="D4830" s="1">
        <v>0.0</v>
      </c>
      <c r="E4830" s="1">
        <v>0.0</v>
      </c>
      <c r="F4830" s="1">
        <v>0.0</v>
      </c>
      <c r="G4830" s="1">
        <v>0.0</v>
      </c>
      <c r="H4830" s="1">
        <v>0.0</v>
      </c>
    </row>
    <row r="4831">
      <c r="A4831" s="1">
        <v>5.5217350629E10</v>
      </c>
      <c r="B4831" s="1" t="s">
        <v>4827</v>
      </c>
      <c r="C4831" s="1">
        <v>0.0</v>
      </c>
      <c r="D4831" s="1">
        <v>0.0</v>
      </c>
      <c r="E4831" s="1">
        <v>0.0</v>
      </c>
      <c r="F4831" s="1">
        <v>0.0</v>
      </c>
      <c r="G4831" s="1">
        <v>0.0</v>
      </c>
      <c r="H4831" s="1">
        <v>0.0</v>
      </c>
    </row>
    <row r="4832">
      <c r="A4832" s="1">
        <v>2.0443178162E10</v>
      </c>
      <c r="B4832" s="1" t="s">
        <v>4828</v>
      </c>
      <c r="C4832" s="1">
        <v>0.0</v>
      </c>
      <c r="D4832" s="1">
        <v>0.0</v>
      </c>
      <c r="E4832" s="1">
        <v>0.0</v>
      </c>
      <c r="F4832" s="1">
        <v>0.0</v>
      </c>
      <c r="G4832" s="1">
        <v>0.0</v>
      </c>
      <c r="H4832" s="1">
        <v>0.0</v>
      </c>
    </row>
    <row r="4833">
      <c r="A4833" s="1">
        <v>4.7155668791E10</v>
      </c>
      <c r="B4833" s="2" t="s">
        <v>4829</v>
      </c>
      <c r="C4833" s="1">
        <v>0.0</v>
      </c>
      <c r="D4833" s="1">
        <v>0.0</v>
      </c>
      <c r="E4833" s="1">
        <v>0.0</v>
      </c>
      <c r="F4833" s="1">
        <v>0.0</v>
      </c>
      <c r="G4833" s="1">
        <v>0.0</v>
      </c>
      <c r="H4833" s="1">
        <v>0.0</v>
      </c>
    </row>
    <row r="4834">
      <c r="A4834" s="1">
        <v>8.7665669402E10</v>
      </c>
      <c r="B4834" s="2" t="s">
        <v>4830</v>
      </c>
      <c r="C4834" s="1">
        <v>0.0</v>
      </c>
      <c r="D4834" s="1">
        <v>0.0</v>
      </c>
      <c r="E4834" s="1">
        <v>0.0</v>
      </c>
      <c r="F4834" s="1">
        <v>0.0</v>
      </c>
      <c r="G4834" s="1">
        <v>0.0</v>
      </c>
      <c r="H4834" s="1">
        <v>0.0</v>
      </c>
    </row>
    <row r="4835">
      <c r="A4835" s="1">
        <v>5.6092180687E10</v>
      </c>
      <c r="B4835" s="2" t="s">
        <v>4831</v>
      </c>
      <c r="C4835" s="1">
        <v>0.0</v>
      </c>
      <c r="D4835" s="1">
        <v>0.0</v>
      </c>
      <c r="E4835" s="1">
        <v>0.0</v>
      </c>
      <c r="F4835" s="1">
        <v>0.0</v>
      </c>
      <c r="G4835" s="1">
        <v>0.0</v>
      </c>
      <c r="H4835" s="1">
        <v>0.0</v>
      </c>
    </row>
    <row r="4836">
      <c r="A4836" s="1">
        <v>5.0999466524E10</v>
      </c>
      <c r="B4836" s="2" t="s">
        <v>4832</v>
      </c>
      <c r="C4836" s="1">
        <v>0.0</v>
      </c>
      <c r="D4836" s="1">
        <v>0.0</v>
      </c>
      <c r="E4836" s="1">
        <v>0.0</v>
      </c>
      <c r="F4836" s="1">
        <v>0.0</v>
      </c>
      <c r="G4836" s="1">
        <v>0.0</v>
      </c>
      <c r="H4836" s="1">
        <v>0.0</v>
      </c>
    </row>
    <row r="4837">
      <c r="A4837" s="1">
        <v>6.8132066164E10</v>
      </c>
      <c r="B4837" s="2" t="s">
        <v>4833</v>
      </c>
      <c r="C4837" s="1">
        <v>0.0</v>
      </c>
      <c r="D4837" s="1">
        <v>0.0</v>
      </c>
      <c r="E4837" s="1">
        <v>0.0</v>
      </c>
      <c r="F4837" s="1">
        <v>0.0</v>
      </c>
      <c r="G4837" s="1">
        <v>0.0</v>
      </c>
      <c r="H4837" s="1">
        <v>0.0</v>
      </c>
    </row>
    <row r="4838">
      <c r="A4838" s="1">
        <v>2.3012919826E10</v>
      </c>
      <c r="B4838" s="2" t="s">
        <v>4834</v>
      </c>
      <c r="C4838" s="1">
        <v>0.0</v>
      </c>
      <c r="D4838" s="1">
        <v>0.0</v>
      </c>
      <c r="E4838" s="1">
        <v>0.0</v>
      </c>
      <c r="F4838" s="1">
        <v>0.0</v>
      </c>
      <c r="G4838" s="1">
        <v>0.0</v>
      </c>
      <c r="H4838" s="1">
        <v>0.0</v>
      </c>
    </row>
    <row r="4839">
      <c r="A4839" s="1">
        <v>1.2499447764E10</v>
      </c>
      <c r="B4839" s="1" t="s">
        <v>4835</v>
      </c>
      <c r="C4839" s="1">
        <v>0.0</v>
      </c>
      <c r="D4839" s="1">
        <v>0.0</v>
      </c>
      <c r="E4839" s="1">
        <v>0.0</v>
      </c>
      <c r="F4839" s="1">
        <v>0.0</v>
      </c>
      <c r="G4839" s="1">
        <v>0.0</v>
      </c>
      <c r="H4839" s="1">
        <v>0.0</v>
      </c>
    </row>
    <row r="4840">
      <c r="A4840" s="1">
        <v>3.4020917933E10</v>
      </c>
      <c r="B4840" s="1" t="s">
        <v>4836</v>
      </c>
      <c r="C4840" s="1">
        <v>0.0</v>
      </c>
      <c r="D4840" s="1">
        <v>0.0</v>
      </c>
      <c r="E4840" s="1">
        <v>0.0</v>
      </c>
      <c r="F4840" s="1">
        <v>0.0</v>
      </c>
      <c r="G4840" s="1">
        <v>0.0</v>
      </c>
      <c r="H4840" s="1">
        <v>0.0</v>
      </c>
    </row>
    <row r="4841">
      <c r="A4841" s="1">
        <v>5.3198922438E10</v>
      </c>
      <c r="B4841" s="1" t="s">
        <v>4837</v>
      </c>
      <c r="C4841" s="1">
        <v>0.0</v>
      </c>
      <c r="D4841" s="1">
        <v>0.0</v>
      </c>
      <c r="E4841" s="1">
        <v>0.0</v>
      </c>
      <c r="F4841" s="1">
        <v>0.0</v>
      </c>
      <c r="G4841" s="1">
        <v>0.0</v>
      </c>
      <c r="H4841" s="1">
        <v>0.0</v>
      </c>
    </row>
    <row r="4842">
      <c r="A4842" s="1">
        <v>6.346289114E9</v>
      </c>
      <c r="B4842" s="1" t="s">
        <v>4838</v>
      </c>
      <c r="C4842" s="1">
        <v>0.0</v>
      </c>
      <c r="D4842" s="1">
        <v>0.0</v>
      </c>
      <c r="E4842" s="1">
        <v>0.0</v>
      </c>
      <c r="F4842" s="1">
        <v>0.0</v>
      </c>
      <c r="G4842" s="1">
        <v>0.0</v>
      </c>
      <c r="H4842" s="1">
        <v>0.0</v>
      </c>
    </row>
    <row r="4843">
      <c r="A4843" s="1">
        <v>6.640339089E10</v>
      </c>
      <c r="B4843" s="1" t="s">
        <v>4839</v>
      </c>
      <c r="C4843" s="1">
        <v>0.0</v>
      </c>
      <c r="D4843" s="1">
        <v>0.0</v>
      </c>
      <c r="E4843" s="1">
        <v>0.0</v>
      </c>
      <c r="F4843" s="1">
        <v>0.0</v>
      </c>
      <c r="G4843" s="1">
        <v>0.0</v>
      </c>
      <c r="H4843" s="1">
        <v>0.0</v>
      </c>
    </row>
    <row r="4844">
      <c r="A4844" s="1">
        <v>1.4476806009E10</v>
      </c>
      <c r="B4844" s="2" t="s">
        <v>4840</v>
      </c>
      <c r="C4844" s="1">
        <v>0.0</v>
      </c>
      <c r="D4844" s="1">
        <v>0.0</v>
      </c>
      <c r="E4844" s="1">
        <v>0.0</v>
      </c>
      <c r="F4844" s="1">
        <v>0.0</v>
      </c>
      <c r="G4844" s="1">
        <v>0.0</v>
      </c>
      <c r="H4844" s="1">
        <v>0.0</v>
      </c>
    </row>
    <row r="4845">
      <c r="A4845" s="1">
        <v>5.1545972373E10</v>
      </c>
      <c r="B4845" s="1" t="s">
        <v>4841</v>
      </c>
      <c r="C4845" s="1">
        <v>0.0</v>
      </c>
      <c r="D4845" s="1">
        <v>0.0</v>
      </c>
      <c r="E4845" s="1">
        <v>0.0</v>
      </c>
      <c r="F4845" s="1">
        <v>0.0</v>
      </c>
      <c r="G4845" s="1">
        <v>0.0</v>
      </c>
      <c r="H4845" s="1">
        <v>0.0</v>
      </c>
    </row>
    <row r="4846">
      <c r="A4846" s="1">
        <v>9.320922934E10</v>
      </c>
      <c r="B4846" s="2" t="s">
        <v>4842</v>
      </c>
      <c r="C4846" s="1">
        <v>0.0</v>
      </c>
      <c r="D4846" s="1">
        <v>0.0</v>
      </c>
      <c r="E4846" s="1">
        <v>0.0</v>
      </c>
      <c r="F4846" s="1">
        <v>0.0</v>
      </c>
      <c r="G4846" s="1">
        <v>0.0</v>
      </c>
      <c r="H4846" s="1">
        <v>0.0</v>
      </c>
    </row>
    <row r="4847">
      <c r="A4847" s="1">
        <v>3.067668247E9</v>
      </c>
      <c r="B4847" s="2" t="s">
        <v>4843</v>
      </c>
      <c r="C4847" s="1">
        <v>0.0</v>
      </c>
      <c r="D4847" s="1">
        <v>0.0</v>
      </c>
      <c r="E4847" s="1">
        <v>0.0</v>
      </c>
      <c r="F4847" s="1">
        <v>0.0</v>
      </c>
      <c r="G4847" s="1">
        <v>0.0</v>
      </c>
      <c r="H4847" s="1">
        <v>0.0</v>
      </c>
    </row>
    <row r="4848">
      <c r="A4848" s="1">
        <v>8.3583661339E10</v>
      </c>
      <c r="B4848" s="2" t="s">
        <v>4844</v>
      </c>
      <c r="C4848" s="1">
        <v>0.0</v>
      </c>
      <c r="D4848" s="1">
        <v>0.0</v>
      </c>
      <c r="E4848" s="1">
        <v>0.0</v>
      </c>
      <c r="F4848" s="1">
        <v>0.0</v>
      </c>
      <c r="G4848" s="1">
        <v>0.0</v>
      </c>
      <c r="H4848" s="1">
        <v>0.0</v>
      </c>
    </row>
    <row r="4849">
      <c r="A4849" s="1">
        <v>9.305211494E9</v>
      </c>
      <c r="B4849" s="1" t="s">
        <v>4845</v>
      </c>
      <c r="C4849" s="1">
        <v>0.0</v>
      </c>
      <c r="D4849" s="1">
        <v>0.0</v>
      </c>
      <c r="E4849" s="1">
        <v>0.0</v>
      </c>
      <c r="F4849" s="1">
        <v>0.0</v>
      </c>
      <c r="G4849" s="1">
        <v>0.0</v>
      </c>
      <c r="H4849" s="1">
        <v>0.0</v>
      </c>
    </row>
    <row r="4850">
      <c r="A4850" s="1">
        <v>1.9458085396E11</v>
      </c>
      <c r="B4850" s="1" t="s">
        <v>4846</v>
      </c>
      <c r="C4850" s="1">
        <v>1.0</v>
      </c>
      <c r="D4850" s="1">
        <v>0.0</v>
      </c>
      <c r="E4850" s="1">
        <v>1.0</v>
      </c>
      <c r="F4850" s="1">
        <v>0.0</v>
      </c>
      <c r="G4850" s="1">
        <v>1.0</v>
      </c>
      <c r="H4850" s="1">
        <v>0.0</v>
      </c>
    </row>
    <row r="4851">
      <c r="A4851" s="1">
        <v>6.0057973088E10</v>
      </c>
      <c r="B4851" s="1" t="s">
        <v>4847</v>
      </c>
      <c r="C4851" s="1">
        <v>0.0</v>
      </c>
      <c r="D4851" s="1">
        <v>0.0</v>
      </c>
      <c r="E4851" s="1">
        <v>0.0</v>
      </c>
      <c r="F4851" s="1">
        <v>0.0</v>
      </c>
      <c r="G4851" s="1">
        <v>0.0</v>
      </c>
      <c r="H4851" s="1">
        <v>0.0</v>
      </c>
    </row>
    <row r="4852">
      <c r="A4852" s="1">
        <v>2.5540749485E10</v>
      </c>
      <c r="B4852" s="1" t="s">
        <v>4848</v>
      </c>
      <c r="C4852" s="1">
        <v>0.0</v>
      </c>
      <c r="D4852" s="1">
        <v>0.0</v>
      </c>
      <c r="E4852" s="1">
        <v>0.0</v>
      </c>
      <c r="F4852" s="1">
        <v>0.0</v>
      </c>
      <c r="G4852" s="1">
        <v>0.0</v>
      </c>
      <c r="H4852" s="1">
        <v>0.0</v>
      </c>
    </row>
    <row r="4853">
      <c r="A4853" s="1">
        <v>3.7957501764E10</v>
      </c>
      <c r="B4853" s="2" t="s">
        <v>4849</v>
      </c>
      <c r="C4853" s="1">
        <v>1.0</v>
      </c>
      <c r="D4853" s="1">
        <v>0.0</v>
      </c>
      <c r="E4853" s="1">
        <v>1.0</v>
      </c>
      <c r="F4853" s="1">
        <v>0.0</v>
      </c>
      <c r="G4853" s="1">
        <v>1.0</v>
      </c>
      <c r="H4853" s="1">
        <v>0.0</v>
      </c>
    </row>
    <row r="4854">
      <c r="A4854" s="1">
        <v>9.3136813446E10</v>
      </c>
      <c r="B4854" s="2" t="s">
        <v>4850</v>
      </c>
      <c r="C4854" s="1">
        <v>0.0</v>
      </c>
      <c r="D4854" s="1">
        <v>0.0</v>
      </c>
      <c r="E4854" s="1">
        <v>0.0</v>
      </c>
      <c r="F4854" s="1">
        <v>0.0</v>
      </c>
      <c r="G4854" s="1">
        <v>0.0</v>
      </c>
      <c r="H4854" s="1">
        <v>0.0</v>
      </c>
    </row>
    <row r="4855">
      <c r="A4855" s="1">
        <v>7.2435986994E10</v>
      </c>
      <c r="B4855" s="2" t="s">
        <v>4851</v>
      </c>
      <c r="C4855" s="1">
        <v>0.0</v>
      </c>
      <c r="D4855" s="1">
        <v>0.0</v>
      </c>
      <c r="E4855" s="1">
        <v>0.0</v>
      </c>
      <c r="F4855" s="1">
        <v>0.0</v>
      </c>
      <c r="G4855" s="1">
        <v>0.0</v>
      </c>
      <c r="H4855" s="1">
        <v>0.0</v>
      </c>
    </row>
    <row r="4856">
      <c r="A4856" s="1">
        <v>8.5025719055E10</v>
      </c>
      <c r="B4856" s="1" t="s">
        <v>4852</v>
      </c>
      <c r="C4856" s="1">
        <v>0.0</v>
      </c>
      <c r="D4856" s="1">
        <v>0.0</v>
      </c>
      <c r="E4856" s="1">
        <v>0.0</v>
      </c>
      <c r="F4856" s="1">
        <v>0.0</v>
      </c>
      <c r="G4856" s="1">
        <v>0.0</v>
      </c>
      <c r="H4856" s="1">
        <v>0.0</v>
      </c>
    </row>
    <row r="4857">
      <c r="A4857" s="1">
        <v>4.5070094812E10</v>
      </c>
      <c r="B4857" s="1" t="s">
        <v>4853</v>
      </c>
      <c r="C4857" s="1">
        <v>1.0</v>
      </c>
      <c r="D4857" s="1">
        <v>0.0</v>
      </c>
      <c r="E4857" s="1">
        <v>1.0</v>
      </c>
      <c r="F4857" s="1">
        <v>0.0</v>
      </c>
      <c r="G4857" s="1">
        <v>1.0</v>
      </c>
      <c r="H4857" s="1">
        <v>0.0</v>
      </c>
    </row>
    <row r="4858">
      <c r="A4858" s="1">
        <v>2.1747789997E10</v>
      </c>
      <c r="B4858" s="1" t="s">
        <v>4854</v>
      </c>
      <c r="C4858" s="1">
        <v>1.0</v>
      </c>
      <c r="D4858" s="1">
        <v>0.0</v>
      </c>
      <c r="E4858" s="1">
        <v>0.0</v>
      </c>
      <c r="F4858" s="1">
        <v>0.0</v>
      </c>
      <c r="G4858" s="1">
        <v>0.0</v>
      </c>
      <c r="H4858" s="1">
        <v>0.0</v>
      </c>
    </row>
    <row r="4859">
      <c r="A4859" s="1">
        <v>9.5073264266E10</v>
      </c>
      <c r="B4859" s="2" t="s">
        <v>4855</v>
      </c>
      <c r="C4859" s="1">
        <v>0.0</v>
      </c>
      <c r="D4859" s="1">
        <v>0.0</v>
      </c>
      <c r="E4859" s="1">
        <v>0.0</v>
      </c>
      <c r="F4859" s="1">
        <v>0.0</v>
      </c>
      <c r="G4859" s="1">
        <v>0.0</v>
      </c>
      <c r="H4859" s="1">
        <v>0.0</v>
      </c>
    </row>
    <row r="4860">
      <c r="A4860" s="1">
        <v>1.961182496E10</v>
      </c>
      <c r="B4860" s="1" t="s">
        <v>4856</v>
      </c>
      <c r="C4860" s="1">
        <v>0.0</v>
      </c>
      <c r="D4860" s="1">
        <v>0.0</v>
      </c>
      <c r="E4860" s="1">
        <v>0.0</v>
      </c>
      <c r="F4860" s="1">
        <v>0.0</v>
      </c>
      <c r="G4860" s="1">
        <v>0.0</v>
      </c>
      <c r="H4860" s="1">
        <v>0.0</v>
      </c>
    </row>
    <row r="4861">
      <c r="A4861" s="1">
        <v>2.11836192593E11</v>
      </c>
      <c r="B4861" s="2" t="s">
        <v>4857</v>
      </c>
      <c r="C4861" s="1">
        <v>1.0</v>
      </c>
      <c r="D4861" s="1">
        <v>0.0</v>
      </c>
      <c r="E4861" s="1">
        <v>0.0</v>
      </c>
      <c r="F4861" s="1">
        <v>0.0</v>
      </c>
      <c r="G4861" s="1">
        <v>0.0</v>
      </c>
      <c r="H4861" s="1">
        <v>0.0</v>
      </c>
    </row>
    <row r="4862">
      <c r="A4862" s="1">
        <v>4.617801157E10</v>
      </c>
      <c r="B4862" s="2" t="s">
        <v>4858</v>
      </c>
      <c r="C4862" s="1">
        <v>1.0</v>
      </c>
      <c r="D4862" s="1">
        <v>1.0</v>
      </c>
      <c r="E4862" s="1">
        <v>1.0</v>
      </c>
      <c r="F4862" s="1">
        <v>0.0</v>
      </c>
      <c r="G4862" s="1">
        <v>1.0</v>
      </c>
      <c r="H4862" s="1">
        <v>0.0</v>
      </c>
    </row>
    <row r="4863">
      <c r="A4863" s="1">
        <v>8.2610731934E10</v>
      </c>
      <c r="B4863" s="2" t="s">
        <v>4859</v>
      </c>
      <c r="C4863" s="1">
        <v>0.0</v>
      </c>
      <c r="D4863" s="1">
        <v>0.0</v>
      </c>
      <c r="E4863" s="1">
        <v>0.0</v>
      </c>
      <c r="F4863" s="1">
        <v>0.0</v>
      </c>
      <c r="G4863" s="1">
        <v>0.0</v>
      </c>
      <c r="H4863" s="1">
        <v>0.0</v>
      </c>
    </row>
    <row r="4864">
      <c r="A4864" s="1">
        <v>1.4439911909E10</v>
      </c>
      <c r="B4864" s="2" t="s">
        <v>4860</v>
      </c>
      <c r="C4864" s="1">
        <v>0.0</v>
      </c>
      <c r="D4864" s="1">
        <v>0.0</v>
      </c>
      <c r="E4864" s="1">
        <v>0.0</v>
      </c>
      <c r="F4864" s="1">
        <v>0.0</v>
      </c>
      <c r="G4864" s="1">
        <v>0.0</v>
      </c>
      <c r="H4864" s="1">
        <v>0.0</v>
      </c>
    </row>
    <row r="4865">
      <c r="A4865" s="1">
        <v>1.985847433E10</v>
      </c>
      <c r="B4865" s="1" t="s">
        <v>4861</v>
      </c>
      <c r="C4865" s="1">
        <v>0.0</v>
      </c>
      <c r="D4865" s="1">
        <v>0.0</v>
      </c>
      <c r="E4865" s="1">
        <v>0.0</v>
      </c>
      <c r="F4865" s="1">
        <v>0.0</v>
      </c>
      <c r="G4865" s="1">
        <v>0.0</v>
      </c>
      <c r="H4865" s="1">
        <v>0.0</v>
      </c>
    </row>
    <row r="4866">
      <c r="A4866" s="1">
        <v>7.9964496961E10</v>
      </c>
      <c r="B4866" s="2" t="s">
        <v>4862</v>
      </c>
      <c r="C4866" s="1">
        <v>0.0</v>
      </c>
      <c r="D4866" s="1">
        <v>0.0</v>
      </c>
      <c r="E4866" s="1">
        <v>0.0</v>
      </c>
      <c r="F4866" s="1">
        <v>0.0</v>
      </c>
      <c r="G4866" s="1">
        <v>0.0</v>
      </c>
      <c r="H4866" s="1">
        <v>0.0</v>
      </c>
    </row>
    <row r="4867">
      <c r="A4867" s="1">
        <v>4.9258798266E10</v>
      </c>
      <c r="B4867" s="2" t="s">
        <v>4863</v>
      </c>
      <c r="C4867" s="1">
        <v>0.0</v>
      </c>
      <c r="D4867" s="1">
        <v>0.0</v>
      </c>
      <c r="E4867" s="1">
        <v>0.0</v>
      </c>
      <c r="F4867" s="1">
        <v>0.0</v>
      </c>
      <c r="G4867" s="1">
        <v>0.0</v>
      </c>
      <c r="H4867" s="1">
        <v>0.0</v>
      </c>
    </row>
    <row r="4868">
      <c r="A4868" s="1">
        <v>3.3596433762E10</v>
      </c>
      <c r="B4868" s="2" t="s">
        <v>4864</v>
      </c>
      <c r="C4868" s="1">
        <v>0.0</v>
      </c>
      <c r="D4868" s="1">
        <v>0.0</v>
      </c>
      <c r="E4868" s="1">
        <v>0.0</v>
      </c>
      <c r="F4868" s="1">
        <v>0.0</v>
      </c>
      <c r="G4868" s="1">
        <v>0.0</v>
      </c>
      <c r="H4868" s="1">
        <v>0.0</v>
      </c>
    </row>
    <row r="4869">
      <c r="A4869" s="1">
        <v>2.01126297793E11</v>
      </c>
      <c r="B4869" s="1" t="s">
        <v>4865</v>
      </c>
      <c r="C4869" s="1">
        <v>1.0</v>
      </c>
      <c r="D4869" s="1">
        <v>0.0</v>
      </c>
      <c r="E4869" s="1">
        <v>0.0</v>
      </c>
      <c r="F4869" s="1">
        <v>0.0</v>
      </c>
      <c r="G4869" s="1">
        <v>1.0</v>
      </c>
      <c r="H4869" s="1">
        <v>0.0</v>
      </c>
    </row>
    <row r="4870">
      <c r="A4870" s="1">
        <v>4.042356254E9</v>
      </c>
      <c r="B4870" s="2" t="s">
        <v>4866</v>
      </c>
      <c r="C4870" s="1">
        <v>0.0</v>
      </c>
      <c r="D4870" s="1">
        <v>0.0</v>
      </c>
      <c r="E4870" s="1">
        <v>0.0</v>
      </c>
      <c r="F4870" s="1">
        <v>0.0</v>
      </c>
      <c r="G4870" s="1">
        <v>0.0</v>
      </c>
      <c r="H4870" s="1">
        <v>0.0</v>
      </c>
    </row>
    <row r="4871">
      <c r="A4871" s="1">
        <v>2.13199837942E11</v>
      </c>
      <c r="B4871" s="2" t="s">
        <v>4867</v>
      </c>
      <c r="C4871" s="1">
        <v>1.0</v>
      </c>
      <c r="D4871" s="1">
        <v>0.0</v>
      </c>
      <c r="E4871" s="1">
        <v>1.0</v>
      </c>
      <c r="F4871" s="1">
        <v>0.0</v>
      </c>
      <c r="G4871" s="1">
        <v>0.0</v>
      </c>
      <c r="H4871" s="1">
        <v>0.0</v>
      </c>
    </row>
    <row r="4872">
      <c r="A4872" s="1">
        <v>5.3710915066E10</v>
      </c>
      <c r="B4872" s="2" t="s">
        <v>4868</v>
      </c>
      <c r="C4872" s="1">
        <v>0.0</v>
      </c>
      <c r="D4872" s="1">
        <v>0.0</v>
      </c>
      <c r="E4872" s="1">
        <v>0.0</v>
      </c>
      <c r="F4872" s="1">
        <v>0.0</v>
      </c>
      <c r="G4872" s="1">
        <v>0.0</v>
      </c>
      <c r="H4872" s="1">
        <v>0.0</v>
      </c>
    </row>
    <row r="4873">
      <c r="A4873" s="1">
        <v>1.6685704479E11</v>
      </c>
      <c r="B4873" s="2" t="s">
        <v>4869</v>
      </c>
      <c r="C4873" s="1">
        <v>1.0</v>
      </c>
      <c r="D4873" s="1">
        <v>0.0</v>
      </c>
      <c r="E4873" s="1">
        <v>0.0</v>
      </c>
      <c r="F4873" s="1">
        <v>0.0</v>
      </c>
      <c r="G4873" s="1">
        <v>0.0</v>
      </c>
      <c r="H4873" s="1">
        <v>0.0</v>
      </c>
    </row>
    <row r="4874">
      <c r="A4874" s="1">
        <v>1.97221693591E11</v>
      </c>
      <c r="B4874" s="1" t="s">
        <v>4870</v>
      </c>
      <c r="C4874" s="1">
        <v>1.0</v>
      </c>
      <c r="D4874" s="1">
        <v>1.0</v>
      </c>
      <c r="E4874" s="1">
        <v>1.0</v>
      </c>
      <c r="F4874" s="1">
        <v>1.0</v>
      </c>
      <c r="G4874" s="1">
        <v>1.0</v>
      </c>
      <c r="H4874" s="1">
        <v>0.0</v>
      </c>
    </row>
    <row r="4875">
      <c r="A4875" s="1">
        <v>2.13112427546E11</v>
      </c>
      <c r="B4875" s="1" t="s">
        <v>4871</v>
      </c>
      <c r="C4875" s="1">
        <v>1.0</v>
      </c>
      <c r="D4875" s="1">
        <v>0.0</v>
      </c>
      <c r="E4875" s="1">
        <v>1.0</v>
      </c>
      <c r="F4875" s="1">
        <v>0.0</v>
      </c>
      <c r="G4875" s="1">
        <v>0.0</v>
      </c>
      <c r="H4875" s="1">
        <v>0.0</v>
      </c>
    </row>
    <row r="4876">
      <c r="A4876" s="1">
        <v>2.3950365158E10</v>
      </c>
      <c r="B4876" s="2" t="s">
        <v>4872</v>
      </c>
      <c r="C4876" s="1">
        <v>0.0</v>
      </c>
      <c r="D4876" s="1">
        <v>0.0</v>
      </c>
      <c r="E4876" s="1">
        <v>0.0</v>
      </c>
      <c r="F4876" s="1">
        <v>0.0</v>
      </c>
      <c r="G4876" s="1">
        <v>0.0</v>
      </c>
      <c r="H4876" s="1">
        <v>0.0</v>
      </c>
    </row>
    <row r="4877">
      <c r="A4877" s="1">
        <v>6.9188980909E10</v>
      </c>
      <c r="B4877" s="1" t="s">
        <v>4873</v>
      </c>
      <c r="C4877" s="1">
        <v>0.0</v>
      </c>
      <c r="D4877" s="1">
        <v>0.0</v>
      </c>
      <c r="E4877" s="1">
        <v>0.0</v>
      </c>
      <c r="F4877" s="1">
        <v>0.0</v>
      </c>
      <c r="G4877" s="1">
        <v>0.0</v>
      </c>
      <c r="H4877" s="1">
        <v>0.0</v>
      </c>
    </row>
    <row r="4878">
      <c r="A4878" s="1">
        <v>6.2763566796E10</v>
      </c>
      <c r="B4878" s="2" t="s">
        <v>4874</v>
      </c>
      <c r="C4878" s="1">
        <v>0.0</v>
      </c>
      <c r="D4878" s="1">
        <v>0.0</v>
      </c>
      <c r="E4878" s="1">
        <v>0.0</v>
      </c>
      <c r="F4878" s="1">
        <v>0.0</v>
      </c>
      <c r="G4878" s="1">
        <v>0.0</v>
      </c>
      <c r="H4878" s="1">
        <v>0.0</v>
      </c>
    </row>
    <row r="4879">
      <c r="A4879" s="1">
        <v>1.67755859633E11</v>
      </c>
      <c r="B4879" s="1" t="s">
        <v>4875</v>
      </c>
      <c r="C4879" s="1">
        <v>1.0</v>
      </c>
      <c r="D4879" s="1">
        <v>0.0</v>
      </c>
      <c r="E4879" s="1">
        <v>1.0</v>
      </c>
      <c r="F4879" s="1">
        <v>0.0</v>
      </c>
      <c r="G4879" s="1">
        <v>0.0</v>
      </c>
      <c r="H4879" s="1">
        <v>0.0</v>
      </c>
    </row>
    <row r="4880">
      <c r="A4880" s="1">
        <v>6.9890322334E10</v>
      </c>
      <c r="B4880" s="1" t="s">
        <v>4876</v>
      </c>
      <c r="C4880" s="1">
        <v>0.0</v>
      </c>
      <c r="D4880" s="1">
        <v>0.0</v>
      </c>
      <c r="E4880" s="1">
        <v>0.0</v>
      </c>
      <c r="F4880" s="1">
        <v>0.0</v>
      </c>
      <c r="G4880" s="1">
        <v>0.0</v>
      </c>
      <c r="H4880" s="1">
        <v>0.0</v>
      </c>
    </row>
    <row r="4881">
      <c r="A4881" s="1">
        <v>6.8026905542E10</v>
      </c>
      <c r="B4881" s="1" t="s">
        <v>4877</v>
      </c>
      <c r="C4881" s="1">
        <v>0.0</v>
      </c>
      <c r="D4881" s="1">
        <v>0.0</v>
      </c>
      <c r="E4881" s="1">
        <v>0.0</v>
      </c>
      <c r="F4881" s="1">
        <v>0.0</v>
      </c>
      <c r="G4881" s="1">
        <v>0.0</v>
      </c>
      <c r="H4881" s="1">
        <v>0.0</v>
      </c>
    </row>
    <row r="4882">
      <c r="A4882" s="1">
        <v>3.255392717E10</v>
      </c>
      <c r="B4882" s="1" t="s">
        <v>4878</v>
      </c>
      <c r="C4882" s="1">
        <v>0.0</v>
      </c>
      <c r="D4882" s="1">
        <v>0.0</v>
      </c>
      <c r="E4882" s="1">
        <v>0.0</v>
      </c>
      <c r="F4882" s="1">
        <v>0.0</v>
      </c>
      <c r="G4882" s="1">
        <v>0.0</v>
      </c>
      <c r="H4882" s="1">
        <v>0.0</v>
      </c>
    </row>
    <row r="4883">
      <c r="A4883" s="1">
        <v>8.2027195956E10</v>
      </c>
      <c r="B4883" s="2" t="s">
        <v>4879</v>
      </c>
      <c r="C4883" s="1">
        <v>0.0</v>
      </c>
      <c r="D4883" s="1">
        <v>0.0</v>
      </c>
      <c r="E4883" s="1">
        <v>0.0</v>
      </c>
      <c r="F4883" s="1">
        <v>0.0</v>
      </c>
      <c r="G4883" s="1">
        <v>0.0</v>
      </c>
      <c r="H4883" s="1">
        <v>0.0</v>
      </c>
    </row>
    <row r="4884">
      <c r="A4884" s="1">
        <v>8.0682313668E10</v>
      </c>
      <c r="B4884" s="2" t="s">
        <v>4880</v>
      </c>
      <c r="C4884" s="1">
        <v>0.0</v>
      </c>
      <c r="D4884" s="1">
        <v>0.0</v>
      </c>
      <c r="E4884" s="1">
        <v>0.0</v>
      </c>
      <c r="F4884" s="1">
        <v>0.0</v>
      </c>
      <c r="G4884" s="1">
        <v>0.0</v>
      </c>
      <c r="H4884" s="1">
        <v>0.0</v>
      </c>
    </row>
    <row r="4885">
      <c r="A4885" s="1">
        <v>1.30571193478E11</v>
      </c>
      <c r="B4885" s="1" t="s">
        <v>4881</v>
      </c>
      <c r="C4885" s="1">
        <v>1.0</v>
      </c>
      <c r="D4885" s="1">
        <v>0.0</v>
      </c>
      <c r="E4885" s="1">
        <v>1.0</v>
      </c>
      <c r="F4885" s="1">
        <v>0.0</v>
      </c>
      <c r="G4885" s="1">
        <v>1.0</v>
      </c>
      <c r="H4885" s="1">
        <v>1.0</v>
      </c>
    </row>
    <row r="4886">
      <c r="A4886" s="1">
        <v>2.05734570587E11</v>
      </c>
      <c r="B4886" s="1" t="s">
        <v>4882</v>
      </c>
      <c r="C4886" s="1">
        <v>1.0</v>
      </c>
      <c r="D4886" s="1">
        <v>0.0</v>
      </c>
      <c r="E4886" s="1">
        <v>1.0</v>
      </c>
      <c r="F4886" s="1">
        <v>0.0</v>
      </c>
      <c r="G4886" s="1">
        <v>1.0</v>
      </c>
      <c r="H4886" s="1">
        <v>0.0</v>
      </c>
    </row>
    <row r="4887">
      <c r="A4887" s="1">
        <v>8.0564051487E10</v>
      </c>
      <c r="B4887" s="2" t="s">
        <v>4883</v>
      </c>
      <c r="C4887" s="1">
        <v>0.0</v>
      </c>
      <c r="D4887" s="1">
        <v>0.0</v>
      </c>
      <c r="E4887" s="1">
        <v>0.0</v>
      </c>
      <c r="F4887" s="1">
        <v>0.0</v>
      </c>
      <c r="G4887" s="1">
        <v>0.0</v>
      </c>
      <c r="H4887" s="1">
        <v>0.0</v>
      </c>
    </row>
    <row r="4888">
      <c r="A4888" s="1">
        <v>4.8775487322E10</v>
      </c>
      <c r="B4888" s="2" t="s">
        <v>4884</v>
      </c>
      <c r="C4888" s="1">
        <v>0.0</v>
      </c>
      <c r="D4888" s="1">
        <v>0.0</v>
      </c>
      <c r="E4888" s="1">
        <v>0.0</v>
      </c>
      <c r="F4888" s="1">
        <v>0.0</v>
      </c>
      <c r="G4888" s="1">
        <v>0.0</v>
      </c>
      <c r="H4888" s="1">
        <v>0.0</v>
      </c>
    </row>
    <row r="4889">
      <c r="A4889" s="1">
        <v>8.1062026727E10</v>
      </c>
      <c r="B4889" s="2" t="s">
        <v>4885</v>
      </c>
      <c r="C4889" s="1">
        <v>0.0</v>
      </c>
      <c r="D4889" s="1">
        <v>0.0</v>
      </c>
      <c r="E4889" s="1">
        <v>0.0</v>
      </c>
      <c r="F4889" s="1">
        <v>0.0</v>
      </c>
      <c r="G4889" s="1">
        <v>0.0</v>
      </c>
      <c r="H4889" s="1">
        <v>0.0</v>
      </c>
    </row>
    <row r="4890">
      <c r="A4890" s="1">
        <v>7.641993954E9</v>
      </c>
      <c r="B4890" s="2" t="s">
        <v>4886</v>
      </c>
      <c r="C4890" s="1">
        <v>0.0</v>
      </c>
      <c r="D4890" s="1">
        <v>0.0</v>
      </c>
      <c r="E4890" s="1">
        <v>0.0</v>
      </c>
      <c r="F4890" s="1">
        <v>0.0</v>
      </c>
      <c r="G4890" s="1">
        <v>0.0</v>
      </c>
      <c r="H4890" s="1">
        <v>0.0</v>
      </c>
    </row>
    <row r="4891">
      <c r="A4891" s="1">
        <v>8.7549584743E10</v>
      </c>
      <c r="B4891" s="1" t="s">
        <v>4887</v>
      </c>
      <c r="C4891" s="1">
        <v>1.0</v>
      </c>
      <c r="D4891" s="1">
        <v>0.0</v>
      </c>
      <c r="E4891" s="1">
        <v>1.0</v>
      </c>
      <c r="F4891" s="1">
        <v>0.0</v>
      </c>
      <c r="G4891" s="1">
        <v>1.0</v>
      </c>
      <c r="H4891" s="1">
        <v>0.0</v>
      </c>
    </row>
    <row r="4892">
      <c r="A4892" s="1">
        <v>9.1991215558E10</v>
      </c>
      <c r="B4892" s="2" t="s">
        <v>4888</v>
      </c>
      <c r="C4892" s="1">
        <v>0.0</v>
      </c>
      <c r="D4892" s="1">
        <v>0.0</v>
      </c>
      <c r="E4892" s="1">
        <v>0.0</v>
      </c>
      <c r="F4892" s="1">
        <v>0.0</v>
      </c>
      <c r="G4892" s="1">
        <v>0.0</v>
      </c>
      <c r="H4892" s="1">
        <v>0.0</v>
      </c>
    </row>
    <row r="4893">
      <c r="A4893" s="1">
        <v>3.0709483615E10</v>
      </c>
      <c r="B4893" s="1" t="s">
        <v>4889</v>
      </c>
      <c r="C4893" s="1">
        <v>0.0</v>
      </c>
      <c r="D4893" s="1">
        <v>0.0</v>
      </c>
      <c r="E4893" s="1">
        <v>0.0</v>
      </c>
      <c r="F4893" s="1">
        <v>0.0</v>
      </c>
      <c r="G4893" s="1">
        <v>0.0</v>
      </c>
      <c r="H4893" s="1">
        <v>0.0</v>
      </c>
    </row>
    <row r="4894">
      <c r="A4894" s="1">
        <v>4.7343324054E10</v>
      </c>
      <c r="B4894" s="2" t="s">
        <v>4890</v>
      </c>
      <c r="C4894" s="1">
        <v>1.0</v>
      </c>
      <c r="D4894" s="1">
        <v>0.0</v>
      </c>
      <c r="E4894" s="1">
        <v>0.0</v>
      </c>
      <c r="F4894" s="1">
        <v>0.0</v>
      </c>
      <c r="G4894" s="1">
        <v>1.0</v>
      </c>
      <c r="H4894" s="1">
        <v>0.0</v>
      </c>
    </row>
    <row r="4895">
      <c r="A4895" s="1">
        <v>6.2509918894E10</v>
      </c>
      <c r="B4895" s="2" t="s">
        <v>4891</v>
      </c>
      <c r="C4895" s="1">
        <v>0.0</v>
      </c>
      <c r="D4895" s="1">
        <v>0.0</v>
      </c>
      <c r="E4895" s="1">
        <v>0.0</v>
      </c>
      <c r="F4895" s="1">
        <v>0.0</v>
      </c>
      <c r="G4895" s="1">
        <v>0.0</v>
      </c>
      <c r="H4895" s="1">
        <v>0.0</v>
      </c>
    </row>
    <row r="4896">
      <c r="A4896" s="1">
        <v>3.642385781E9</v>
      </c>
      <c r="B4896" s="1" t="s">
        <v>4892</v>
      </c>
      <c r="C4896" s="1">
        <v>0.0</v>
      </c>
      <c r="D4896" s="1">
        <v>0.0</v>
      </c>
      <c r="E4896" s="1">
        <v>0.0</v>
      </c>
      <c r="F4896" s="1">
        <v>0.0</v>
      </c>
      <c r="G4896" s="1">
        <v>0.0</v>
      </c>
      <c r="H4896" s="1">
        <v>0.0</v>
      </c>
    </row>
    <row r="4897">
      <c r="A4897" s="1">
        <v>1.48240485072E11</v>
      </c>
      <c r="B4897" s="2" t="s">
        <v>4893</v>
      </c>
      <c r="C4897" s="1">
        <v>1.0</v>
      </c>
      <c r="D4897" s="1">
        <v>0.0</v>
      </c>
      <c r="E4897" s="1">
        <v>0.0</v>
      </c>
      <c r="F4897" s="1">
        <v>0.0</v>
      </c>
      <c r="G4897" s="1">
        <v>0.0</v>
      </c>
      <c r="H4897" s="1">
        <v>0.0</v>
      </c>
    </row>
    <row r="4898">
      <c r="A4898" s="1">
        <v>4.3469353359E10</v>
      </c>
      <c r="B4898" s="1" t="s">
        <v>4894</v>
      </c>
      <c r="C4898" s="1">
        <v>0.0</v>
      </c>
      <c r="D4898" s="1">
        <v>0.0</v>
      </c>
      <c r="E4898" s="1">
        <v>0.0</v>
      </c>
      <c r="F4898" s="1">
        <v>0.0</v>
      </c>
      <c r="G4898" s="1">
        <v>0.0</v>
      </c>
      <c r="H4898" s="1">
        <v>0.0</v>
      </c>
    </row>
    <row r="4899">
      <c r="A4899" s="1">
        <v>2.06817273009E11</v>
      </c>
      <c r="B4899" s="2" t="s">
        <v>4895</v>
      </c>
      <c r="C4899" s="1">
        <v>1.0</v>
      </c>
      <c r="D4899" s="1">
        <v>0.0</v>
      </c>
      <c r="E4899" s="1">
        <v>0.0</v>
      </c>
      <c r="F4899" s="1">
        <v>0.0</v>
      </c>
      <c r="G4899" s="1">
        <v>0.0</v>
      </c>
      <c r="H4899" s="1">
        <v>0.0</v>
      </c>
    </row>
    <row r="4900">
      <c r="A4900" s="1">
        <v>6.1248276383E10</v>
      </c>
      <c r="B4900" s="2" t="s">
        <v>4896</v>
      </c>
      <c r="C4900" s="1">
        <v>0.0</v>
      </c>
      <c r="D4900" s="1">
        <v>0.0</v>
      </c>
      <c r="E4900" s="1">
        <v>0.0</v>
      </c>
      <c r="F4900" s="1">
        <v>0.0</v>
      </c>
      <c r="G4900" s="1">
        <v>0.0</v>
      </c>
      <c r="H4900" s="1">
        <v>0.0</v>
      </c>
    </row>
    <row r="4901">
      <c r="A4901" s="1">
        <v>9.79105271E8</v>
      </c>
      <c r="B4901" s="2" t="s">
        <v>4897</v>
      </c>
      <c r="C4901" s="1">
        <v>0.0</v>
      </c>
      <c r="D4901" s="1">
        <v>0.0</v>
      </c>
      <c r="E4901" s="1">
        <v>0.0</v>
      </c>
      <c r="F4901" s="1">
        <v>0.0</v>
      </c>
      <c r="G4901" s="1">
        <v>0.0</v>
      </c>
      <c r="H4901" s="1">
        <v>0.0</v>
      </c>
    </row>
    <row r="4902">
      <c r="A4902" s="1">
        <v>5.5543612415E10</v>
      </c>
      <c r="B4902" s="1" t="s">
        <v>4898</v>
      </c>
      <c r="C4902" s="1">
        <v>1.0</v>
      </c>
      <c r="D4902" s="1">
        <v>0.0</v>
      </c>
      <c r="E4902" s="1">
        <v>1.0</v>
      </c>
      <c r="F4902" s="1">
        <v>0.0</v>
      </c>
      <c r="G4902" s="1">
        <v>1.0</v>
      </c>
      <c r="H4902" s="1">
        <v>0.0</v>
      </c>
    </row>
    <row r="4903">
      <c r="A4903" s="1">
        <v>6.4517980313E10</v>
      </c>
      <c r="B4903" s="1" t="s">
        <v>4899</v>
      </c>
      <c r="C4903" s="1">
        <v>0.0</v>
      </c>
      <c r="D4903" s="1">
        <v>0.0</v>
      </c>
      <c r="E4903" s="1">
        <v>0.0</v>
      </c>
      <c r="F4903" s="1">
        <v>0.0</v>
      </c>
      <c r="G4903" s="1">
        <v>0.0</v>
      </c>
      <c r="H4903" s="1">
        <v>0.0</v>
      </c>
    </row>
    <row r="4904">
      <c r="A4904" s="1">
        <v>3.9686577665E10</v>
      </c>
      <c r="B4904" s="1" t="s">
        <v>4900</v>
      </c>
      <c r="C4904" s="1">
        <v>1.0</v>
      </c>
      <c r="D4904" s="1">
        <v>0.0</v>
      </c>
      <c r="E4904" s="1">
        <v>1.0</v>
      </c>
      <c r="F4904" s="1">
        <v>0.0</v>
      </c>
      <c r="G4904" s="1">
        <v>1.0</v>
      </c>
      <c r="H4904" s="1">
        <v>0.0</v>
      </c>
    </row>
    <row r="4905">
      <c r="A4905" s="1">
        <v>3.160183629E10</v>
      </c>
      <c r="B4905" s="1" t="s">
        <v>4901</v>
      </c>
      <c r="C4905" s="1">
        <v>0.0</v>
      </c>
      <c r="D4905" s="1">
        <v>0.0</v>
      </c>
      <c r="E4905" s="1">
        <v>0.0</v>
      </c>
      <c r="F4905" s="1">
        <v>0.0</v>
      </c>
      <c r="G4905" s="1">
        <v>0.0</v>
      </c>
      <c r="H4905" s="1">
        <v>0.0</v>
      </c>
    </row>
    <row r="4906">
      <c r="A4906" s="1">
        <v>1.7042090871E11</v>
      </c>
      <c r="B4906" s="1" t="s">
        <v>4902</v>
      </c>
      <c r="C4906" s="1">
        <v>1.0</v>
      </c>
      <c r="D4906" s="1">
        <v>0.0</v>
      </c>
      <c r="E4906" s="1">
        <v>0.0</v>
      </c>
      <c r="F4906" s="1">
        <v>0.0</v>
      </c>
      <c r="G4906" s="1">
        <v>0.0</v>
      </c>
      <c r="H4906" s="1">
        <v>0.0</v>
      </c>
    </row>
    <row r="4907">
      <c r="A4907" s="1">
        <v>5.0912265894E10</v>
      </c>
      <c r="B4907" s="2" t="s">
        <v>4903</v>
      </c>
      <c r="C4907" s="1">
        <v>0.0</v>
      </c>
      <c r="D4907" s="1">
        <v>0.0</v>
      </c>
      <c r="E4907" s="1">
        <v>0.0</v>
      </c>
      <c r="F4907" s="1">
        <v>0.0</v>
      </c>
      <c r="G4907" s="1">
        <v>0.0</v>
      </c>
      <c r="H4907" s="1">
        <v>0.0</v>
      </c>
    </row>
    <row r="4908">
      <c r="A4908" s="1">
        <v>9.5128020164E10</v>
      </c>
      <c r="B4908" s="1" t="s">
        <v>4904</v>
      </c>
      <c r="C4908" s="1">
        <v>0.0</v>
      </c>
      <c r="D4908" s="1">
        <v>0.0</v>
      </c>
      <c r="E4908" s="1">
        <v>0.0</v>
      </c>
      <c r="F4908" s="1">
        <v>0.0</v>
      </c>
      <c r="G4908" s="1">
        <v>0.0</v>
      </c>
      <c r="H4908" s="1">
        <v>0.0</v>
      </c>
    </row>
    <row r="4909">
      <c r="A4909" s="1">
        <v>1.32252548874E11</v>
      </c>
      <c r="B4909" s="1" t="s">
        <v>4905</v>
      </c>
      <c r="C4909" s="1">
        <v>1.0</v>
      </c>
      <c r="D4909" s="1">
        <v>0.0</v>
      </c>
      <c r="E4909" s="1">
        <v>0.0</v>
      </c>
      <c r="F4909" s="1">
        <v>0.0</v>
      </c>
      <c r="G4909" s="1">
        <v>0.0</v>
      </c>
      <c r="H4909" s="1">
        <v>0.0</v>
      </c>
    </row>
    <row r="4910">
      <c r="A4910" s="1">
        <v>8.3077689027E10</v>
      </c>
      <c r="B4910" s="2" t="s">
        <v>4906</v>
      </c>
      <c r="C4910" s="1">
        <v>0.0</v>
      </c>
      <c r="D4910" s="1">
        <v>0.0</v>
      </c>
      <c r="E4910" s="1">
        <v>0.0</v>
      </c>
      <c r="F4910" s="1">
        <v>0.0</v>
      </c>
      <c r="G4910" s="1">
        <v>0.0</v>
      </c>
      <c r="H4910" s="1">
        <v>0.0</v>
      </c>
    </row>
    <row r="4911">
      <c r="A4911" s="1">
        <v>8.3083264558E10</v>
      </c>
      <c r="B4911" s="2" t="s">
        <v>4907</v>
      </c>
      <c r="C4911" s="1">
        <v>0.0</v>
      </c>
      <c r="D4911" s="1">
        <v>0.0</v>
      </c>
      <c r="E4911" s="1">
        <v>0.0</v>
      </c>
      <c r="F4911" s="1">
        <v>0.0</v>
      </c>
      <c r="G4911" s="1">
        <v>0.0</v>
      </c>
      <c r="H4911" s="1">
        <v>0.0</v>
      </c>
    </row>
    <row r="4912">
      <c r="A4912" s="1">
        <v>2.1216125016E10</v>
      </c>
      <c r="B4912" s="1" t="s">
        <v>4908</v>
      </c>
      <c r="C4912" s="1">
        <v>0.0</v>
      </c>
      <c r="D4912" s="1">
        <v>0.0</v>
      </c>
      <c r="E4912" s="1">
        <v>0.0</v>
      </c>
      <c r="F4912" s="1">
        <v>0.0</v>
      </c>
      <c r="G4912" s="1">
        <v>0.0</v>
      </c>
      <c r="H4912" s="1">
        <v>0.0</v>
      </c>
    </row>
    <row r="4913">
      <c r="A4913" s="1">
        <v>5.032311691E9</v>
      </c>
      <c r="B4913" s="2" t="s">
        <v>4909</v>
      </c>
      <c r="C4913" s="1">
        <v>0.0</v>
      </c>
      <c r="D4913" s="1">
        <v>0.0</v>
      </c>
      <c r="E4913" s="1">
        <v>0.0</v>
      </c>
      <c r="F4913" s="1">
        <v>0.0</v>
      </c>
      <c r="G4913" s="1">
        <v>0.0</v>
      </c>
      <c r="H4913" s="1">
        <v>0.0</v>
      </c>
    </row>
    <row r="4914">
      <c r="A4914" s="1">
        <v>3.0056235263E10</v>
      </c>
      <c r="B4914" s="1" t="s">
        <v>4910</v>
      </c>
      <c r="C4914" s="1">
        <v>1.0</v>
      </c>
      <c r="D4914" s="1">
        <v>1.0</v>
      </c>
      <c r="E4914" s="1">
        <v>1.0</v>
      </c>
      <c r="F4914" s="1">
        <v>0.0</v>
      </c>
      <c r="G4914" s="1">
        <v>1.0</v>
      </c>
      <c r="H4914" s="1">
        <v>0.0</v>
      </c>
    </row>
    <row r="4915">
      <c r="A4915" s="1">
        <v>9.8289923676E10</v>
      </c>
      <c r="B4915" s="2" t="s">
        <v>4911</v>
      </c>
      <c r="C4915" s="1">
        <v>0.0</v>
      </c>
      <c r="D4915" s="1">
        <v>0.0</v>
      </c>
      <c r="E4915" s="1">
        <v>0.0</v>
      </c>
      <c r="F4915" s="1">
        <v>0.0</v>
      </c>
      <c r="G4915" s="1">
        <v>0.0</v>
      </c>
      <c r="H4915" s="1">
        <v>0.0</v>
      </c>
    </row>
    <row r="4916">
      <c r="A4916" s="1">
        <v>2.8265973011E10</v>
      </c>
      <c r="B4916" s="2" t="s">
        <v>4912</v>
      </c>
      <c r="C4916" s="1">
        <v>1.0</v>
      </c>
      <c r="D4916" s="1">
        <v>0.0</v>
      </c>
      <c r="E4916" s="1">
        <v>1.0</v>
      </c>
      <c r="F4916" s="1">
        <v>0.0</v>
      </c>
      <c r="G4916" s="1">
        <v>1.0</v>
      </c>
      <c r="H4916" s="1">
        <v>0.0</v>
      </c>
    </row>
    <row r="4917">
      <c r="A4917" s="1">
        <v>5.7387080524E10</v>
      </c>
      <c r="B4917" s="1" t="s">
        <v>4913</v>
      </c>
      <c r="C4917" s="1">
        <v>0.0</v>
      </c>
      <c r="D4917" s="1">
        <v>0.0</v>
      </c>
      <c r="E4917" s="1">
        <v>0.0</v>
      </c>
      <c r="F4917" s="1">
        <v>0.0</v>
      </c>
      <c r="G4917" s="1">
        <v>0.0</v>
      </c>
      <c r="H4917" s="1">
        <v>0.0</v>
      </c>
    </row>
    <row r="4918">
      <c r="A4918" s="1">
        <v>7.9965849928E10</v>
      </c>
      <c r="B4918" s="2" t="s">
        <v>4914</v>
      </c>
      <c r="C4918" s="1">
        <v>0.0</v>
      </c>
      <c r="D4918" s="1">
        <v>0.0</v>
      </c>
      <c r="E4918" s="1">
        <v>0.0</v>
      </c>
      <c r="F4918" s="1">
        <v>0.0</v>
      </c>
      <c r="G4918" s="1">
        <v>0.0</v>
      </c>
      <c r="H4918" s="1">
        <v>0.0</v>
      </c>
    </row>
    <row r="4919">
      <c r="A4919" s="1">
        <v>3.0368542723E10</v>
      </c>
      <c r="B4919" s="1" t="s">
        <v>4915</v>
      </c>
      <c r="C4919" s="1">
        <v>0.0</v>
      </c>
      <c r="D4919" s="1">
        <v>0.0</v>
      </c>
      <c r="E4919" s="1">
        <v>0.0</v>
      </c>
      <c r="F4919" s="1">
        <v>0.0</v>
      </c>
      <c r="G4919" s="1">
        <v>0.0</v>
      </c>
      <c r="H4919" s="1">
        <v>0.0</v>
      </c>
    </row>
    <row r="4920">
      <c r="A4920" s="1">
        <v>4.5000519896E10</v>
      </c>
      <c r="B4920" s="1" t="s">
        <v>4916</v>
      </c>
      <c r="C4920" s="1">
        <v>0.0</v>
      </c>
      <c r="D4920" s="1">
        <v>0.0</v>
      </c>
      <c r="E4920" s="1">
        <v>0.0</v>
      </c>
      <c r="F4920" s="1">
        <v>0.0</v>
      </c>
      <c r="G4920" s="1">
        <v>0.0</v>
      </c>
      <c r="H4920" s="1">
        <v>0.0</v>
      </c>
    </row>
    <row r="4921">
      <c r="A4921" s="1">
        <v>5.7007622498E10</v>
      </c>
      <c r="B4921" s="1" t="s">
        <v>4917</v>
      </c>
      <c r="C4921" s="1">
        <v>0.0</v>
      </c>
      <c r="D4921" s="1">
        <v>0.0</v>
      </c>
      <c r="E4921" s="1">
        <v>0.0</v>
      </c>
      <c r="F4921" s="1">
        <v>0.0</v>
      </c>
      <c r="G4921" s="1">
        <v>0.0</v>
      </c>
      <c r="H4921" s="1">
        <v>0.0</v>
      </c>
    </row>
    <row r="4922">
      <c r="A4922" s="1">
        <v>4.0842269947E10</v>
      </c>
      <c r="B4922" s="1" t="s">
        <v>4918</v>
      </c>
      <c r="C4922" s="1">
        <v>0.0</v>
      </c>
      <c r="D4922" s="1">
        <v>0.0</v>
      </c>
      <c r="E4922" s="1">
        <v>0.0</v>
      </c>
      <c r="F4922" s="1">
        <v>0.0</v>
      </c>
      <c r="G4922" s="1">
        <v>0.0</v>
      </c>
      <c r="H4922" s="1">
        <v>0.0</v>
      </c>
    </row>
    <row r="4923">
      <c r="A4923" s="1">
        <v>3.91870393E10</v>
      </c>
      <c r="B4923" s="1" t="s">
        <v>4919</v>
      </c>
      <c r="C4923" s="1">
        <v>0.0</v>
      </c>
      <c r="D4923" s="1">
        <v>0.0</v>
      </c>
      <c r="E4923" s="1">
        <v>0.0</v>
      </c>
      <c r="F4923" s="1">
        <v>0.0</v>
      </c>
      <c r="G4923" s="1">
        <v>0.0</v>
      </c>
      <c r="H4923" s="1">
        <v>0.0</v>
      </c>
    </row>
    <row r="4924">
      <c r="A4924" s="1">
        <v>8.6296722463E10</v>
      </c>
      <c r="B4924" s="1" t="s">
        <v>4920</v>
      </c>
      <c r="C4924" s="1">
        <v>0.0</v>
      </c>
      <c r="D4924" s="1">
        <v>0.0</v>
      </c>
      <c r="E4924" s="1">
        <v>0.0</v>
      </c>
      <c r="F4924" s="1">
        <v>0.0</v>
      </c>
      <c r="G4924" s="1">
        <v>0.0</v>
      </c>
      <c r="H4924" s="1">
        <v>0.0</v>
      </c>
    </row>
    <row r="4925">
      <c r="A4925" s="1">
        <v>8.7723815047E10</v>
      </c>
      <c r="B4925" s="1" t="s">
        <v>4921</v>
      </c>
      <c r="C4925" s="1">
        <v>0.0</v>
      </c>
      <c r="D4925" s="1">
        <v>0.0</v>
      </c>
      <c r="E4925" s="1">
        <v>0.0</v>
      </c>
      <c r="F4925" s="1">
        <v>0.0</v>
      </c>
      <c r="G4925" s="1">
        <v>0.0</v>
      </c>
      <c r="H4925" s="1">
        <v>0.0</v>
      </c>
    </row>
    <row r="4926">
      <c r="A4926" s="1">
        <v>2.3751154073E10</v>
      </c>
      <c r="B4926" s="2" t="s">
        <v>4922</v>
      </c>
      <c r="C4926" s="1">
        <v>0.0</v>
      </c>
      <c r="D4926" s="1">
        <v>0.0</v>
      </c>
      <c r="E4926" s="1">
        <v>0.0</v>
      </c>
      <c r="F4926" s="1">
        <v>0.0</v>
      </c>
      <c r="G4926" s="1">
        <v>0.0</v>
      </c>
      <c r="H4926" s="1">
        <v>0.0</v>
      </c>
    </row>
    <row r="4927">
      <c r="A4927" s="1">
        <v>4.9814378652E10</v>
      </c>
      <c r="B4927" s="1" t="s">
        <v>4923</v>
      </c>
      <c r="C4927" s="1">
        <v>0.0</v>
      </c>
      <c r="D4927" s="1">
        <v>0.0</v>
      </c>
      <c r="E4927" s="1">
        <v>0.0</v>
      </c>
      <c r="F4927" s="1">
        <v>0.0</v>
      </c>
      <c r="G4927" s="1">
        <v>0.0</v>
      </c>
      <c r="H4927" s="1">
        <v>0.0</v>
      </c>
    </row>
    <row r="4928">
      <c r="A4928" s="1">
        <v>2.4553203762E10</v>
      </c>
      <c r="B4928" s="1" t="s">
        <v>4924</v>
      </c>
      <c r="C4928" s="1">
        <v>0.0</v>
      </c>
      <c r="D4928" s="1">
        <v>0.0</v>
      </c>
      <c r="E4928" s="1">
        <v>0.0</v>
      </c>
      <c r="F4928" s="1">
        <v>0.0</v>
      </c>
      <c r="G4928" s="1">
        <v>0.0</v>
      </c>
      <c r="H4928" s="1">
        <v>0.0</v>
      </c>
    </row>
    <row r="4929">
      <c r="A4929" s="1">
        <v>7.029483357E9</v>
      </c>
      <c r="B4929" s="2" t="s">
        <v>4925</v>
      </c>
      <c r="C4929" s="1">
        <v>0.0</v>
      </c>
      <c r="D4929" s="1">
        <v>0.0</v>
      </c>
      <c r="E4929" s="1">
        <v>0.0</v>
      </c>
      <c r="F4929" s="1">
        <v>0.0</v>
      </c>
      <c r="G4929" s="1">
        <v>0.0</v>
      </c>
      <c r="H4929" s="1">
        <v>0.0</v>
      </c>
    </row>
    <row r="4930">
      <c r="A4930" s="1">
        <v>2.8042737999E10</v>
      </c>
      <c r="B4930" s="2" t="s">
        <v>4926</v>
      </c>
      <c r="C4930" s="1">
        <v>0.0</v>
      </c>
      <c r="D4930" s="1">
        <v>0.0</v>
      </c>
      <c r="E4930" s="1">
        <v>0.0</v>
      </c>
      <c r="F4930" s="1">
        <v>0.0</v>
      </c>
      <c r="G4930" s="1">
        <v>0.0</v>
      </c>
      <c r="H4930" s="1">
        <v>0.0</v>
      </c>
    </row>
    <row r="4931">
      <c r="A4931" s="1">
        <v>6.8911846696E10</v>
      </c>
      <c r="B4931" s="2" t="s">
        <v>4927</v>
      </c>
      <c r="C4931" s="1">
        <v>0.0</v>
      </c>
      <c r="D4931" s="1">
        <v>0.0</v>
      </c>
      <c r="E4931" s="1">
        <v>0.0</v>
      </c>
      <c r="F4931" s="1">
        <v>0.0</v>
      </c>
      <c r="G4931" s="1">
        <v>0.0</v>
      </c>
      <c r="H4931" s="1">
        <v>0.0</v>
      </c>
    </row>
    <row r="4932">
      <c r="A4932" s="1">
        <v>6.8860534078E10</v>
      </c>
      <c r="B4932" s="1" t="s">
        <v>4928</v>
      </c>
      <c r="C4932" s="1">
        <v>0.0</v>
      </c>
      <c r="D4932" s="1">
        <v>0.0</v>
      </c>
      <c r="E4932" s="1">
        <v>0.0</v>
      </c>
      <c r="F4932" s="1">
        <v>0.0</v>
      </c>
      <c r="G4932" s="1">
        <v>0.0</v>
      </c>
      <c r="H4932" s="1">
        <v>0.0</v>
      </c>
    </row>
    <row r="4933">
      <c r="A4933" s="1">
        <v>9.4835380321E10</v>
      </c>
      <c r="B4933" s="2" t="s">
        <v>4929</v>
      </c>
      <c r="C4933" s="1">
        <v>0.0</v>
      </c>
      <c r="D4933" s="1">
        <v>0.0</v>
      </c>
      <c r="E4933" s="1">
        <v>0.0</v>
      </c>
      <c r="F4933" s="1">
        <v>0.0</v>
      </c>
      <c r="G4933" s="1">
        <v>0.0</v>
      </c>
      <c r="H4933" s="1">
        <v>0.0</v>
      </c>
    </row>
    <row r="4934">
      <c r="A4934" s="1">
        <v>1.67772072283E11</v>
      </c>
      <c r="B4934" s="2" t="s">
        <v>4930</v>
      </c>
      <c r="C4934" s="1">
        <v>1.0</v>
      </c>
      <c r="D4934" s="1">
        <v>0.0</v>
      </c>
      <c r="E4934" s="1">
        <v>0.0</v>
      </c>
      <c r="F4934" s="1">
        <v>0.0</v>
      </c>
      <c r="G4934" s="1">
        <v>0.0</v>
      </c>
      <c r="H4934" s="1">
        <v>0.0</v>
      </c>
    </row>
    <row r="4935">
      <c r="A4935" s="1">
        <v>7.9363494587E10</v>
      </c>
      <c r="B4935" s="1" t="s">
        <v>4931</v>
      </c>
      <c r="C4935" s="1">
        <v>0.0</v>
      </c>
      <c r="D4935" s="1">
        <v>0.0</v>
      </c>
      <c r="E4935" s="1">
        <v>0.0</v>
      </c>
      <c r="F4935" s="1">
        <v>0.0</v>
      </c>
      <c r="G4935" s="1">
        <v>0.0</v>
      </c>
      <c r="H4935" s="1">
        <v>0.0</v>
      </c>
    </row>
    <row r="4936">
      <c r="A4936" s="1">
        <v>1.403023535E9</v>
      </c>
      <c r="B4936" s="1" t="s">
        <v>4932</v>
      </c>
      <c r="C4936" s="1">
        <v>0.0</v>
      </c>
      <c r="D4936" s="1">
        <v>0.0</v>
      </c>
      <c r="E4936" s="1">
        <v>0.0</v>
      </c>
      <c r="F4936" s="1">
        <v>0.0</v>
      </c>
      <c r="G4936" s="1">
        <v>0.0</v>
      </c>
      <c r="H4936" s="1">
        <v>0.0</v>
      </c>
    </row>
    <row r="4937">
      <c r="A4937" s="1">
        <v>2.3083275318E10</v>
      </c>
      <c r="B4937" s="1" t="s">
        <v>4933</v>
      </c>
      <c r="C4937" s="1">
        <v>0.0</v>
      </c>
      <c r="D4937" s="1">
        <v>0.0</v>
      </c>
      <c r="E4937" s="1">
        <v>0.0</v>
      </c>
      <c r="F4937" s="1">
        <v>0.0</v>
      </c>
      <c r="G4937" s="1">
        <v>0.0</v>
      </c>
      <c r="H4937" s="1">
        <v>0.0</v>
      </c>
    </row>
    <row r="4938">
      <c r="A4938" s="1">
        <v>1.38345671247E11</v>
      </c>
      <c r="B4938" s="1" t="s">
        <v>4934</v>
      </c>
      <c r="C4938" s="1">
        <v>1.0</v>
      </c>
      <c r="D4938" s="1">
        <v>0.0</v>
      </c>
      <c r="E4938" s="1">
        <v>0.0</v>
      </c>
      <c r="F4938" s="1">
        <v>0.0</v>
      </c>
      <c r="G4938" s="1">
        <v>1.0</v>
      </c>
      <c r="H4938" s="1">
        <v>0.0</v>
      </c>
    </row>
    <row r="4939">
      <c r="A4939" s="1">
        <v>8.4991834936E10</v>
      </c>
      <c r="B4939" s="2" t="s">
        <v>4935</v>
      </c>
      <c r="C4939" s="1">
        <v>1.0</v>
      </c>
      <c r="D4939" s="1">
        <v>0.0</v>
      </c>
      <c r="E4939" s="1">
        <v>1.0</v>
      </c>
      <c r="F4939" s="1">
        <v>0.0</v>
      </c>
      <c r="G4939" s="1">
        <v>0.0</v>
      </c>
      <c r="H4939" s="1">
        <v>0.0</v>
      </c>
    </row>
    <row r="4940">
      <c r="A4940" s="1">
        <v>3.0979403789E10</v>
      </c>
      <c r="B4940" s="2" t="s">
        <v>4936</v>
      </c>
      <c r="C4940" s="1">
        <v>1.0</v>
      </c>
      <c r="D4940" s="1">
        <v>0.0</v>
      </c>
      <c r="E4940" s="1">
        <v>1.0</v>
      </c>
      <c r="F4940" s="1">
        <v>0.0</v>
      </c>
      <c r="G4940" s="1">
        <v>1.0</v>
      </c>
      <c r="H4940" s="1">
        <v>0.0</v>
      </c>
    </row>
    <row r="4941">
      <c r="A4941" s="1">
        <v>8.0876101392E10</v>
      </c>
      <c r="B4941" s="2" t="s">
        <v>4937</v>
      </c>
      <c r="C4941" s="1">
        <v>0.0</v>
      </c>
      <c r="D4941" s="1">
        <v>0.0</v>
      </c>
      <c r="E4941" s="1">
        <v>0.0</v>
      </c>
      <c r="F4941" s="1">
        <v>0.0</v>
      </c>
      <c r="G4941" s="1">
        <v>0.0</v>
      </c>
      <c r="H4941" s="1">
        <v>0.0</v>
      </c>
    </row>
    <row r="4942">
      <c r="A4942" s="1">
        <v>1.5858677623E10</v>
      </c>
      <c r="B4942" s="1" t="s">
        <v>4938</v>
      </c>
      <c r="C4942" s="1">
        <v>0.0</v>
      </c>
      <c r="D4942" s="1">
        <v>0.0</v>
      </c>
      <c r="E4942" s="1">
        <v>0.0</v>
      </c>
      <c r="F4942" s="1">
        <v>0.0</v>
      </c>
      <c r="G4942" s="1">
        <v>0.0</v>
      </c>
      <c r="H4942" s="1">
        <v>0.0</v>
      </c>
    </row>
    <row r="4943">
      <c r="A4943" s="1">
        <v>2.1847763104E10</v>
      </c>
      <c r="B4943" s="2" t="s">
        <v>4939</v>
      </c>
      <c r="C4943" s="1">
        <v>1.0</v>
      </c>
      <c r="D4943" s="1">
        <v>0.0</v>
      </c>
      <c r="E4943" s="1">
        <v>0.0</v>
      </c>
      <c r="F4943" s="1">
        <v>0.0</v>
      </c>
      <c r="G4943" s="1">
        <v>0.0</v>
      </c>
      <c r="H4943" s="1">
        <v>0.0</v>
      </c>
    </row>
    <row r="4944">
      <c r="A4944" s="1">
        <v>2.0152527E10</v>
      </c>
      <c r="B4944" s="2" t="s">
        <v>4940</v>
      </c>
      <c r="C4944" s="1">
        <v>0.0</v>
      </c>
      <c r="D4944" s="1">
        <v>0.0</v>
      </c>
      <c r="E4944" s="1">
        <v>0.0</v>
      </c>
      <c r="F4944" s="1">
        <v>0.0</v>
      </c>
      <c r="G4944" s="1">
        <v>0.0</v>
      </c>
      <c r="H4944" s="1">
        <v>0.0</v>
      </c>
    </row>
    <row r="4945">
      <c r="A4945" s="1">
        <v>9.6692295785E10</v>
      </c>
      <c r="B4945" s="2" t="s">
        <v>4941</v>
      </c>
      <c r="C4945" s="1">
        <v>0.0</v>
      </c>
      <c r="D4945" s="1">
        <v>0.0</v>
      </c>
      <c r="E4945" s="1">
        <v>0.0</v>
      </c>
      <c r="F4945" s="1">
        <v>0.0</v>
      </c>
      <c r="G4945" s="1">
        <v>0.0</v>
      </c>
      <c r="H4945" s="1">
        <v>0.0</v>
      </c>
    </row>
    <row r="4946">
      <c r="A4946" s="1">
        <v>8.827641729E10</v>
      </c>
      <c r="B4946" s="2" t="s">
        <v>4942</v>
      </c>
      <c r="C4946" s="1">
        <v>0.0</v>
      </c>
      <c r="D4946" s="1">
        <v>0.0</v>
      </c>
      <c r="E4946" s="1">
        <v>0.0</v>
      </c>
      <c r="F4946" s="1">
        <v>0.0</v>
      </c>
      <c r="G4946" s="1">
        <v>0.0</v>
      </c>
      <c r="H4946" s="1">
        <v>0.0</v>
      </c>
    </row>
    <row r="4947">
      <c r="A4947" s="1">
        <v>4.8754706298E10</v>
      </c>
      <c r="B4947" s="2" t="s">
        <v>4943</v>
      </c>
      <c r="C4947" s="1">
        <v>0.0</v>
      </c>
      <c r="D4947" s="1">
        <v>0.0</v>
      </c>
      <c r="E4947" s="1">
        <v>0.0</v>
      </c>
      <c r="F4947" s="1">
        <v>0.0</v>
      </c>
      <c r="G4947" s="1">
        <v>0.0</v>
      </c>
      <c r="H4947" s="1">
        <v>0.0</v>
      </c>
    </row>
    <row r="4948">
      <c r="A4948" s="1">
        <v>3.357010064E10</v>
      </c>
      <c r="B4948" s="1" t="s">
        <v>4944</v>
      </c>
      <c r="C4948" s="1">
        <v>0.0</v>
      </c>
      <c r="D4948" s="1">
        <v>0.0</v>
      </c>
      <c r="E4948" s="1">
        <v>0.0</v>
      </c>
      <c r="F4948" s="1">
        <v>0.0</v>
      </c>
      <c r="G4948" s="1">
        <v>0.0</v>
      </c>
      <c r="H4948" s="1">
        <v>0.0</v>
      </c>
    </row>
    <row r="4949">
      <c r="A4949" s="1">
        <v>3.8767104026E10</v>
      </c>
      <c r="B4949" s="1" t="s">
        <v>4945</v>
      </c>
      <c r="C4949" s="1">
        <v>0.0</v>
      </c>
      <c r="D4949" s="1">
        <v>0.0</v>
      </c>
      <c r="E4949" s="1">
        <v>0.0</v>
      </c>
      <c r="F4949" s="1">
        <v>0.0</v>
      </c>
      <c r="G4949" s="1">
        <v>0.0</v>
      </c>
      <c r="H4949" s="1">
        <v>0.0</v>
      </c>
    </row>
    <row r="4950">
      <c r="A4950" s="1">
        <v>1.1065333135E10</v>
      </c>
      <c r="B4950" s="2" t="s">
        <v>4946</v>
      </c>
      <c r="C4950" s="1">
        <v>0.0</v>
      </c>
      <c r="D4950" s="1">
        <v>0.0</v>
      </c>
      <c r="E4950" s="1">
        <v>0.0</v>
      </c>
      <c r="F4950" s="1">
        <v>0.0</v>
      </c>
      <c r="G4950" s="1">
        <v>0.0</v>
      </c>
      <c r="H4950" s="1">
        <v>0.0</v>
      </c>
    </row>
    <row r="4951">
      <c r="A4951" s="1">
        <v>8.8669272821E10</v>
      </c>
      <c r="B4951" s="2" t="s">
        <v>4947</v>
      </c>
      <c r="C4951" s="1">
        <v>0.0</v>
      </c>
      <c r="D4951" s="1">
        <v>0.0</v>
      </c>
      <c r="E4951" s="1">
        <v>0.0</v>
      </c>
      <c r="F4951" s="1">
        <v>0.0</v>
      </c>
      <c r="G4951" s="1">
        <v>0.0</v>
      </c>
      <c r="H4951" s="1">
        <v>0.0</v>
      </c>
    </row>
    <row r="4952">
      <c r="A4952" s="1">
        <v>5.8196455129E10</v>
      </c>
      <c r="B4952" s="2" t="s">
        <v>4948</v>
      </c>
      <c r="C4952" s="1">
        <v>0.0</v>
      </c>
      <c r="D4952" s="1">
        <v>0.0</v>
      </c>
      <c r="E4952" s="1">
        <v>0.0</v>
      </c>
      <c r="F4952" s="1">
        <v>0.0</v>
      </c>
      <c r="G4952" s="1">
        <v>0.0</v>
      </c>
      <c r="H4952" s="1">
        <v>0.0</v>
      </c>
    </row>
    <row r="4953">
      <c r="A4953" s="1">
        <v>2.047806278E9</v>
      </c>
      <c r="B4953" s="1" t="s">
        <v>4949</v>
      </c>
      <c r="C4953" s="1">
        <v>0.0</v>
      </c>
      <c r="D4953" s="1">
        <v>0.0</v>
      </c>
      <c r="E4953" s="1">
        <v>0.0</v>
      </c>
      <c r="F4953" s="1">
        <v>0.0</v>
      </c>
      <c r="G4953" s="1">
        <v>0.0</v>
      </c>
      <c r="H4953" s="1">
        <v>0.0</v>
      </c>
    </row>
    <row r="4954">
      <c r="A4954" s="1">
        <v>4.8652492337E10</v>
      </c>
      <c r="B4954" s="2" t="s">
        <v>4950</v>
      </c>
      <c r="C4954" s="1">
        <v>0.0</v>
      </c>
      <c r="D4954" s="1">
        <v>0.0</v>
      </c>
      <c r="E4954" s="1">
        <v>0.0</v>
      </c>
      <c r="F4954" s="1">
        <v>0.0</v>
      </c>
      <c r="G4954" s="1">
        <v>0.0</v>
      </c>
      <c r="H4954" s="1">
        <v>0.0</v>
      </c>
    </row>
    <row r="4955">
      <c r="A4955" s="1">
        <v>5.5055224957E10</v>
      </c>
      <c r="B4955" s="1" t="s">
        <v>4951</v>
      </c>
      <c r="C4955" s="1">
        <v>0.0</v>
      </c>
      <c r="D4955" s="1">
        <v>0.0</v>
      </c>
      <c r="E4955" s="1">
        <v>0.0</v>
      </c>
      <c r="F4955" s="1">
        <v>0.0</v>
      </c>
      <c r="G4955" s="1">
        <v>0.0</v>
      </c>
      <c r="H4955" s="1">
        <v>0.0</v>
      </c>
    </row>
    <row r="4956">
      <c r="A4956" s="1">
        <v>8.9655125514E10</v>
      </c>
      <c r="B4956" s="1" t="s">
        <v>4952</v>
      </c>
      <c r="C4956" s="1">
        <v>0.0</v>
      </c>
      <c r="D4956" s="1">
        <v>0.0</v>
      </c>
      <c r="E4956" s="1">
        <v>0.0</v>
      </c>
      <c r="F4956" s="1">
        <v>0.0</v>
      </c>
      <c r="G4956" s="1">
        <v>0.0</v>
      </c>
      <c r="H4956" s="1">
        <v>0.0</v>
      </c>
    </row>
    <row r="4957">
      <c r="A4957" s="1">
        <v>1.0199174114E11</v>
      </c>
      <c r="B4957" s="1" t="s">
        <v>4953</v>
      </c>
      <c r="C4957" s="1">
        <v>1.0</v>
      </c>
      <c r="D4957" s="1">
        <v>0.0</v>
      </c>
      <c r="E4957" s="1">
        <v>0.0</v>
      </c>
      <c r="F4957" s="1">
        <v>0.0</v>
      </c>
      <c r="G4957" s="1">
        <v>0.0</v>
      </c>
      <c r="H4957" s="1">
        <v>0.0</v>
      </c>
    </row>
    <row r="4958">
      <c r="A4958" s="1">
        <v>7.018043953E10</v>
      </c>
      <c r="B4958" s="1" t="s">
        <v>4954</v>
      </c>
      <c r="C4958" s="1">
        <v>0.0</v>
      </c>
      <c r="D4958" s="1">
        <v>0.0</v>
      </c>
      <c r="E4958" s="1">
        <v>0.0</v>
      </c>
      <c r="F4958" s="1">
        <v>0.0</v>
      </c>
      <c r="G4958" s="1">
        <v>0.0</v>
      </c>
      <c r="H4958" s="1">
        <v>0.0</v>
      </c>
    </row>
    <row r="4959">
      <c r="A4959" s="1">
        <v>4.603986156E10</v>
      </c>
      <c r="B4959" s="2" t="s">
        <v>4955</v>
      </c>
      <c r="C4959" s="1">
        <v>1.0</v>
      </c>
      <c r="D4959" s="1">
        <v>0.0</v>
      </c>
      <c r="E4959" s="1">
        <v>1.0</v>
      </c>
      <c r="F4959" s="1">
        <v>0.0</v>
      </c>
      <c r="G4959" s="1">
        <v>1.0</v>
      </c>
      <c r="H4959" s="1">
        <v>1.0</v>
      </c>
    </row>
    <row r="4960">
      <c r="A4960" s="1">
        <v>4.1889151103E10</v>
      </c>
      <c r="B4960" s="1" t="s">
        <v>4956</v>
      </c>
      <c r="C4960" s="1">
        <v>1.0</v>
      </c>
      <c r="D4960" s="1">
        <v>0.0</v>
      </c>
      <c r="E4960" s="1">
        <v>0.0</v>
      </c>
      <c r="F4960" s="1">
        <v>0.0</v>
      </c>
      <c r="G4960" s="1">
        <v>0.0</v>
      </c>
      <c r="H4960" s="1">
        <v>0.0</v>
      </c>
    </row>
    <row r="4961">
      <c r="A4961" s="1">
        <v>9.6233276174E10</v>
      </c>
      <c r="B4961" s="2" t="s">
        <v>4957</v>
      </c>
      <c r="C4961" s="1">
        <v>0.0</v>
      </c>
      <c r="D4961" s="1">
        <v>0.0</v>
      </c>
      <c r="E4961" s="1">
        <v>0.0</v>
      </c>
      <c r="F4961" s="1">
        <v>0.0</v>
      </c>
      <c r="G4961" s="1">
        <v>0.0</v>
      </c>
      <c r="H4961" s="1">
        <v>0.0</v>
      </c>
    </row>
    <row r="4962">
      <c r="A4962" s="1">
        <v>3.229082709E10</v>
      </c>
      <c r="B4962" s="1" t="s">
        <v>4958</v>
      </c>
      <c r="C4962" s="1">
        <v>0.0</v>
      </c>
      <c r="D4962" s="1">
        <v>0.0</v>
      </c>
      <c r="E4962" s="1">
        <v>0.0</v>
      </c>
      <c r="F4962" s="1">
        <v>0.0</v>
      </c>
      <c r="G4962" s="1">
        <v>0.0</v>
      </c>
      <c r="H4962" s="1">
        <v>0.0</v>
      </c>
    </row>
    <row r="4963">
      <c r="A4963" s="1">
        <v>5.8741651495E10</v>
      </c>
      <c r="B4963" s="2" t="s">
        <v>4959</v>
      </c>
      <c r="C4963" s="1">
        <v>0.0</v>
      </c>
      <c r="D4963" s="1">
        <v>0.0</v>
      </c>
      <c r="E4963" s="1">
        <v>0.0</v>
      </c>
      <c r="F4963" s="1">
        <v>0.0</v>
      </c>
      <c r="G4963" s="1">
        <v>0.0</v>
      </c>
      <c r="H4963" s="1">
        <v>0.0</v>
      </c>
    </row>
    <row r="4964">
      <c r="A4964" s="1">
        <v>1.9746305437E10</v>
      </c>
      <c r="B4964" s="2" t="s">
        <v>4960</v>
      </c>
      <c r="C4964" s="1">
        <v>0.0</v>
      </c>
      <c r="D4964" s="1">
        <v>0.0</v>
      </c>
      <c r="E4964" s="1">
        <v>0.0</v>
      </c>
      <c r="F4964" s="1">
        <v>0.0</v>
      </c>
      <c r="G4964" s="1">
        <v>0.0</v>
      </c>
      <c r="H4964" s="1">
        <v>0.0</v>
      </c>
    </row>
    <row r="4965">
      <c r="A4965" s="1">
        <v>4.9449798598E10</v>
      </c>
      <c r="B4965" s="1" t="s">
        <v>4961</v>
      </c>
      <c r="C4965" s="1">
        <v>0.0</v>
      </c>
      <c r="D4965" s="1">
        <v>0.0</v>
      </c>
      <c r="E4965" s="1">
        <v>0.0</v>
      </c>
      <c r="F4965" s="1">
        <v>0.0</v>
      </c>
      <c r="G4965" s="1">
        <v>0.0</v>
      </c>
      <c r="H4965" s="1">
        <v>0.0</v>
      </c>
    </row>
    <row r="4966">
      <c r="A4966" s="1">
        <v>1.1306308211E10</v>
      </c>
      <c r="B4966" s="2" t="s">
        <v>4962</v>
      </c>
      <c r="C4966" s="1">
        <v>0.0</v>
      </c>
      <c r="D4966" s="1">
        <v>0.0</v>
      </c>
      <c r="E4966" s="1">
        <v>0.0</v>
      </c>
      <c r="F4966" s="1">
        <v>0.0</v>
      </c>
      <c r="G4966" s="1">
        <v>0.0</v>
      </c>
      <c r="H4966" s="1">
        <v>0.0</v>
      </c>
    </row>
    <row r="4967">
      <c r="A4967" s="1">
        <v>9.7102093214E10</v>
      </c>
      <c r="B4967" s="2" t="s">
        <v>4963</v>
      </c>
      <c r="C4967" s="1">
        <v>0.0</v>
      </c>
      <c r="D4967" s="1">
        <v>0.0</v>
      </c>
      <c r="E4967" s="1">
        <v>0.0</v>
      </c>
      <c r="F4967" s="1">
        <v>0.0</v>
      </c>
      <c r="G4967" s="1">
        <v>0.0</v>
      </c>
      <c r="H4967" s="1">
        <v>0.0</v>
      </c>
    </row>
    <row r="4968">
      <c r="A4968" s="1">
        <v>9.7063026921E10</v>
      </c>
      <c r="B4968" s="2" t="s">
        <v>4964</v>
      </c>
      <c r="C4968" s="1">
        <v>0.0</v>
      </c>
      <c r="D4968" s="1">
        <v>0.0</v>
      </c>
      <c r="E4968" s="1">
        <v>0.0</v>
      </c>
      <c r="F4968" s="1">
        <v>0.0</v>
      </c>
      <c r="G4968" s="1">
        <v>0.0</v>
      </c>
      <c r="H4968" s="1">
        <v>0.0</v>
      </c>
    </row>
    <row r="4969">
      <c r="A4969" s="1">
        <v>7.8018747073E10</v>
      </c>
      <c r="B4969" s="2" t="s">
        <v>4965</v>
      </c>
      <c r="C4969" s="1">
        <v>0.0</v>
      </c>
      <c r="D4969" s="1">
        <v>0.0</v>
      </c>
      <c r="E4969" s="1">
        <v>0.0</v>
      </c>
      <c r="F4969" s="1">
        <v>0.0</v>
      </c>
      <c r="G4969" s="1">
        <v>0.0</v>
      </c>
      <c r="H4969" s="1">
        <v>0.0</v>
      </c>
    </row>
    <row r="4970">
      <c r="A4970" s="1">
        <v>5.6129474958E10</v>
      </c>
      <c r="B4970" s="2" t="s">
        <v>4966</v>
      </c>
      <c r="C4970" s="1">
        <v>0.0</v>
      </c>
      <c r="D4970" s="1">
        <v>0.0</v>
      </c>
      <c r="E4970" s="1">
        <v>0.0</v>
      </c>
      <c r="F4970" s="1">
        <v>0.0</v>
      </c>
      <c r="G4970" s="1">
        <v>0.0</v>
      </c>
      <c r="H4970" s="1">
        <v>0.0</v>
      </c>
    </row>
    <row r="4971">
      <c r="A4971" s="1">
        <v>1.3270385976E10</v>
      </c>
      <c r="B4971" s="1" t="s">
        <v>4967</v>
      </c>
      <c r="C4971" s="1">
        <v>0.0</v>
      </c>
      <c r="D4971" s="1">
        <v>0.0</v>
      </c>
      <c r="E4971" s="1">
        <v>0.0</v>
      </c>
      <c r="F4971" s="1">
        <v>0.0</v>
      </c>
      <c r="G4971" s="1">
        <v>0.0</v>
      </c>
      <c r="H4971" s="1">
        <v>0.0</v>
      </c>
    </row>
    <row r="4972">
      <c r="A4972" s="1">
        <v>9.72242035E10</v>
      </c>
      <c r="B4972" s="2" t="s">
        <v>4968</v>
      </c>
      <c r="C4972" s="1">
        <v>0.0</v>
      </c>
      <c r="D4972" s="1">
        <v>0.0</v>
      </c>
      <c r="E4972" s="1">
        <v>0.0</v>
      </c>
      <c r="F4972" s="1">
        <v>0.0</v>
      </c>
      <c r="G4972" s="1">
        <v>0.0</v>
      </c>
      <c r="H4972" s="1">
        <v>0.0</v>
      </c>
    </row>
    <row r="4973">
      <c r="A4973" s="1">
        <v>7.8114361483E10</v>
      </c>
      <c r="B4973" s="1" t="s">
        <v>4969</v>
      </c>
      <c r="C4973" s="1">
        <v>0.0</v>
      </c>
      <c r="D4973" s="1">
        <v>0.0</v>
      </c>
      <c r="E4973" s="1">
        <v>0.0</v>
      </c>
      <c r="F4973" s="1">
        <v>0.0</v>
      </c>
      <c r="G4973" s="1">
        <v>0.0</v>
      </c>
      <c r="H4973" s="1">
        <v>0.0</v>
      </c>
    </row>
    <row r="4974">
      <c r="A4974" s="1">
        <v>4.1249162765E10</v>
      </c>
      <c r="B4974" s="2" t="s">
        <v>4970</v>
      </c>
      <c r="C4974" s="1">
        <v>0.0</v>
      </c>
      <c r="D4974" s="1">
        <v>0.0</v>
      </c>
      <c r="E4974" s="1">
        <v>0.0</v>
      </c>
      <c r="F4974" s="1">
        <v>0.0</v>
      </c>
      <c r="G4974" s="1">
        <v>0.0</v>
      </c>
      <c r="H4974" s="1">
        <v>0.0</v>
      </c>
    </row>
    <row r="4975">
      <c r="A4975" s="1">
        <v>7.3848743448E10</v>
      </c>
      <c r="B4975" s="2" t="s">
        <v>4971</v>
      </c>
      <c r="C4975" s="1">
        <v>0.0</v>
      </c>
      <c r="D4975" s="1">
        <v>0.0</v>
      </c>
      <c r="E4975" s="1">
        <v>0.0</v>
      </c>
      <c r="F4975" s="1">
        <v>0.0</v>
      </c>
      <c r="G4975" s="1">
        <v>0.0</v>
      </c>
      <c r="H4975" s="1">
        <v>0.0</v>
      </c>
    </row>
    <row r="4976">
      <c r="A4976" s="1">
        <v>2.09274237598E11</v>
      </c>
      <c r="B4976" s="1" t="s">
        <v>4972</v>
      </c>
      <c r="C4976" s="1">
        <v>1.0</v>
      </c>
      <c r="D4976" s="1">
        <v>0.0</v>
      </c>
      <c r="E4976" s="1">
        <v>1.0</v>
      </c>
      <c r="F4976" s="1">
        <v>0.0</v>
      </c>
      <c r="G4976" s="1">
        <v>1.0</v>
      </c>
      <c r="H4976" s="1">
        <v>0.0</v>
      </c>
    </row>
    <row r="4977">
      <c r="A4977" s="1">
        <v>6.59300233E8</v>
      </c>
      <c r="B4977" s="1" t="s">
        <v>4973</v>
      </c>
      <c r="C4977" s="1">
        <v>1.0</v>
      </c>
      <c r="D4977" s="1">
        <v>0.0</v>
      </c>
      <c r="E4977" s="1">
        <v>0.0</v>
      </c>
      <c r="F4977" s="1">
        <v>0.0</v>
      </c>
      <c r="G4977" s="1">
        <v>0.0</v>
      </c>
      <c r="H4977" s="1">
        <v>0.0</v>
      </c>
    </row>
    <row r="4978">
      <c r="A4978" s="1">
        <v>6.279269689E9</v>
      </c>
      <c r="B4978" s="2" t="s">
        <v>4974</v>
      </c>
      <c r="C4978" s="1">
        <v>0.0</v>
      </c>
      <c r="D4978" s="1">
        <v>0.0</v>
      </c>
      <c r="E4978" s="1">
        <v>0.0</v>
      </c>
      <c r="F4978" s="1">
        <v>0.0</v>
      </c>
      <c r="G4978" s="1">
        <v>0.0</v>
      </c>
      <c r="H4978" s="1">
        <v>0.0</v>
      </c>
    </row>
    <row r="4979">
      <c r="A4979" s="1">
        <v>8.2858923582E10</v>
      </c>
      <c r="B4979" s="1" t="s">
        <v>4975</v>
      </c>
      <c r="C4979" s="1">
        <v>0.0</v>
      </c>
      <c r="D4979" s="1">
        <v>0.0</v>
      </c>
      <c r="E4979" s="1">
        <v>0.0</v>
      </c>
      <c r="F4979" s="1">
        <v>0.0</v>
      </c>
      <c r="G4979" s="1">
        <v>0.0</v>
      </c>
      <c r="H4979" s="1">
        <v>0.0</v>
      </c>
    </row>
    <row r="4980">
      <c r="A4980" s="1">
        <v>2.1797810944E10</v>
      </c>
      <c r="B4980" s="2" t="s">
        <v>4976</v>
      </c>
      <c r="C4980" s="1">
        <v>1.0</v>
      </c>
      <c r="D4980" s="1">
        <v>0.0</v>
      </c>
      <c r="E4980" s="1">
        <v>1.0</v>
      </c>
      <c r="F4980" s="1">
        <v>0.0</v>
      </c>
      <c r="G4980" s="1">
        <v>1.0</v>
      </c>
      <c r="H4980" s="1">
        <v>0.0</v>
      </c>
    </row>
    <row r="4981">
      <c r="A4981" s="1">
        <v>5.1072134243E10</v>
      </c>
      <c r="B4981" s="1" t="s">
        <v>4977</v>
      </c>
      <c r="C4981" s="1">
        <v>0.0</v>
      </c>
      <c r="D4981" s="1">
        <v>0.0</v>
      </c>
      <c r="E4981" s="1">
        <v>0.0</v>
      </c>
      <c r="F4981" s="1">
        <v>0.0</v>
      </c>
      <c r="G4981" s="1">
        <v>0.0</v>
      </c>
      <c r="H4981" s="1">
        <v>0.0</v>
      </c>
    </row>
    <row r="4982">
      <c r="A4982" s="1">
        <v>6.3408208725E10</v>
      </c>
      <c r="B4982" s="1" t="s">
        <v>4978</v>
      </c>
      <c r="C4982" s="1">
        <v>0.0</v>
      </c>
      <c r="D4982" s="1">
        <v>0.0</v>
      </c>
      <c r="E4982" s="1">
        <v>0.0</v>
      </c>
      <c r="F4982" s="1">
        <v>0.0</v>
      </c>
      <c r="G4982" s="1">
        <v>0.0</v>
      </c>
      <c r="H4982" s="1">
        <v>0.0</v>
      </c>
    </row>
    <row r="4983">
      <c r="A4983" s="1">
        <v>7.138583506E9</v>
      </c>
      <c r="B4983" s="1" t="s">
        <v>4979</v>
      </c>
      <c r="C4983" s="1">
        <v>0.0</v>
      </c>
      <c r="D4983" s="1">
        <v>0.0</v>
      </c>
      <c r="E4983" s="1">
        <v>0.0</v>
      </c>
      <c r="F4983" s="1">
        <v>0.0</v>
      </c>
      <c r="G4983" s="1">
        <v>0.0</v>
      </c>
      <c r="H4983" s="1">
        <v>0.0</v>
      </c>
    </row>
    <row r="4984">
      <c r="A4984" s="1">
        <v>1.30606649386E11</v>
      </c>
      <c r="B4984" s="1" t="s">
        <v>4980</v>
      </c>
      <c r="C4984" s="1">
        <v>1.0</v>
      </c>
      <c r="D4984" s="1">
        <v>0.0</v>
      </c>
      <c r="E4984" s="1">
        <v>1.0</v>
      </c>
      <c r="F4984" s="1">
        <v>0.0</v>
      </c>
      <c r="G4984" s="1">
        <v>1.0</v>
      </c>
      <c r="H4984" s="1">
        <v>0.0</v>
      </c>
    </row>
    <row r="4985">
      <c r="A4985" s="1">
        <v>4.327324287E9</v>
      </c>
      <c r="B4985" s="1" t="s">
        <v>4981</v>
      </c>
      <c r="C4985" s="1">
        <v>0.0</v>
      </c>
      <c r="D4985" s="1">
        <v>0.0</v>
      </c>
      <c r="E4985" s="1">
        <v>0.0</v>
      </c>
      <c r="F4985" s="1">
        <v>0.0</v>
      </c>
      <c r="G4985" s="1">
        <v>0.0</v>
      </c>
      <c r="H4985" s="1">
        <v>0.0</v>
      </c>
    </row>
    <row r="4986">
      <c r="A4986" s="1">
        <v>1.8635301464E10</v>
      </c>
      <c r="B4986" s="2" t="s">
        <v>4982</v>
      </c>
      <c r="C4986" s="1">
        <v>0.0</v>
      </c>
      <c r="D4986" s="1">
        <v>0.0</v>
      </c>
      <c r="E4986" s="1">
        <v>0.0</v>
      </c>
      <c r="F4986" s="1">
        <v>0.0</v>
      </c>
      <c r="G4986" s="1">
        <v>0.0</v>
      </c>
      <c r="H4986" s="1">
        <v>0.0</v>
      </c>
    </row>
    <row r="4987">
      <c r="A4987" s="1">
        <v>1.02399525958E11</v>
      </c>
      <c r="B4987" s="1" t="s">
        <v>4983</v>
      </c>
      <c r="C4987" s="1">
        <v>1.0</v>
      </c>
      <c r="D4987" s="1">
        <v>0.0</v>
      </c>
      <c r="E4987" s="1">
        <v>0.0</v>
      </c>
      <c r="F4987" s="1">
        <v>0.0</v>
      </c>
      <c r="G4987" s="1">
        <v>0.0</v>
      </c>
      <c r="H4987" s="1">
        <v>0.0</v>
      </c>
    </row>
    <row r="4988">
      <c r="A4988" s="1">
        <v>2.8312564582E10</v>
      </c>
      <c r="B4988" s="2" t="s">
        <v>4984</v>
      </c>
      <c r="C4988" s="1">
        <v>0.0</v>
      </c>
      <c r="D4988" s="1">
        <v>0.0</v>
      </c>
      <c r="E4988" s="1">
        <v>0.0</v>
      </c>
      <c r="F4988" s="1">
        <v>0.0</v>
      </c>
      <c r="G4988" s="1">
        <v>0.0</v>
      </c>
      <c r="H4988" s="1">
        <v>0.0</v>
      </c>
    </row>
    <row r="4989">
      <c r="A4989" s="1">
        <v>2.5715212032E10</v>
      </c>
      <c r="B4989" s="1" t="s">
        <v>4985</v>
      </c>
      <c r="C4989" s="1">
        <v>0.0</v>
      </c>
      <c r="D4989" s="1">
        <v>0.0</v>
      </c>
      <c r="E4989" s="1">
        <v>0.0</v>
      </c>
      <c r="F4989" s="1">
        <v>0.0</v>
      </c>
      <c r="G4989" s="1">
        <v>0.0</v>
      </c>
      <c r="H4989" s="1">
        <v>0.0</v>
      </c>
    </row>
    <row r="4990">
      <c r="A4990" s="1">
        <v>8.5370609887E10</v>
      </c>
      <c r="B4990" s="2" t="s">
        <v>4986</v>
      </c>
      <c r="C4990" s="1">
        <v>0.0</v>
      </c>
      <c r="D4990" s="1">
        <v>0.0</v>
      </c>
      <c r="E4990" s="1">
        <v>0.0</v>
      </c>
      <c r="F4990" s="1">
        <v>0.0</v>
      </c>
      <c r="G4990" s="1">
        <v>0.0</v>
      </c>
      <c r="H4990" s="1">
        <v>0.0</v>
      </c>
    </row>
    <row r="4991">
      <c r="A4991" s="1">
        <v>2.8839380049E10</v>
      </c>
      <c r="B4991" s="2" t="s">
        <v>4987</v>
      </c>
      <c r="C4991" s="1">
        <v>0.0</v>
      </c>
      <c r="D4991" s="1">
        <v>0.0</v>
      </c>
      <c r="E4991" s="1">
        <v>0.0</v>
      </c>
      <c r="F4991" s="1">
        <v>0.0</v>
      </c>
      <c r="G4991" s="1">
        <v>0.0</v>
      </c>
      <c r="H4991" s="1">
        <v>0.0</v>
      </c>
    </row>
    <row r="4992">
      <c r="A4992" s="1">
        <v>2.072028876E9</v>
      </c>
      <c r="B4992" s="2" t="s">
        <v>4988</v>
      </c>
      <c r="C4992" s="1">
        <v>0.0</v>
      </c>
      <c r="D4992" s="1">
        <v>0.0</v>
      </c>
      <c r="E4992" s="1">
        <v>0.0</v>
      </c>
      <c r="F4992" s="1">
        <v>0.0</v>
      </c>
      <c r="G4992" s="1">
        <v>0.0</v>
      </c>
      <c r="H4992" s="1">
        <v>0.0</v>
      </c>
    </row>
    <row r="4993">
      <c r="A4993" s="1">
        <v>4.3090335133E10</v>
      </c>
      <c r="B4993" s="1" t="s">
        <v>4989</v>
      </c>
      <c r="C4993" s="1">
        <v>0.0</v>
      </c>
      <c r="D4993" s="1">
        <v>0.0</v>
      </c>
      <c r="E4993" s="1">
        <v>0.0</v>
      </c>
      <c r="F4993" s="1">
        <v>0.0</v>
      </c>
      <c r="G4993" s="1">
        <v>0.0</v>
      </c>
      <c r="H4993" s="1">
        <v>0.0</v>
      </c>
    </row>
    <row r="4994">
      <c r="A4994" s="1">
        <v>4.5052168304E10</v>
      </c>
      <c r="B4994" s="2" t="s">
        <v>4990</v>
      </c>
      <c r="C4994" s="1">
        <v>0.0</v>
      </c>
      <c r="D4994" s="1">
        <v>0.0</v>
      </c>
      <c r="E4994" s="1">
        <v>0.0</v>
      </c>
      <c r="F4994" s="1">
        <v>0.0</v>
      </c>
      <c r="G4994" s="1">
        <v>0.0</v>
      </c>
      <c r="H4994" s="1">
        <v>0.0</v>
      </c>
    </row>
    <row r="4995">
      <c r="A4995" s="1">
        <v>3.7731374475E10</v>
      </c>
      <c r="B4995" s="1" t="s">
        <v>4991</v>
      </c>
      <c r="C4995" s="1">
        <v>0.0</v>
      </c>
      <c r="D4995" s="1">
        <v>0.0</v>
      </c>
      <c r="E4995" s="1">
        <v>0.0</v>
      </c>
      <c r="F4995" s="1">
        <v>0.0</v>
      </c>
      <c r="G4995" s="1">
        <v>0.0</v>
      </c>
      <c r="H4995" s="1">
        <v>0.0</v>
      </c>
    </row>
    <row r="4996">
      <c r="A4996" s="1">
        <v>3.625993126E10</v>
      </c>
      <c r="B4996" s="2" t="s">
        <v>4992</v>
      </c>
      <c r="C4996" s="1">
        <v>0.0</v>
      </c>
      <c r="D4996" s="1">
        <v>0.0</v>
      </c>
      <c r="E4996" s="1">
        <v>0.0</v>
      </c>
      <c r="F4996" s="1">
        <v>0.0</v>
      </c>
      <c r="G4996" s="1">
        <v>0.0</v>
      </c>
      <c r="H4996" s="1">
        <v>0.0</v>
      </c>
    </row>
    <row r="4997">
      <c r="A4997" s="1">
        <v>9.6622470794E10</v>
      </c>
      <c r="B4997" s="1" t="s">
        <v>4993</v>
      </c>
      <c r="C4997" s="1">
        <v>0.0</v>
      </c>
      <c r="D4997" s="1">
        <v>0.0</v>
      </c>
      <c r="E4997" s="1">
        <v>0.0</v>
      </c>
      <c r="F4997" s="1">
        <v>0.0</v>
      </c>
      <c r="G4997" s="1">
        <v>0.0</v>
      </c>
      <c r="H4997" s="1">
        <v>0.0</v>
      </c>
    </row>
    <row r="4998">
      <c r="A4998" s="1">
        <v>1.54527337174E11</v>
      </c>
      <c r="B4998" s="1" t="s">
        <v>4994</v>
      </c>
      <c r="C4998" s="1">
        <v>1.0</v>
      </c>
      <c r="D4998" s="1">
        <v>0.0</v>
      </c>
      <c r="E4998" s="1">
        <v>0.0</v>
      </c>
      <c r="F4998" s="1">
        <v>0.0</v>
      </c>
      <c r="G4998" s="1">
        <v>0.0</v>
      </c>
      <c r="H4998" s="1">
        <v>0.0</v>
      </c>
    </row>
    <row r="4999">
      <c r="A4999" s="1">
        <v>6.247446359E9</v>
      </c>
      <c r="B4999" s="2" t="s">
        <v>4995</v>
      </c>
      <c r="C4999" s="1">
        <v>0.0</v>
      </c>
      <c r="D4999" s="1">
        <v>0.0</v>
      </c>
      <c r="E4999" s="1">
        <v>0.0</v>
      </c>
      <c r="F4999" s="1">
        <v>0.0</v>
      </c>
      <c r="G4999" s="1">
        <v>0.0</v>
      </c>
      <c r="H4999" s="1">
        <v>0.0</v>
      </c>
    </row>
    <row r="5000">
      <c r="A5000" s="1">
        <v>3.456544483E10</v>
      </c>
      <c r="B5000" s="1" t="s">
        <v>4996</v>
      </c>
      <c r="C5000" s="1">
        <v>0.0</v>
      </c>
      <c r="D5000" s="1">
        <v>0.0</v>
      </c>
      <c r="E5000" s="1">
        <v>0.0</v>
      </c>
      <c r="F5000" s="1">
        <v>0.0</v>
      </c>
      <c r="G5000" s="1">
        <v>0.0</v>
      </c>
      <c r="H5000" s="1">
        <v>0.0</v>
      </c>
    </row>
    <row r="5001">
      <c r="A5001" s="1">
        <v>2.7579229328E10</v>
      </c>
      <c r="B5001" s="2" t="s">
        <v>4997</v>
      </c>
      <c r="C5001" s="1">
        <v>0.0</v>
      </c>
      <c r="D5001" s="1">
        <v>0.0</v>
      </c>
      <c r="E5001" s="1">
        <v>0.0</v>
      </c>
      <c r="F5001" s="1">
        <v>0.0</v>
      </c>
      <c r="G5001" s="1">
        <v>0.0</v>
      </c>
      <c r="H5001" s="1">
        <v>0.0</v>
      </c>
    </row>
    <row r="5002">
      <c r="A5002" s="1">
        <v>2.000173498E9</v>
      </c>
      <c r="B5002" s="1" t="s">
        <v>4998</v>
      </c>
      <c r="C5002" s="1">
        <v>0.0</v>
      </c>
      <c r="D5002" s="1">
        <v>0.0</v>
      </c>
      <c r="E5002" s="1">
        <v>0.0</v>
      </c>
      <c r="F5002" s="1">
        <v>0.0</v>
      </c>
      <c r="G5002" s="1">
        <v>0.0</v>
      </c>
      <c r="H5002" s="1">
        <v>0.0</v>
      </c>
    </row>
    <row r="5003">
      <c r="A5003" s="1">
        <v>6.2050533789E10</v>
      </c>
      <c r="B5003" s="2" t="s">
        <v>4999</v>
      </c>
      <c r="C5003" s="1">
        <v>0.0</v>
      </c>
      <c r="D5003" s="1">
        <v>0.0</v>
      </c>
      <c r="E5003" s="1">
        <v>0.0</v>
      </c>
      <c r="F5003" s="1">
        <v>0.0</v>
      </c>
      <c r="G5003" s="1">
        <v>0.0</v>
      </c>
      <c r="H5003" s="1">
        <v>0.0</v>
      </c>
    </row>
    <row r="5004">
      <c r="A5004" s="1">
        <v>2.25701312E8</v>
      </c>
      <c r="B5004" s="2" t="s">
        <v>5000</v>
      </c>
      <c r="C5004" s="1">
        <v>1.0</v>
      </c>
      <c r="D5004" s="1">
        <v>0.0</v>
      </c>
      <c r="E5004" s="1">
        <v>0.0</v>
      </c>
      <c r="F5004" s="1">
        <v>0.0</v>
      </c>
      <c r="G5004" s="1">
        <v>0.0</v>
      </c>
      <c r="H5004" s="1">
        <v>0.0</v>
      </c>
    </row>
    <row r="5005">
      <c r="A5005" s="1">
        <v>6.4897534885E10</v>
      </c>
      <c r="B5005" s="2" t="s">
        <v>5001</v>
      </c>
      <c r="C5005" s="1">
        <v>0.0</v>
      </c>
      <c r="D5005" s="1">
        <v>0.0</v>
      </c>
      <c r="E5005" s="1">
        <v>0.0</v>
      </c>
      <c r="F5005" s="1">
        <v>0.0</v>
      </c>
      <c r="G5005" s="1">
        <v>0.0</v>
      </c>
      <c r="H5005" s="1">
        <v>0.0</v>
      </c>
    </row>
    <row r="5006">
      <c r="A5006" s="1">
        <v>2.06969205236E11</v>
      </c>
      <c r="B5006" s="2" t="s">
        <v>5002</v>
      </c>
      <c r="C5006" s="1">
        <v>1.0</v>
      </c>
      <c r="D5006" s="1">
        <v>0.0</v>
      </c>
      <c r="E5006" s="1">
        <v>0.0</v>
      </c>
      <c r="F5006" s="1">
        <v>0.0</v>
      </c>
      <c r="G5006" s="1">
        <v>0.0</v>
      </c>
      <c r="H5006" s="1">
        <v>0.0</v>
      </c>
    </row>
    <row r="5007">
      <c r="A5007" s="1">
        <v>3.312911305E9</v>
      </c>
      <c r="B5007" s="2" t="s">
        <v>5003</v>
      </c>
      <c r="C5007" s="1">
        <v>0.0</v>
      </c>
      <c r="D5007" s="1">
        <v>0.0</v>
      </c>
      <c r="E5007" s="1">
        <v>0.0</v>
      </c>
      <c r="F5007" s="1">
        <v>0.0</v>
      </c>
      <c r="G5007" s="1">
        <v>0.0</v>
      </c>
      <c r="H5007" s="1">
        <v>0.0</v>
      </c>
    </row>
    <row r="5008">
      <c r="A5008" s="1">
        <v>3.8294289508E10</v>
      </c>
      <c r="B5008" s="1" t="s">
        <v>5004</v>
      </c>
      <c r="C5008" s="1">
        <v>0.0</v>
      </c>
      <c r="D5008" s="1">
        <v>0.0</v>
      </c>
      <c r="E5008" s="1">
        <v>0.0</v>
      </c>
      <c r="F5008" s="1">
        <v>0.0</v>
      </c>
      <c r="G5008" s="1">
        <v>0.0</v>
      </c>
      <c r="H5008" s="1">
        <v>0.0</v>
      </c>
    </row>
    <row r="5009">
      <c r="A5009" s="1">
        <v>6.5351307108E10</v>
      </c>
      <c r="B5009" s="2" t="s">
        <v>5005</v>
      </c>
      <c r="C5009" s="1">
        <v>0.0</v>
      </c>
      <c r="D5009" s="1">
        <v>0.0</v>
      </c>
      <c r="E5009" s="1">
        <v>0.0</v>
      </c>
      <c r="F5009" s="1">
        <v>0.0</v>
      </c>
      <c r="G5009" s="1">
        <v>0.0</v>
      </c>
      <c r="H5009" s="1">
        <v>0.0</v>
      </c>
    </row>
    <row r="5010">
      <c r="A5010" s="1">
        <v>9.4227466984E10</v>
      </c>
      <c r="B5010" s="2" t="s">
        <v>5006</v>
      </c>
      <c r="C5010" s="1">
        <v>0.0</v>
      </c>
      <c r="D5010" s="1">
        <v>0.0</v>
      </c>
      <c r="E5010" s="1">
        <v>0.0</v>
      </c>
      <c r="F5010" s="1">
        <v>0.0</v>
      </c>
      <c r="G5010" s="1">
        <v>0.0</v>
      </c>
      <c r="H5010" s="1">
        <v>0.0</v>
      </c>
    </row>
    <row r="5011">
      <c r="A5011" s="1">
        <v>9.2823358551E10</v>
      </c>
      <c r="B5011" s="1" t="s">
        <v>5007</v>
      </c>
      <c r="C5011" s="1">
        <v>0.0</v>
      </c>
      <c r="D5011" s="1">
        <v>0.0</v>
      </c>
      <c r="E5011" s="1">
        <v>0.0</v>
      </c>
      <c r="F5011" s="1">
        <v>0.0</v>
      </c>
      <c r="G5011" s="1">
        <v>0.0</v>
      </c>
      <c r="H5011" s="1">
        <v>0.0</v>
      </c>
    </row>
    <row r="5012">
      <c r="A5012" s="1">
        <v>7.1631230751E10</v>
      </c>
      <c r="B5012" s="1" t="s">
        <v>5008</v>
      </c>
      <c r="C5012" s="1">
        <v>1.0</v>
      </c>
      <c r="D5012" s="1">
        <v>0.0</v>
      </c>
      <c r="E5012" s="1">
        <v>1.0</v>
      </c>
      <c r="F5012" s="1">
        <v>0.0</v>
      </c>
      <c r="G5012" s="1">
        <v>1.0</v>
      </c>
      <c r="H5012" s="1">
        <v>1.0</v>
      </c>
    </row>
    <row r="5013">
      <c r="A5013" s="1">
        <v>9.3888384608E10</v>
      </c>
      <c r="B5013" s="2" t="s">
        <v>5009</v>
      </c>
      <c r="C5013" s="1">
        <v>0.0</v>
      </c>
      <c r="D5013" s="1">
        <v>0.0</v>
      </c>
      <c r="E5013" s="1">
        <v>0.0</v>
      </c>
      <c r="F5013" s="1">
        <v>0.0</v>
      </c>
      <c r="G5013" s="1">
        <v>0.0</v>
      </c>
      <c r="H5013" s="1">
        <v>0.0</v>
      </c>
    </row>
    <row r="5014">
      <c r="A5014" s="1">
        <v>4.470441405E10</v>
      </c>
      <c r="B5014" s="1" t="s">
        <v>5010</v>
      </c>
      <c r="C5014" s="1">
        <v>0.0</v>
      </c>
      <c r="D5014" s="1">
        <v>0.0</v>
      </c>
      <c r="E5014" s="1">
        <v>0.0</v>
      </c>
      <c r="F5014" s="1">
        <v>0.0</v>
      </c>
      <c r="G5014" s="1">
        <v>0.0</v>
      </c>
      <c r="H5014" s="1">
        <v>0.0</v>
      </c>
    </row>
    <row r="5015">
      <c r="A5015" s="1">
        <v>3.3155603281E10</v>
      </c>
      <c r="B5015" s="2" t="s">
        <v>5011</v>
      </c>
      <c r="C5015" s="1">
        <v>0.0</v>
      </c>
      <c r="D5015" s="1">
        <v>0.0</v>
      </c>
      <c r="E5015" s="1">
        <v>0.0</v>
      </c>
      <c r="F5015" s="1">
        <v>0.0</v>
      </c>
      <c r="G5015" s="1">
        <v>0.0</v>
      </c>
      <c r="H5015" s="1">
        <v>0.0</v>
      </c>
    </row>
    <row r="5016">
      <c r="A5016" s="1">
        <v>1.7364520413E10</v>
      </c>
      <c r="B5016" s="2" t="s">
        <v>5012</v>
      </c>
      <c r="C5016" s="1">
        <v>0.0</v>
      </c>
      <c r="D5016" s="1">
        <v>0.0</v>
      </c>
      <c r="E5016" s="1">
        <v>0.0</v>
      </c>
      <c r="F5016" s="1">
        <v>0.0</v>
      </c>
      <c r="G5016" s="1">
        <v>0.0</v>
      </c>
      <c r="H5016" s="1">
        <v>0.0</v>
      </c>
    </row>
    <row r="5017">
      <c r="A5017" s="1">
        <v>3.089077943E10</v>
      </c>
      <c r="B5017" s="2" t="s">
        <v>5013</v>
      </c>
      <c r="C5017" s="1">
        <v>0.0</v>
      </c>
      <c r="D5017" s="1">
        <v>0.0</v>
      </c>
      <c r="E5017" s="1">
        <v>0.0</v>
      </c>
      <c r="F5017" s="1">
        <v>0.0</v>
      </c>
      <c r="G5017" s="1">
        <v>0.0</v>
      </c>
      <c r="H5017" s="1">
        <v>0.0</v>
      </c>
    </row>
    <row r="5018">
      <c r="A5018" s="1">
        <v>4.9694493318E10</v>
      </c>
      <c r="B5018" s="2" t="s">
        <v>5014</v>
      </c>
      <c r="C5018" s="1">
        <v>1.0</v>
      </c>
      <c r="D5018" s="1">
        <v>0.0</v>
      </c>
      <c r="E5018" s="1">
        <v>0.0</v>
      </c>
      <c r="F5018" s="1">
        <v>0.0</v>
      </c>
      <c r="G5018" s="1">
        <v>0.0</v>
      </c>
      <c r="H5018" s="1">
        <v>0.0</v>
      </c>
    </row>
    <row r="5019">
      <c r="A5019" s="1">
        <v>1.4912164139E10</v>
      </c>
      <c r="B5019" s="2" t="s">
        <v>5015</v>
      </c>
      <c r="C5019" s="1">
        <v>0.0</v>
      </c>
      <c r="D5019" s="1">
        <v>0.0</v>
      </c>
      <c r="E5019" s="1">
        <v>0.0</v>
      </c>
      <c r="F5019" s="1">
        <v>0.0</v>
      </c>
      <c r="G5019" s="1">
        <v>0.0</v>
      </c>
      <c r="H5019" s="1">
        <v>0.0</v>
      </c>
    </row>
    <row r="5020">
      <c r="A5020" s="1">
        <v>9.8047740995E10</v>
      </c>
      <c r="B5020" s="1" t="s">
        <v>5016</v>
      </c>
      <c r="C5020" s="1">
        <v>0.0</v>
      </c>
      <c r="D5020" s="1">
        <v>0.0</v>
      </c>
      <c r="E5020" s="1">
        <v>0.0</v>
      </c>
      <c r="F5020" s="1">
        <v>0.0</v>
      </c>
      <c r="G5020" s="1">
        <v>0.0</v>
      </c>
      <c r="H5020" s="1">
        <v>0.0</v>
      </c>
    </row>
    <row r="5021">
      <c r="A5021" s="1">
        <v>8.0780263603E10</v>
      </c>
      <c r="B5021" s="2" t="s">
        <v>5017</v>
      </c>
      <c r="C5021" s="1">
        <v>0.0</v>
      </c>
      <c r="D5021" s="1">
        <v>0.0</v>
      </c>
      <c r="E5021" s="1">
        <v>0.0</v>
      </c>
      <c r="F5021" s="1">
        <v>0.0</v>
      </c>
      <c r="G5021" s="1">
        <v>0.0</v>
      </c>
      <c r="H5021" s="1">
        <v>0.0</v>
      </c>
    </row>
    <row r="5022">
      <c r="A5022" s="1">
        <v>1.708693207E9</v>
      </c>
      <c r="B5022" s="1" t="s">
        <v>5018</v>
      </c>
      <c r="C5022" s="1">
        <v>0.0</v>
      </c>
      <c r="D5022" s="1">
        <v>0.0</v>
      </c>
      <c r="E5022" s="1">
        <v>0.0</v>
      </c>
      <c r="F5022" s="1">
        <v>0.0</v>
      </c>
      <c r="G5022" s="1">
        <v>0.0</v>
      </c>
      <c r="H5022" s="1">
        <v>0.0</v>
      </c>
    </row>
    <row r="5023">
      <c r="A5023" s="1">
        <v>2.5330790399E10</v>
      </c>
      <c r="B5023" s="2" t="s">
        <v>5019</v>
      </c>
      <c r="C5023" s="1">
        <v>0.0</v>
      </c>
      <c r="D5023" s="1">
        <v>0.0</v>
      </c>
      <c r="E5023" s="1">
        <v>0.0</v>
      </c>
      <c r="F5023" s="1">
        <v>0.0</v>
      </c>
      <c r="G5023" s="1">
        <v>0.0</v>
      </c>
      <c r="H5023" s="1">
        <v>0.0</v>
      </c>
    </row>
    <row r="5024">
      <c r="A5024" s="1">
        <v>1.334651814E10</v>
      </c>
      <c r="B5024" s="1" t="s">
        <v>5020</v>
      </c>
      <c r="C5024" s="1">
        <v>0.0</v>
      </c>
      <c r="D5024" s="1">
        <v>0.0</v>
      </c>
      <c r="E5024" s="1">
        <v>0.0</v>
      </c>
      <c r="F5024" s="1">
        <v>0.0</v>
      </c>
      <c r="G5024" s="1">
        <v>0.0</v>
      </c>
      <c r="H5024" s="1">
        <v>0.0</v>
      </c>
    </row>
    <row r="5025">
      <c r="A5025" s="1">
        <v>8.3781130073E10</v>
      </c>
      <c r="B5025" s="2" t="s">
        <v>5021</v>
      </c>
      <c r="C5025" s="1">
        <v>0.0</v>
      </c>
      <c r="D5025" s="1">
        <v>0.0</v>
      </c>
      <c r="E5025" s="1">
        <v>0.0</v>
      </c>
      <c r="F5025" s="1">
        <v>0.0</v>
      </c>
      <c r="G5025" s="1">
        <v>0.0</v>
      </c>
      <c r="H5025" s="1">
        <v>0.0</v>
      </c>
    </row>
    <row r="5026">
      <c r="A5026" s="1">
        <v>6.79178631E10</v>
      </c>
      <c r="B5026" s="1" t="s">
        <v>5022</v>
      </c>
      <c r="C5026" s="1">
        <v>0.0</v>
      </c>
      <c r="D5026" s="1">
        <v>0.0</v>
      </c>
      <c r="E5026" s="1">
        <v>0.0</v>
      </c>
      <c r="F5026" s="1">
        <v>0.0</v>
      </c>
      <c r="G5026" s="1">
        <v>0.0</v>
      </c>
      <c r="H5026" s="1">
        <v>0.0</v>
      </c>
    </row>
    <row r="5027">
      <c r="A5027" s="1">
        <v>1.446138065E9</v>
      </c>
      <c r="B5027" s="1" t="s">
        <v>5023</v>
      </c>
      <c r="C5027" s="1">
        <v>0.0</v>
      </c>
      <c r="D5027" s="1">
        <v>0.0</v>
      </c>
      <c r="E5027" s="1">
        <v>0.0</v>
      </c>
      <c r="F5027" s="1">
        <v>0.0</v>
      </c>
      <c r="G5027" s="1">
        <v>0.0</v>
      </c>
      <c r="H5027" s="1">
        <v>0.0</v>
      </c>
    </row>
    <row r="5028">
      <c r="A5028" s="1">
        <v>2.6992400286E10</v>
      </c>
      <c r="B5028" s="1" t="s">
        <v>5024</v>
      </c>
      <c r="C5028" s="1">
        <v>0.0</v>
      </c>
      <c r="D5028" s="1">
        <v>0.0</v>
      </c>
      <c r="E5028" s="1">
        <v>0.0</v>
      </c>
      <c r="F5028" s="1">
        <v>0.0</v>
      </c>
      <c r="G5028" s="1">
        <v>0.0</v>
      </c>
      <c r="H5028" s="1">
        <v>0.0</v>
      </c>
    </row>
    <row r="5029">
      <c r="A5029" s="1">
        <v>2.7817633932E10</v>
      </c>
      <c r="B5029" s="2" t="s">
        <v>5025</v>
      </c>
      <c r="C5029" s="1">
        <v>1.0</v>
      </c>
      <c r="D5029" s="1">
        <v>0.0</v>
      </c>
      <c r="E5029" s="1">
        <v>1.0</v>
      </c>
      <c r="F5029" s="1">
        <v>0.0</v>
      </c>
      <c r="G5029" s="1">
        <v>1.0</v>
      </c>
      <c r="H5029" s="1">
        <v>0.0</v>
      </c>
    </row>
    <row r="5030">
      <c r="A5030" s="1">
        <v>4.3118153617E10</v>
      </c>
      <c r="B5030" s="2" t="s">
        <v>5026</v>
      </c>
      <c r="C5030" s="1">
        <v>0.0</v>
      </c>
      <c r="D5030" s="1">
        <v>0.0</v>
      </c>
      <c r="E5030" s="1">
        <v>0.0</v>
      </c>
      <c r="F5030" s="1">
        <v>0.0</v>
      </c>
      <c r="G5030" s="1">
        <v>0.0</v>
      </c>
      <c r="H5030" s="1">
        <v>0.0</v>
      </c>
    </row>
    <row r="5031">
      <c r="A5031" s="1">
        <v>5.143808885E10</v>
      </c>
      <c r="B5031" s="2" t="s">
        <v>5027</v>
      </c>
      <c r="C5031" s="1">
        <v>0.0</v>
      </c>
      <c r="D5031" s="1">
        <v>0.0</v>
      </c>
      <c r="E5031" s="1">
        <v>0.0</v>
      </c>
      <c r="F5031" s="1">
        <v>0.0</v>
      </c>
      <c r="G5031" s="1">
        <v>0.0</v>
      </c>
      <c r="H5031" s="1">
        <v>0.0</v>
      </c>
    </row>
    <row r="5032">
      <c r="A5032" s="1">
        <v>5.5939100643E10</v>
      </c>
      <c r="B5032" s="1" t="s">
        <v>5028</v>
      </c>
      <c r="C5032" s="1">
        <v>1.0</v>
      </c>
      <c r="D5032" s="1">
        <v>0.0</v>
      </c>
      <c r="E5032" s="1">
        <v>0.0</v>
      </c>
      <c r="F5032" s="1">
        <v>0.0</v>
      </c>
      <c r="G5032" s="1">
        <v>0.0</v>
      </c>
      <c r="H5032" s="1">
        <v>0.0</v>
      </c>
    </row>
    <row r="5033">
      <c r="A5033" s="1">
        <v>1.1315042262E10</v>
      </c>
      <c r="B5033" s="2" t="s">
        <v>5029</v>
      </c>
      <c r="C5033" s="1">
        <v>0.0</v>
      </c>
      <c r="D5033" s="1">
        <v>0.0</v>
      </c>
      <c r="E5033" s="1">
        <v>0.0</v>
      </c>
      <c r="F5033" s="1">
        <v>0.0</v>
      </c>
      <c r="G5033" s="1">
        <v>0.0</v>
      </c>
      <c r="H5033" s="1">
        <v>0.0</v>
      </c>
    </row>
    <row r="5034">
      <c r="A5034" s="1">
        <v>1.4688496709E10</v>
      </c>
      <c r="B5034" s="1" t="s">
        <v>5030</v>
      </c>
      <c r="C5034" s="1">
        <v>0.0</v>
      </c>
      <c r="D5034" s="1">
        <v>0.0</v>
      </c>
      <c r="E5034" s="1">
        <v>0.0</v>
      </c>
      <c r="F5034" s="1">
        <v>0.0</v>
      </c>
      <c r="G5034" s="1">
        <v>0.0</v>
      </c>
      <c r="H5034" s="1">
        <v>0.0</v>
      </c>
    </row>
    <row r="5035">
      <c r="A5035" s="1">
        <v>8.431445858E10</v>
      </c>
      <c r="B5035" s="2" t="s">
        <v>5031</v>
      </c>
      <c r="C5035" s="1">
        <v>0.0</v>
      </c>
      <c r="D5035" s="1">
        <v>0.0</v>
      </c>
      <c r="E5035" s="1">
        <v>0.0</v>
      </c>
      <c r="F5035" s="1">
        <v>0.0</v>
      </c>
      <c r="G5035" s="1">
        <v>0.0</v>
      </c>
      <c r="H5035" s="1">
        <v>0.0</v>
      </c>
    </row>
    <row r="5036">
      <c r="A5036" s="1">
        <v>1.87236974197E11</v>
      </c>
      <c r="B5036" s="1" t="s">
        <v>5032</v>
      </c>
      <c r="C5036" s="1">
        <v>1.0</v>
      </c>
      <c r="D5036" s="1">
        <v>0.0</v>
      </c>
      <c r="E5036" s="1">
        <v>1.0</v>
      </c>
      <c r="F5036" s="1">
        <v>0.0</v>
      </c>
      <c r="G5036" s="1">
        <v>1.0</v>
      </c>
      <c r="H5036" s="1">
        <v>0.0</v>
      </c>
    </row>
    <row r="5037">
      <c r="A5037" s="1">
        <v>3.9190776284E10</v>
      </c>
      <c r="B5037" s="2" t="s">
        <v>5033</v>
      </c>
      <c r="C5037" s="1">
        <v>1.0</v>
      </c>
      <c r="D5037" s="1">
        <v>0.0</v>
      </c>
      <c r="E5037" s="1">
        <v>1.0</v>
      </c>
      <c r="F5037" s="1">
        <v>0.0</v>
      </c>
      <c r="G5037" s="1">
        <v>1.0</v>
      </c>
      <c r="H5037" s="1">
        <v>0.0</v>
      </c>
    </row>
    <row r="5038">
      <c r="A5038" s="1">
        <v>5.5408099112E10</v>
      </c>
      <c r="B5038" s="1" t="s">
        <v>5034</v>
      </c>
      <c r="C5038" s="1">
        <v>0.0</v>
      </c>
      <c r="D5038" s="1">
        <v>0.0</v>
      </c>
      <c r="E5038" s="1">
        <v>0.0</v>
      </c>
      <c r="F5038" s="1">
        <v>0.0</v>
      </c>
      <c r="G5038" s="1">
        <v>0.0</v>
      </c>
      <c r="H5038" s="1">
        <v>0.0</v>
      </c>
    </row>
    <row r="5039">
      <c r="A5039" s="1">
        <v>6.7377649561E10</v>
      </c>
      <c r="B5039" s="2" t="s">
        <v>5035</v>
      </c>
      <c r="C5039" s="1">
        <v>0.0</v>
      </c>
      <c r="D5039" s="1">
        <v>0.0</v>
      </c>
      <c r="E5039" s="1">
        <v>0.0</v>
      </c>
      <c r="F5039" s="1">
        <v>0.0</v>
      </c>
      <c r="G5039" s="1">
        <v>0.0</v>
      </c>
      <c r="H5039" s="1">
        <v>0.0</v>
      </c>
    </row>
    <row r="5040">
      <c r="A5040" s="1">
        <v>3.70792284E10</v>
      </c>
      <c r="B5040" s="1" t="s">
        <v>5036</v>
      </c>
      <c r="C5040" s="1">
        <v>0.0</v>
      </c>
      <c r="D5040" s="1">
        <v>0.0</v>
      </c>
      <c r="E5040" s="1">
        <v>0.0</v>
      </c>
      <c r="F5040" s="1">
        <v>0.0</v>
      </c>
      <c r="G5040" s="1">
        <v>0.0</v>
      </c>
      <c r="H5040" s="1">
        <v>0.0</v>
      </c>
    </row>
    <row r="5041">
      <c r="A5041" s="1">
        <v>3.6224550511E10</v>
      </c>
      <c r="B5041" s="1" t="s">
        <v>5037</v>
      </c>
      <c r="C5041" s="1">
        <v>0.0</v>
      </c>
      <c r="D5041" s="1">
        <v>0.0</v>
      </c>
      <c r="E5041" s="1">
        <v>0.0</v>
      </c>
      <c r="F5041" s="1">
        <v>0.0</v>
      </c>
      <c r="G5041" s="1">
        <v>0.0</v>
      </c>
      <c r="H5041" s="1">
        <v>0.0</v>
      </c>
    </row>
    <row r="5042">
      <c r="A5042" s="1">
        <v>3.4813165817E10</v>
      </c>
      <c r="B5042" s="1" t="s">
        <v>5038</v>
      </c>
      <c r="C5042" s="1">
        <v>1.0</v>
      </c>
      <c r="D5042" s="1">
        <v>0.0</v>
      </c>
      <c r="E5042" s="1">
        <v>0.0</v>
      </c>
      <c r="F5042" s="1">
        <v>0.0</v>
      </c>
      <c r="G5042" s="1">
        <v>0.0</v>
      </c>
      <c r="H5042" s="1">
        <v>0.0</v>
      </c>
    </row>
    <row r="5043">
      <c r="A5043" s="1">
        <v>5.5936434058E10</v>
      </c>
      <c r="B5043" s="1" t="s">
        <v>5039</v>
      </c>
      <c r="C5043" s="1">
        <v>0.0</v>
      </c>
      <c r="D5043" s="1">
        <v>0.0</v>
      </c>
      <c r="E5043" s="1">
        <v>0.0</v>
      </c>
      <c r="F5043" s="1">
        <v>0.0</v>
      </c>
      <c r="G5043" s="1">
        <v>0.0</v>
      </c>
      <c r="H5043" s="1">
        <v>0.0</v>
      </c>
    </row>
    <row r="5044">
      <c r="A5044" s="1">
        <v>1.722868235E9</v>
      </c>
      <c r="B5044" s="1" t="s">
        <v>5040</v>
      </c>
      <c r="C5044" s="1">
        <v>0.0</v>
      </c>
      <c r="D5044" s="1">
        <v>0.0</v>
      </c>
      <c r="E5044" s="1">
        <v>0.0</v>
      </c>
      <c r="F5044" s="1">
        <v>0.0</v>
      </c>
      <c r="G5044" s="1">
        <v>0.0</v>
      </c>
      <c r="H5044" s="1">
        <v>0.0</v>
      </c>
    </row>
    <row r="5045">
      <c r="A5045" s="1">
        <v>1.95095654139E11</v>
      </c>
      <c r="B5045" s="1" t="s">
        <v>5041</v>
      </c>
      <c r="C5045" s="1">
        <v>1.0</v>
      </c>
      <c r="D5045" s="1">
        <v>0.0</v>
      </c>
      <c r="E5045" s="1">
        <v>1.0</v>
      </c>
      <c r="F5045" s="1">
        <v>0.0</v>
      </c>
      <c r="G5045" s="1">
        <v>0.0</v>
      </c>
      <c r="H5045" s="1">
        <v>0.0</v>
      </c>
    </row>
    <row r="5046">
      <c r="A5046" s="1">
        <v>1.09785296101E11</v>
      </c>
      <c r="B5046" s="2" t="s">
        <v>5042</v>
      </c>
      <c r="C5046" s="1">
        <v>1.0</v>
      </c>
      <c r="D5046" s="1">
        <v>0.0</v>
      </c>
      <c r="E5046" s="1">
        <v>1.0</v>
      </c>
      <c r="F5046" s="1">
        <v>0.0</v>
      </c>
      <c r="G5046" s="1">
        <v>1.0</v>
      </c>
      <c r="H5046" s="1">
        <v>0.0</v>
      </c>
    </row>
    <row r="5047">
      <c r="A5047" s="1">
        <v>7.4284264288E10</v>
      </c>
      <c r="B5047" s="1" t="s">
        <v>5043</v>
      </c>
      <c r="C5047" s="1">
        <v>0.0</v>
      </c>
      <c r="D5047" s="1">
        <v>0.0</v>
      </c>
      <c r="E5047" s="1">
        <v>0.0</v>
      </c>
      <c r="F5047" s="1">
        <v>0.0</v>
      </c>
      <c r="G5047" s="1">
        <v>0.0</v>
      </c>
      <c r="H5047" s="1">
        <v>0.0</v>
      </c>
    </row>
    <row r="5048">
      <c r="A5048" s="1">
        <v>7.5857814564E10</v>
      </c>
      <c r="B5048" s="1" t="s">
        <v>5044</v>
      </c>
      <c r="C5048" s="1">
        <v>0.0</v>
      </c>
      <c r="D5048" s="1">
        <v>0.0</v>
      </c>
      <c r="E5048" s="1">
        <v>0.0</v>
      </c>
      <c r="F5048" s="1">
        <v>0.0</v>
      </c>
      <c r="G5048" s="1">
        <v>0.0</v>
      </c>
      <c r="H5048" s="1">
        <v>0.0</v>
      </c>
    </row>
    <row r="5049">
      <c r="A5049" s="1">
        <v>9.6610501376E10</v>
      </c>
      <c r="B5049" s="1" t="s">
        <v>5045</v>
      </c>
      <c r="C5049" s="1">
        <v>0.0</v>
      </c>
      <c r="D5049" s="1">
        <v>0.0</v>
      </c>
      <c r="E5049" s="1">
        <v>0.0</v>
      </c>
      <c r="F5049" s="1">
        <v>0.0</v>
      </c>
      <c r="G5049" s="1">
        <v>0.0</v>
      </c>
      <c r="H5049" s="1">
        <v>0.0</v>
      </c>
    </row>
    <row r="5050">
      <c r="A5050" s="1">
        <v>7.548054308E9</v>
      </c>
      <c r="B5050" s="2" t="s">
        <v>5046</v>
      </c>
      <c r="C5050" s="1">
        <v>1.0</v>
      </c>
      <c r="D5050" s="1">
        <v>0.0</v>
      </c>
      <c r="E5050" s="1">
        <v>0.0</v>
      </c>
      <c r="F5050" s="1">
        <v>0.0</v>
      </c>
      <c r="G5050" s="1">
        <v>0.0</v>
      </c>
      <c r="H5050" s="1">
        <v>0.0</v>
      </c>
    </row>
    <row r="5051">
      <c r="A5051" s="1">
        <v>6.6269667227E10</v>
      </c>
      <c r="B5051" s="1" t="s">
        <v>5047</v>
      </c>
      <c r="C5051" s="1">
        <v>0.0</v>
      </c>
      <c r="D5051" s="1">
        <v>0.0</v>
      </c>
      <c r="E5051" s="1">
        <v>0.0</v>
      </c>
      <c r="F5051" s="1">
        <v>0.0</v>
      </c>
      <c r="G5051" s="1">
        <v>0.0</v>
      </c>
      <c r="H5051" s="1">
        <v>0.0</v>
      </c>
    </row>
    <row r="5052">
      <c r="A5052" s="1">
        <v>6.6074964838E10</v>
      </c>
      <c r="B5052" s="2" t="s">
        <v>5048</v>
      </c>
      <c r="C5052" s="1">
        <v>0.0</v>
      </c>
      <c r="D5052" s="1">
        <v>0.0</v>
      </c>
      <c r="E5052" s="1">
        <v>0.0</v>
      </c>
      <c r="F5052" s="1">
        <v>0.0</v>
      </c>
      <c r="G5052" s="1">
        <v>0.0</v>
      </c>
      <c r="H5052" s="1">
        <v>0.0</v>
      </c>
    </row>
    <row r="5053">
      <c r="A5053" s="1">
        <v>1.0588091223E10</v>
      </c>
      <c r="B5053" s="2" t="s">
        <v>5049</v>
      </c>
      <c r="C5053" s="1">
        <v>0.0</v>
      </c>
      <c r="D5053" s="1">
        <v>0.0</v>
      </c>
      <c r="E5053" s="1">
        <v>0.0</v>
      </c>
      <c r="F5053" s="1">
        <v>0.0</v>
      </c>
      <c r="G5053" s="1">
        <v>0.0</v>
      </c>
      <c r="H5053" s="1">
        <v>0.0</v>
      </c>
    </row>
    <row r="5054">
      <c r="A5054" s="1">
        <v>3.8876360407E10</v>
      </c>
      <c r="B5054" s="1" t="s">
        <v>5050</v>
      </c>
      <c r="C5054" s="1">
        <v>0.0</v>
      </c>
      <c r="D5054" s="1">
        <v>0.0</v>
      </c>
      <c r="E5054" s="1">
        <v>0.0</v>
      </c>
      <c r="F5054" s="1">
        <v>0.0</v>
      </c>
      <c r="G5054" s="1">
        <v>0.0</v>
      </c>
      <c r="H5054" s="1">
        <v>0.0</v>
      </c>
    </row>
    <row r="5055">
      <c r="A5055" s="1">
        <v>6.7908259489E10</v>
      </c>
      <c r="B5055" s="1" t="s">
        <v>5051</v>
      </c>
      <c r="C5055" s="1">
        <v>0.0</v>
      </c>
      <c r="D5055" s="1">
        <v>0.0</v>
      </c>
      <c r="E5055" s="1">
        <v>0.0</v>
      </c>
      <c r="F5055" s="1">
        <v>0.0</v>
      </c>
      <c r="G5055" s="1">
        <v>0.0</v>
      </c>
      <c r="H5055" s="1">
        <v>0.0</v>
      </c>
    </row>
    <row r="5056">
      <c r="A5056" s="1">
        <v>4.513863235E9</v>
      </c>
      <c r="B5056" s="2" t="s">
        <v>5052</v>
      </c>
      <c r="C5056" s="1">
        <v>0.0</v>
      </c>
      <c r="D5056" s="1">
        <v>0.0</v>
      </c>
      <c r="E5056" s="1">
        <v>0.0</v>
      </c>
      <c r="F5056" s="1">
        <v>0.0</v>
      </c>
      <c r="G5056" s="1">
        <v>0.0</v>
      </c>
      <c r="H5056" s="1">
        <v>0.0</v>
      </c>
    </row>
    <row r="5057">
      <c r="A5057" s="1">
        <v>4.518929549E9</v>
      </c>
      <c r="B5057" s="2" t="s">
        <v>5053</v>
      </c>
      <c r="C5057" s="1">
        <v>0.0</v>
      </c>
      <c r="D5057" s="1">
        <v>0.0</v>
      </c>
      <c r="E5057" s="1">
        <v>0.0</v>
      </c>
      <c r="F5057" s="1">
        <v>0.0</v>
      </c>
      <c r="G5057" s="1">
        <v>0.0</v>
      </c>
      <c r="H5057" s="1">
        <v>0.0</v>
      </c>
    </row>
    <row r="5058">
      <c r="A5058" s="1">
        <v>8.5346189627E10</v>
      </c>
      <c r="B5058" s="1" t="s">
        <v>5054</v>
      </c>
      <c r="C5058" s="1">
        <v>0.0</v>
      </c>
      <c r="D5058" s="1">
        <v>0.0</v>
      </c>
      <c r="E5058" s="1">
        <v>0.0</v>
      </c>
      <c r="F5058" s="1">
        <v>0.0</v>
      </c>
      <c r="G5058" s="1">
        <v>0.0</v>
      </c>
      <c r="H5058" s="1">
        <v>0.0</v>
      </c>
    </row>
    <row r="5059">
      <c r="A5059" s="1">
        <v>6.7891404733E10</v>
      </c>
      <c r="B5059" s="1" t="s">
        <v>5055</v>
      </c>
      <c r="C5059" s="1">
        <v>0.0</v>
      </c>
      <c r="D5059" s="1">
        <v>0.0</v>
      </c>
      <c r="E5059" s="1">
        <v>0.0</v>
      </c>
      <c r="F5059" s="1">
        <v>0.0</v>
      </c>
      <c r="G5059" s="1">
        <v>0.0</v>
      </c>
      <c r="H5059" s="1">
        <v>0.0</v>
      </c>
    </row>
    <row r="5060">
      <c r="A5060" s="1">
        <v>6.4353097281E10</v>
      </c>
      <c r="B5060" s="1" t="s">
        <v>5056</v>
      </c>
      <c r="C5060" s="1">
        <v>0.0</v>
      </c>
      <c r="D5060" s="1">
        <v>0.0</v>
      </c>
      <c r="E5060" s="1">
        <v>0.0</v>
      </c>
      <c r="F5060" s="1">
        <v>0.0</v>
      </c>
      <c r="G5060" s="1">
        <v>0.0</v>
      </c>
      <c r="H5060" s="1">
        <v>0.0</v>
      </c>
    </row>
    <row r="5061">
      <c r="A5061" s="1">
        <v>8.408004902E9</v>
      </c>
      <c r="B5061" s="1" t="s">
        <v>5057</v>
      </c>
      <c r="C5061" s="1">
        <v>0.0</v>
      </c>
      <c r="D5061" s="1">
        <v>0.0</v>
      </c>
      <c r="E5061" s="1">
        <v>0.0</v>
      </c>
      <c r="F5061" s="1">
        <v>0.0</v>
      </c>
      <c r="G5061" s="1">
        <v>0.0</v>
      </c>
      <c r="H5061" s="1">
        <v>0.0</v>
      </c>
    </row>
    <row r="5062">
      <c r="A5062" s="1">
        <v>4.8219998769E10</v>
      </c>
      <c r="B5062" s="2" t="s">
        <v>5058</v>
      </c>
      <c r="C5062" s="1">
        <v>0.0</v>
      </c>
      <c r="D5062" s="1">
        <v>0.0</v>
      </c>
      <c r="E5062" s="1">
        <v>0.0</v>
      </c>
      <c r="F5062" s="1">
        <v>0.0</v>
      </c>
      <c r="G5062" s="1">
        <v>0.0</v>
      </c>
      <c r="H5062" s="1">
        <v>0.0</v>
      </c>
    </row>
    <row r="5063">
      <c r="A5063" s="1">
        <v>3.1746229634E10</v>
      </c>
      <c r="B5063" s="1" t="s">
        <v>5059</v>
      </c>
      <c r="C5063" s="1">
        <v>0.0</v>
      </c>
      <c r="D5063" s="1">
        <v>0.0</v>
      </c>
      <c r="E5063" s="1">
        <v>0.0</v>
      </c>
      <c r="F5063" s="1">
        <v>0.0</v>
      </c>
      <c r="G5063" s="1">
        <v>0.0</v>
      </c>
      <c r="H5063" s="1">
        <v>0.0</v>
      </c>
    </row>
    <row r="5064">
      <c r="A5064" s="1">
        <v>9.0611361719E10</v>
      </c>
      <c r="B5064" s="2" t="s">
        <v>5060</v>
      </c>
      <c r="C5064" s="1">
        <v>0.0</v>
      </c>
      <c r="D5064" s="1">
        <v>0.0</v>
      </c>
      <c r="E5064" s="1">
        <v>0.0</v>
      </c>
      <c r="F5064" s="1">
        <v>0.0</v>
      </c>
      <c r="G5064" s="1">
        <v>0.0</v>
      </c>
      <c r="H5064" s="1">
        <v>0.0</v>
      </c>
    </row>
    <row r="5065">
      <c r="A5065" s="1">
        <v>5.3274153397E10</v>
      </c>
      <c r="B5065" s="1" t="s">
        <v>5061</v>
      </c>
      <c r="C5065" s="1">
        <v>0.0</v>
      </c>
      <c r="D5065" s="1">
        <v>0.0</v>
      </c>
      <c r="E5065" s="1">
        <v>0.0</v>
      </c>
      <c r="F5065" s="1">
        <v>0.0</v>
      </c>
      <c r="G5065" s="1">
        <v>0.0</v>
      </c>
      <c r="H5065" s="1">
        <v>0.0</v>
      </c>
    </row>
    <row r="5066">
      <c r="A5066" s="1">
        <v>9.1478998366E10</v>
      </c>
      <c r="B5066" s="2" t="s">
        <v>5062</v>
      </c>
      <c r="C5066" s="1">
        <v>0.0</v>
      </c>
      <c r="D5066" s="1">
        <v>0.0</v>
      </c>
      <c r="E5066" s="1">
        <v>0.0</v>
      </c>
      <c r="F5066" s="1">
        <v>0.0</v>
      </c>
      <c r="G5066" s="1">
        <v>0.0</v>
      </c>
      <c r="H5066" s="1">
        <v>0.0</v>
      </c>
    </row>
    <row r="5067">
      <c r="A5067" s="1">
        <v>2.9020995657E10</v>
      </c>
      <c r="B5067" s="1" t="s">
        <v>5063</v>
      </c>
      <c r="C5067" s="1">
        <v>1.0</v>
      </c>
      <c r="D5067" s="1">
        <v>0.0</v>
      </c>
      <c r="E5067" s="1">
        <v>0.0</v>
      </c>
      <c r="F5067" s="1">
        <v>0.0</v>
      </c>
      <c r="G5067" s="1">
        <v>0.0</v>
      </c>
      <c r="H5067" s="1">
        <v>0.0</v>
      </c>
    </row>
    <row r="5068">
      <c r="A5068" s="1">
        <v>1.98548165151E11</v>
      </c>
      <c r="B5068" s="2" t="s">
        <v>5064</v>
      </c>
      <c r="C5068" s="1">
        <v>1.0</v>
      </c>
      <c r="D5068" s="1">
        <v>0.0</v>
      </c>
      <c r="E5068" s="1">
        <v>1.0</v>
      </c>
      <c r="F5068" s="1">
        <v>0.0</v>
      </c>
      <c r="G5068" s="1">
        <v>0.0</v>
      </c>
      <c r="H5068" s="1">
        <v>0.0</v>
      </c>
    </row>
    <row r="5069">
      <c r="A5069" s="1">
        <v>1.6186053428E10</v>
      </c>
      <c r="B5069" s="1" t="s">
        <v>5065</v>
      </c>
      <c r="C5069" s="1">
        <v>1.0</v>
      </c>
      <c r="D5069" s="1">
        <v>0.0</v>
      </c>
      <c r="E5069" s="1">
        <v>0.0</v>
      </c>
      <c r="F5069" s="1">
        <v>0.0</v>
      </c>
      <c r="G5069" s="1">
        <v>0.0</v>
      </c>
      <c r="H5069" s="1">
        <v>0.0</v>
      </c>
    </row>
    <row r="5070">
      <c r="A5070" s="1">
        <v>2.2080865225E10</v>
      </c>
      <c r="B5070" s="2" t="s">
        <v>5066</v>
      </c>
      <c r="C5070" s="1">
        <v>0.0</v>
      </c>
      <c r="D5070" s="1">
        <v>0.0</v>
      </c>
      <c r="E5070" s="1">
        <v>0.0</v>
      </c>
      <c r="F5070" s="1">
        <v>0.0</v>
      </c>
      <c r="G5070" s="1">
        <v>0.0</v>
      </c>
      <c r="H5070" s="1">
        <v>0.0</v>
      </c>
    </row>
    <row r="5071">
      <c r="A5071" s="1">
        <v>6.5715723272E10</v>
      </c>
      <c r="B5071" s="2" t="s">
        <v>5067</v>
      </c>
      <c r="C5071" s="1">
        <v>0.0</v>
      </c>
      <c r="D5071" s="1">
        <v>0.0</v>
      </c>
      <c r="E5071" s="1">
        <v>0.0</v>
      </c>
      <c r="F5071" s="1">
        <v>0.0</v>
      </c>
      <c r="G5071" s="1">
        <v>0.0</v>
      </c>
      <c r="H5071" s="1">
        <v>0.0</v>
      </c>
    </row>
    <row r="5072">
      <c r="A5072" s="1">
        <v>1.8150728003E10</v>
      </c>
      <c r="B5072" s="1" t="s">
        <v>5068</v>
      </c>
      <c r="C5072" s="1">
        <v>0.0</v>
      </c>
      <c r="D5072" s="1">
        <v>0.0</v>
      </c>
      <c r="E5072" s="1">
        <v>0.0</v>
      </c>
      <c r="F5072" s="1">
        <v>0.0</v>
      </c>
      <c r="G5072" s="1">
        <v>0.0</v>
      </c>
      <c r="H5072" s="1">
        <v>0.0</v>
      </c>
    </row>
    <row r="5073">
      <c r="A5073" s="1">
        <v>3.2350570567E10</v>
      </c>
      <c r="B5073" s="1" t="s">
        <v>5069</v>
      </c>
      <c r="C5073" s="1">
        <v>0.0</v>
      </c>
      <c r="D5073" s="1">
        <v>0.0</v>
      </c>
      <c r="E5073" s="1">
        <v>0.0</v>
      </c>
      <c r="F5073" s="1">
        <v>0.0</v>
      </c>
      <c r="G5073" s="1">
        <v>0.0</v>
      </c>
      <c r="H5073" s="1">
        <v>0.0</v>
      </c>
    </row>
    <row r="5074">
      <c r="A5074" s="1">
        <v>2.8034805346E10</v>
      </c>
      <c r="B5074" s="2" t="s">
        <v>5070</v>
      </c>
      <c r="C5074" s="1">
        <v>0.0</v>
      </c>
      <c r="D5074" s="1">
        <v>0.0</v>
      </c>
      <c r="E5074" s="1">
        <v>0.0</v>
      </c>
      <c r="F5074" s="1">
        <v>0.0</v>
      </c>
      <c r="G5074" s="1">
        <v>0.0</v>
      </c>
      <c r="H5074" s="1">
        <v>0.0</v>
      </c>
    </row>
    <row r="5075">
      <c r="A5075" s="1">
        <v>1.43883299342E11</v>
      </c>
      <c r="B5075" s="2" t="s">
        <v>5071</v>
      </c>
      <c r="C5075" s="1">
        <v>1.0</v>
      </c>
      <c r="D5075" s="1">
        <v>0.0</v>
      </c>
      <c r="E5075" s="1">
        <v>1.0</v>
      </c>
      <c r="F5075" s="1">
        <v>0.0</v>
      </c>
      <c r="G5075" s="1">
        <v>0.0</v>
      </c>
      <c r="H5075" s="1">
        <v>0.0</v>
      </c>
    </row>
    <row r="5076">
      <c r="A5076" s="1">
        <v>5.4602311184E10</v>
      </c>
      <c r="B5076" s="1" t="s">
        <v>5072</v>
      </c>
      <c r="C5076" s="1">
        <v>0.0</v>
      </c>
      <c r="D5076" s="1">
        <v>0.0</v>
      </c>
      <c r="E5076" s="1">
        <v>0.0</v>
      </c>
      <c r="F5076" s="1">
        <v>0.0</v>
      </c>
      <c r="G5076" s="1">
        <v>0.0</v>
      </c>
      <c r="H5076" s="1">
        <v>0.0</v>
      </c>
    </row>
    <row r="5077">
      <c r="A5077" s="1">
        <v>1.5235449072E10</v>
      </c>
      <c r="B5077" s="1" t="s">
        <v>5073</v>
      </c>
      <c r="C5077" s="1">
        <v>0.0</v>
      </c>
      <c r="D5077" s="1">
        <v>0.0</v>
      </c>
      <c r="E5077" s="1">
        <v>0.0</v>
      </c>
      <c r="F5077" s="1">
        <v>0.0</v>
      </c>
      <c r="G5077" s="1">
        <v>0.0</v>
      </c>
      <c r="H5077" s="1">
        <v>0.0</v>
      </c>
    </row>
    <row r="5078">
      <c r="A5078" s="1">
        <v>9.0239025314E10</v>
      </c>
      <c r="B5078" s="1" t="s">
        <v>5074</v>
      </c>
      <c r="C5078" s="1">
        <v>0.0</v>
      </c>
      <c r="D5078" s="1">
        <v>0.0</v>
      </c>
      <c r="E5078" s="1">
        <v>0.0</v>
      </c>
      <c r="F5078" s="1">
        <v>0.0</v>
      </c>
      <c r="G5078" s="1">
        <v>0.0</v>
      </c>
      <c r="H5078" s="1">
        <v>0.0</v>
      </c>
    </row>
    <row r="5079">
      <c r="A5079" s="1">
        <v>1.0437897925E10</v>
      </c>
      <c r="B5079" s="2" t="s">
        <v>5075</v>
      </c>
      <c r="C5079" s="1">
        <v>0.0</v>
      </c>
      <c r="D5079" s="1">
        <v>0.0</v>
      </c>
      <c r="E5079" s="1">
        <v>0.0</v>
      </c>
      <c r="F5079" s="1">
        <v>0.0</v>
      </c>
      <c r="G5079" s="1">
        <v>0.0</v>
      </c>
      <c r="H5079" s="1">
        <v>0.0</v>
      </c>
    </row>
    <row r="5080">
      <c r="A5080" s="1">
        <v>1.134125909E10</v>
      </c>
      <c r="B5080" s="2" t="s">
        <v>5076</v>
      </c>
      <c r="C5080" s="1">
        <v>1.0</v>
      </c>
      <c r="D5080" s="1">
        <v>0.0</v>
      </c>
      <c r="E5080" s="1">
        <v>1.0</v>
      </c>
      <c r="F5080" s="1">
        <v>0.0</v>
      </c>
      <c r="G5080" s="1">
        <v>1.0</v>
      </c>
      <c r="H5080" s="1">
        <v>0.0</v>
      </c>
    </row>
    <row r="5081">
      <c r="A5081" s="1">
        <v>3.5577762455E10</v>
      </c>
      <c r="B5081" s="2" t="s">
        <v>5077</v>
      </c>
      <c r="C5081" s="1">
        <v>0.0</v>
      </c>
      <c r="D5081" s="1">
        <v>0.0</v>
      </c>
      <c r="E5081" s="1">
        <v>0.0</v>
      </c>
      <c r="F5081" s="1">
        <v>0.0</v>
      </c>
      <c r="G5081" s="1">
        <v>0.0</v>
      </c>
      <c r="H5081" s="1">
        <v>0.0</v>
      </c>
    </row>
    <row r="5082">
      <c r="A5082" s="1">
        <v>6.1387519331E10</v>
      </c>
      <c r="B5082" s="1" t="s">
        <v>5078</v>
      </c>
      <c r="C5082" s="1">
        <v>0.0</v>
      </c>
      <c r="D5082" s="1">
        <v>0.0</v>
      </c>
      <c r="E5082" s="1">
        <v>0.0</v>
      </c>
      <c r="F5082" s="1">
        <v>0.0</v>
      </c>
      <c r="G5082" s="1">
        <v>0.0</v>
      </c>
      <c r="H5082" s="1">
        <v>0.0</v>
      </c>
    </row>
    <row r="5083">
      <c r="A5083" s="1">
        <v>5.0823088042E10</v>
      </c>
      <c r="B5083" s="2" t="s">
        <v>5079</v>
      </c>
      <c r="C5083" s="1">
        <v>0.0</v>
      </c>
      <c r="D5083" s="1">
        <v>0.0</v>
      </c>
      <c r="E5083" s="1">
        <v>0.0</v>
      </c>
      <c r="F5083" s="1">
        <v>0.0</v>
      </c>
      <c r="G5083" s="1">
        <v>0.0</v>
      </c>
      <c r="H5083" s="1">
        <v>0.0</v>
      </c>
    </row>
    <row r="5084">
      <c r="A5084" s="1">
        <v>5.3405574433E10</v>
      </c>
      <c r="B5084" s="1" t="s">
        <v>5080</v>
      </c>
      <c r="C5084" s="1">
        <v>0.0</v>
      </c>
      <c r="D5084" s="1">
        <v>0.0</v>
      </c>
      <c r="E5084" s="1">
        <v>0.0</v>
      </c>
      <c r="F5084" s="1">
        <v>0.0</v>
      </c>
      <c r="G5084" s="1">
        <v>0.0</v>
      </c>
      <c r="H5084" s="1">
        <v>0.0</v>
      </c>
    </row>
    <row r="5085">
      <c r="A5085" s="1">
        <v>2.02314428028E11</v>
      </c>
      <c r="B5085" s="1" t="s">
        <v>5081</v>
      </c>
      <c r="C5085" s="1">
        <v>1.0</v>
      </c>
      <c r="D5085" s="1">
        <v>0.0</v>
      </c>
      <c r="E5085" s="1">
        <v>1.0</v>
      </c>
      <c r="F5085" s="1">
        <v>0.0</v>
      </c>
      <c r="G5085" s="1">
        <v>0.0</v>
      </c>
      <c r="H5085" s="1">
        <v>0.0</v>
      </c>
    </row>
    <row r="5086">
      <c r="A5086" s="1">
        <v>4.0060001688E10</v>
      </c>
      <c r="B5086" s="1" t="s">
        <v>5082</v>
      </c>
      <c r="C5086" s="1">
        <v>0.0</v>
      </c>
      <c r="D5086" s="1">
        <v>0.0</v>
      </c>
      <c r="E5086" s="1">
        <v>0.0</v>
      </c>
      <c r="F5086" s="1">
        <v>0.0</v>
      </c>
      <c r="G5086" s="1">
        <v>0.0</v>
      </c>
      <c r="H5086" s="1">
        <v>0.0</v>
      </c>
    </row>
    <row r="5087">
      <c r="A5087" s="1">
        <v>1.34076998644E11</v>
      </c>
      <c r="B5087" s="2" t="s">
        <v>5083</v>
      </c>
      <c r="C5087" s="1">
        <v>1.0</v>
      </c>
      <c r="D5087" s="1">
        <v>0.0</v>
      </c>
      <c r="E5087" s="1">
        <v>0.0</v>
      </c>
      <c r="F5087" s="1">
        <v>0.0</v>
      </c>
      <c r="G5087" s="1">
        <v>1.0</v>
      </c>
      <c r="H5087" s="1">
        <v>0.0</v>
      </c>
    </row>
    <row r="5088">
      <c r="A5088" s="1">
        <v>8.2783008514E10</v>
      </c>
      <c r="B5088" s="1" t="s">
        <v>5084</v>
      </c>
      <c r="C5088" s="1">
        <v>0.0</v>
      </c>
      <c r="D5088" s="1">
        <v>0.0</v>
      </c>
      <c r="E5088" s="1">
        <v>0.0</v>
      </c>
      <c r="F5088" s="1">
        <v>0.0</v>
      </c>
      <c r="G5088" s="1">
        <v>0.0</v>
      </c>
      <c r="H5088" s="1">
        <v>0.0</v>
      </c>
    </row>
    <row r="5089">
      <c r="A5089" s="1">
        <v>1.34012260287E11</v>
      </c>
      <c r="B5089" s="2" t="s">
        <v>5085</v>
      </c>
      <c r="C5089" s="1">
        <v>1.0</v>
      </c>
      <c r="D5089" s="1">
        <v>0.0</v>
      </c>
      <c r="E5089" s="1">
        <v>0.0</v>
      </c>
      <c r="F5089" s="1">
        <v>0.0</v>
      </c>
      <c r="G5089" s="1">
        <v>0.0</v>
      </c>
      <c r="H5089" s="1">
        <v>0.0</v>
      </c>
    </row>
    <row r="5090">
      <c r="A5090" s="1">
        <v>8.5476402059E10</v>
      </c>
      <c r="B5090" s="2" t="s">
        <v>5086</v>
      </c>
      <c r="C5090" s="1">
        <v>0.0</v>
      </c>
      <c r="D5090" s="1">
        <v>0.0</v>
      </c>
      <c r="E5090" s="1">
        <v>0.0</v>
      </c>
      <c r="F5090" s="1">
        <v>0.0</v>
      </c>
      <c r="G5090" s="1">
        <v>0.0</v>
      </c>
      <c r="H5090" s="1">
        <v>0.0</v>
      </c>
    </row>
    <row r="5091">
      <c r="A5091" s="1">
        <v>7.8620840156E10</v>
      </c>
      <c r="B5091" s="2" t="s">
        <v>5087</v>
      </c>
      <c r="C5091" s="1">
        <v>0.0</v>
      </c>
      <c r="D5091" s="1">
        <v>0.0</v>
      </c>
      <c r="E5091" s="1">
        <v>0.0</v>
      </c>
      <c r="F5091" s="1">
        <v>0.0</v>
      </c>
      <c r="G5091" s="1">
        <v>0.0</v>
      </c>
      <c r="H5091" s="1">
        <v>0.0</v>
      </c>
    </row>
    <row r="5092">
      <c r="A5092" s="1">
        <v>2.086429246E10</v>
      </c>
      <c r="B5092" s="2" t="s">
        <v>5088</v>
      </c>
      <c r="C5092" s="1">
        <v>0.0</v>
      </c>
      <c r="D5092" s="1">
        <v>0.0</v>
      </c>
      <c r="E5092" s="1">
        <v>0.0</v>
      </c>
      <c r="F5092" s="1">
        <v>0.0</v>
      </c>
      <c r="G5092" s="1">
        <v>0.0</v>
      </c>
      <c r="H5092" s="1">
        <v>0.0</v>
      </c>
    </row>
    <row r="5093">
      <c r="A5093" s="1">
        <v>7.29566708E8</v>
      </c>
      <c r="B5093" s="2" t="s">
        <v>5089</v>
      </c>
      <c r="C5093" s="1">
        <v>0.0</v>
      </c>
      <c r="D5093" s="1">
        <v>0.0</v>
      </c>
      <c r="E5093" s="1">
        <v>0.0</v>
      </c>
      <c r="F5093" s="1">
        <v>0.0</v>
      </c>
      <c r="G5093" s="1">
        <v>0.0</v>
      </c>
      <c r="H5093" s="1">
        <v>0.0</v>
      </c>
    </row>
    <row r="5094">
      <c r="A5094" s="1">
        <v>1.475696849E9</v>
      </c>
      <c r="B5094" s="2" t="s">
        <v>5090</v>
      </c>
      <c r="C5094" s="1">
        <v>0.0</v>
      </c>
      <c r="D5094" s="1">
        <v>0.0</v>
      </c>
      <c r="E5094" s="1">
        <v>0.0</v>
      </c>
      <c r="F5094" s="1">
        <v>0.0</v>
      </c>
      <c r="G5094" s="1">
        <v>0.0</v>
      </c>
      <c r="H5094" s="1">
        <v>0.0</v>
      </c>
    </row>
    <row r="5095">
      <c r="A5095" s="1">
        <v>1.89291944038E11</v>
      </c>
      <c r="B5095" s="1" t="s">
        <v>5091</v>
      </c>
      <c r="C5095" s="1">
        <v>1.0</v>
      </c>
      <c r="D5095" s="1">
        <v>0.0</v>
      </c>
      <c r="E5095" s="1">
        <v>0.0</v>
      </c>
      <c r="F5095" s="1">
        <v>0.0</v>
      </c>
      <c r="G5095" s="1">
        <v>0.0</v>
      </c>
      <c r="H5095" s="1">
        <v>0.0</v>
      </c>
    </row>
    <row r="5096">
      <c r="A5096" s="1">
        <v>1.53509249227E11</v>
      </c>
      <c r="B5096" s="1" t="s">
        <v>5092</v>
      </c>
      <c r="C5096" s="1">
        <v>1.0</v>
      </c>
      <c r="D5096" s="1">
        <v>0.0</v>
      </c>
      <c r="E5096" s="1">
        <v>1.0</v>
      </c>
      <c r="F5096" s="1">
        <v>0.0</v>
      </c>
      <c r="G5096" s="1">
        <v>0.0</v>
      </c>
      <c r="H5096" s="1">
        <v>0.0</v>
      </c>
    </row>
    <row r="5097">
      <c r="A5097" s="1">
        <v>2.9216141152E10</v>
      </c>
      <c r="B5097" s="2" t="s">
        <v>5093</v>
      </c>
      <c r="C5097" s="1">
        <v>0.0</v>
      </c>
      <c r="D5097" s="1">
        <v>0.0</v>
      </c>
      <c r="E5097" s="1">
        <v>0.0</v>
      </c>
      <c r="F5097" s="1">
        <v>0.0</v>
      </c>
      <c r="G5097" s="1">
        <v>0.0</v>
      </c>
      <c r="H5097" s="1">
        <v>0.0</v>
      </c>
    </row>
    <row r="5098">
      <c r="A5098" s="1">
        <v>8.8876823686E10</v>
      </c>
      <c r="B5098" s="1" t="s">
        <v>5094</v>
      </c>
      <c r="C5098" s="1">
        <v>0.0</v>
      </c>
      <c r="D5098" s="1">
        <v>0.0</v>
      </c>
      <c r="E5098" s="1">
        <v>0.0</v>
      </c>
      <c r="F5098" s="1">
        <v>0.0</v>
      </c>
      <c r="G5098" s="1">
        <v>0.0</v>
      </c>
      <c r="H5098" s="1">
        <v>0.0</v>
      </c>
    </row>
    <row r="5099">
      <c r="A5099" s="1">
        <v>2.3893074468E10</v>
      </c>
      <c r="B5099" s="1" t="s">
        <v>5095</v>
      </c>
      <c r="C5099" s="1">
        <v>0.0</v>
      </c>
      <c r="D5099" s="1">
        <v>0.0</v>
      </c>
      <c r="E5099" s="1">
        <v>0.0</v>
      </c>
      <c r="F5099" s="1">
        <v>0.0</v>
      </c>
      <c r="G5099" s="1">
        <v>0.0</v>
      </c>
      <c r="H5099" s="1">
        <v>0.0</v>
      </c>
    </row>
    <row r="5100">
      <c r="A5100" s="1">
        <v>4.2985456296E10</v>
      </c>
      <c r="B5100" s="2" t="s">
        <v>5096</v>
      </c>
      <c r="C5100" s="1">
        <v>0.0</v>
      </c>
      <c r="D5100" s="1">
        <v>0.0</v>
      </c>
      <c r="E5100" s="1">
        <v>0.0</v>
      </c>
      <c r="F5100" s="1">
        <v>0.0</v>
      </c>
      <c r="G5100" s="1">
        <v>0.0</v>
      </c>
      <c r="H5100" s="1">
        <v>0.0</v>
      </c>
    </row>
    <row r="5101">
      <c r="A5101" s="1">
        <v>8.3027115979E10</v>
      </c>
      <c r="B5101" s="1" t="s">
        <v>5097</v>
      </c>
      <c r="C5101" s="1">
        <v>0.0</v>
      </c>
      <c r="D5101" s="1">
        <v>0.0</v>
      </c>
      <c r="E5101" s="1">
        <v>0.0</v>
      </c>
      <c r="F5101" s="1">
        <v>0.0</v>
      </c>
      <c r="G5101" s="1">
        <v>0.0</v>
      </c>
      <c r="H5101" s="1">
        <v>0.0</v>
      </c>
    </row>
    <row r="5102">
      <c r="A5102" s="1">
        <v>3.6876943391E10</v>
      </c>
      <c r="B5102" s="1" t="s">
        <v>5098</v>
      </c>
      <c r="C5102" s="1">
        <v>0.0</v>
      </c>
      <c r="D5102" s="1">
        <v>0.0</v>
      </c>
      <c r="E5102" s="1">
        <v>0.0</v>
      </c>
      <c r="F5102" s="1">
        <v>0.0</v>
      </c>
      <c r="G5102" s="1">
        <v>0.0</v>
      </c>
      <c r="H5102" s="1">
        <v>0.0</v>
      </c>
    </row>
    <row r="5103">
      <c r="A5103" s="1">
        <v>7.620666231E10</v>
      </c>
      <c r="B5103" s="2" t="s">
        <v>5099</v>
      </c>
      <c r="C5103" s="1">
        <v>0.0</v>
      </c>
      <c r="D5103" s="1">
        <v>0.0</v>
      </c>
      <c r="E5103" s="1">
        <v>0.0</v>
      </c>
      <c r="F5103" s="1">
        <v>0.0</v>
      </c>
      <c r="G5103" s="1">
        <v>0.0</v>
      </c>
      <c r="H5103" s="1">
        <v>0.0</v>
      </c>
    </row>
    <row r="5104">
      <c r="A5104" s="1">
        <v>1.25982957058E11</v>
      </c>
      <c r="B5104" s="1" t="s">
        <v>5100</v>
      </c>
      <c r="C5104" s="1">
        <v>1.0</v>
      </c>
      <c r="D5104" s="1">
        <v>0.0</v>
      </c>
      <c r="E5104" s="1">
        <v>0.0</v>
      </c>
      <c r="F5104" s="1">
        <v>0.0</v>
      </c>
      <c r="G5104" s="1">
        <v>0.0</v>
      </c>
      <c r="H5104" s="1">
        <v>0.0</v>
      </c>
    </row>
    <row r="5105">
      <c r="A5105" s="1">
        <v>2.2111858502E10</v>
      </c>
      <c r="B5105" s="2" t="s">
        <v>5101</v>
      </c>
      <c r="C5105" s="1">
        <v>0.0</v>
      </c>
      <c r="D5105" s="1">
        <v>0.0</v>
      </c>
      <c r="E5105" s="1">
        <v>0.0</v>
      </c>
      <c r="F5105" s="1">
        <v>0.0</v>
      </c>
      <c r="G5105" s="1">
        <v>0.0</v>
      </c>
      <c r="H5105" s="1">
        <v>0.0</v>
      </c>
    </row>
    <row r="5106">
      <c r="A5106" s="1">
        <v>8.66019117E10</v>
      </c>
      <c r="B5106" s="2" t="s">
        <v>5102</v>
      </c>
      <c r="C5106" s="1">
        <v>0.0</v>
      </c>
      <c r="D5106" s="1">
        <v>0.0</v>
      </c>
      <c r="E5106" s="1">
        <v>0.0</v>
      </c>
      <c r="F5106" s="1">
        <v>0.0</v>
      </c>
      <c r="G5106" s="1">
        <v>0.0</v>
      </c>
      <c r="H5106" s="1">
        <v>0.0</v>
      </c>
    </row>
    <row r="5107">
      <c r="A5107" s="1">
        <v>2.0115713065E10</v>
      </c>
      <c r="B5107" s="1" t="s">
        <v>5103</v>
      </c>
      <c r="C5107" s="1">
        <v>0.0</v>
      </c>
      <c r="D5107" s="1">
        <v>0.0</v>
      </c>
      <c r="E5107" s="1">
        <v>0.0</v>
      </c>
      <c r="F5107" s="1">
        <v>0.0</v>
      </c>
      <c r="G5107" s="1">
        <v>0.0</v>
      </c>
      <c r="H5107" s="1">
        <v>0.0</v>
      </c>
    </row>
    <row r="5108">
      <c r="A5108" s="1">
        <v>8.1320118257E10</v>
      </c>
      <c r="B5108" s="1" t="s">
        <v>5104</v>
      </c>
      <c r="C5108" s="1">
        <v>1.0</v>
      </c>
      <c r="D5108" s="1">
        <v>0.0</v>
      </c>
      <c r="E5108" s="1">
        <v>1.0</v>
      </c>
      <c r="F5108" s="1">
        <v>0.0</v>
      </c>
      <c r="G5108" s="1">
        <v>1.0</v>
      </c>
      <c r="H5108" s="1">
        <v>0.0</v>
      </c>
    </row>
    <row r="5109">
      <c r="A5109" s="1">
        <v>1.37121414E10</v>
      </c>
      <c r="B5109" s="1" t="s">
        <v>5105</v>
      </c>
      <c r="C5109" s="1">
        <v>0.0</v>
      </c>
      <c r="D5109" s="1">
        <v>0.0</v>
      </c>
      <c r="E5109" s="1">
        <v>0.0</v>
      </c>
      <c r="F5109" s="1">
        <v>0.0</v>
      </c>
      <c r="G5109" s="1">
        <v>0.0</v>
      </c>
      <c r="H5109" s="1">
        <v>0.0</v>
      </c>
    </row>
    <row r="5110">
      <c r="A5110" s="1">
        <v>5.5780001711E10</v>
      </c>
      <c r="B5110" s="1" t="s">
        <v>5106</v>
      </c>
      <c r="C5110" s="1">
        <v>0.0</v>
      </c>
      <c r="D5110" s="1">
        <v>0.0</v>
      </c>
      <c r="E5110" s="1">
        <v>0.0</v>
      </c>
      <c r="F5110" s="1">
        <v>0.0</v>
      </c>
      <c r="G5110" s="1">
        <v>0.0</v>
      </c>
      <c r="H5110" s="1">
        <v>0.0</v>
      </c>
    </row>
    <row r="5111">
      <c r="A5111" s="1">
        <v>3.413492762E9</v>
      </c>
      <c r="B5111" s="1" t="s">
        <v>5107</v>
      </c>
      <c r="C5111" s="1">
        <v>0.0</v>
      </c>
      <c r="D5111" s="1">
        <v>0.0</v>
      </c>
      <c r="E5111" s="1">
        <v>0.0</v>
      </c>
      <c r="F5111" s="1">
        <v>0.0</v>
      </c>
      <c r="G5111" s="1">
        <v>0.0</v>
      </c>
      <c r="H5111" s="1">
        <v>0.0</v>
      </c>
    </row>
    <row r="5112">
      <c r="A5112" s="1">
        <v>8.4512023108E10</v>
      </c>
      <c r="B5112" s="1" t="s">
        <v>5108</v>
      </c>
      <c r="C5112" s="1">
        <v>0.0</v>
      </c>
      <c r="D5112" s="1">
        <v>0.0</v>
      </c>
      <c r="E5112" s="1">
        <v>0.0</v>
      </c>
      <c r="F5112" s="1">
        <v>0.0</v>
      </c>
      <c r="G5112" s="1">
        <v>0.0</v>
      </c>
      <c r="H5112" s="1">
        <v>0.0</v>
      </c>
    </row>
    <row r="5113">
      <c r="A5113" s="1">
        <v>2.0943389092E10</v>
      </c>
      <c r="B5113" s="1" t="s">
        <v>5109</v>
      </c>
      <c r="C5113" s="1">
        <v>1.0</v>
      </c>
      <c r="D5113" s="1">
        <v>0.0</v>
      </c>
      <c r="E5113" s="1">
        <v>1.0</v>
      </c>
      <c r="F5113" s="1">
        <v>0.0</v>
      </c>
      <c r="G5113" s="1">
        <v>1.0</v>
      </c>
      <c r="H5113" s="1">
        <v>0.0</v>
      </c>
    </row>
    <row r="5114">
      <c r="A5114" s="1">
        <v>1.59899725141E11</v>
      </c>
      <c r="B5114" s="2" t="s">
        <v>5110</v>
      </c>
      <c r="C5114" s="1">
        <v>1.0</v>
      </c>
      <c r="D5114" s="1">
        <v>0.0</v>
      </c>
      <c r="E5114" s="1">
        <v>1.0</v>
      </c>
      <c r="F5114" s="1">
        <v>0.0</v>
      </c>
      <c r="G5114" s="1">
        <v>1.0</v>
      </c>
      <c r="H5114" s="1">
        <v>0.0</v>
      </c>
    </row>
    <row r="5115">
      <c r="A5115" s="1">
        <v>2.7897687811E10</v>
      </c>
      <c r="B5115" s="1" t="s">
        <v>5111</v>
      </c>
      <c r="C5115" s="1">
        <v>0.0</v>
      </c>
      <c r="D5115" s="1">
        <v>0.0</v>
      </c>
      <c r="E5115" s="1">
        <v>0.0</v>
      </c>
      <c r="F5115" s="1">
        <v>0.0</v>
      </c>
      <c r="G5115" s="1">
        <v>0.0</v>
      </c>
      <c r="H5115" s="1">
        <v>0.0</v>
      </c>
    </row>
    <row r="5116">
      <c r="A5116" s="1">
        <v>1.4800953363E10</v>
      </c>
      <c r="B5116" s="1" t="s">
        <v>5112</v>
      </c>
      <c r="C5116" s="1">
        <v>0.0</v>
      </c>
      <c r="D5116" s="1">
        <v>0.0</v>
      </c>
      <c r="E5116" s="1">
        <v>0.0</v>
      </c>
      <c r="F5116" s="1">
        <v>0.0</v>
      </c>
      <c r="G5116" s="1">
        <v>0.0</v>
      </c>
      <c r="H5116" s="1">
        <v>0.0</v>
      </c>
    </row>
    <row r="5117">
      <c r="A5117" s="1">
        <v>8.5600356945E10</v>
      </c>
      <c r="B5117" s="2" t="s">
        <v>5113</v>
      </c>
      <c r="C5117" s="1">
        <v>0.0</v>
      </c>
      <c r="D5117" s="1">
        <v>0.0</v>
      </c>
      <c r="E5117" s="1">
        <v>0.0</v>
      </c>
      <c r="F5117" s="1">
        <v>0.0</v>
      </c>
      <c r="G5117" s="1">
        <v>0.0</v>
      </c>
      <c r="H5117" s="1">
        <v>0.0</v>
      </c>
    </row>
    <row r="5118">
      <c r="A5118" s="1">
        <v>5.4989798211E10</v>
      </c>
      <c r="B5118" s="1" t="s">
        <v>5114</v>
      </c>
      <c r="C5118" s="1">
        <v>0.0</v>
      </c>
      <c r="D5118" s="1">
        <v>0.0</v>
      </c>
      <c r="E5118" s="1">
        <v>0.0</v>
      </c>
      <c r="F5118" s="1">
        <v>0.0</v>
      </c>
      <c r="G5118" s="1">
        <v>0.0</v>
      </c>
      <c r="H5118" s="1">
        <v>0.0</v>
      </c>
    </row>
    <row r="5119">
      <c r="A5119" s="1">
        <v>8.1399608966E10</v>
      </c>
      <c r="B5119" s="2" t="s">
        <v>5115</v>
      </c>
      <c r="C5119" s="1">
        <v>0.0</v>
      </c>
      <c r="D5119" s="1">
        <v>0.0</v>
      </c>
      <c r="E5119" s="1">
        <v>0.0</v>
      </c>
      <c r="F5119" s="1">
        <v>0.0</v>
      </c>
      <c r="G5119" s="1">
        <v>0.0</v>
      </c>
      <c r="H5119" s="1">
        <v>0.0</v>
      </c>
    </row>
    <row r="5120">
      <c r="A5120" s="1">
        <v>6.8269992405E10</v>
      </c>
      <c r="B5120" s="1" t="s">
        <v>5116</v>
      </c>
      <c r="C5120" s="1">
        <v>0.0</v>
      </c>
      <c r="D5120" s="1">
        <v>0.0</v>
      </c>
      <c r="E5120" s="1">
        <v>0.0</v>
      </c>
      <c r="F5120" s="1">
        <v>0.0</v>
      </c>
      <c r="G5120" s="1">
        <v>0.0</v>
      </c>
      <c r="H5120" s="1">
        <v>0.0</v>
      </c>
    </row>
    <row r="5121">
      <c r="A5121" s="1">
        <v>8.9938938684E10</v>
      </c>
      <c r="B5121" s="2" t="s">
        <v>5117</v>
      </c>
      <c r="C5121" s="1">
        <v>0.0</v>
      </c>
      <c r="D5121" s="1">
        <v>0.0</v>
      </c>
      <c r="E5121" s="1">
        <v>0.0</v>
      </c>
      <c r="F5121" s="1">
        <v>0.0</v>
      </c>
      <c r="G5121" s="1">
        <v>0.0</v>
      </c>
      <c r="H5121" s="1">
        <v>0.0</v>
      </c>
    </row>
    <row r="5122">
      <c r="A5122" s="1">
        <v>2.02482499256E11</v>
      </c>
      <c r="B5122" s="1" t="s">
        <v>5118</v>
      </c>
      <c r="C5122" s="1">
        <v>1.0</v>
      </c>
      <c r="D5122" s="1">
        <v>0.0</v>
      </c>
      <c r="E5122" s="1">
        <v>1.0</v>
      </c>
      <c r="F5122" s="1">
        <v>0.0</v>
      </c>
      <c r="G5122" s="1">
        <v>0.0</v>
      </c>
      <c r="H5122" s="1">
        <v>0.0</v>
      </c>
    </row>
    <row r="5123">
      <c r="A5123" s="1">
        <v>3.0426625745E10</v>
      </c>
      <c r="B5123" s="2" t="s">
        <v>5119</v>
      </c>
      <c r="C5123" s="1">
        <v>0.0</v>
      </c>
      <c r="D5123" s="1">
        <v>0.0</v>
      </c>
      <c r="E5123" s="1">
        <v>0.0</v>
      </c>
      <c r="F5123" s="1">
        <v>0.0</v>
      </c>
      <c r="G5123" s="1">
        <v>0.0</v>
      </c>
      <c r="H5123" s="1">
        <v>0.0</v>
      </c>
    </row>
    <row r="5124">
      <c r="A5124" s="1">
        <v>2.7888618563E10</v>
      </c>
      <c r="B5124" s="1" t="s">
        <v>5120</v>
      </c>
      <c r="C5124" s="1">
        <v>0.0</v>
      </c>
      <c r="D5124" s="1">
        <v>0.0</v>
      </c>
      <c r="E5124" s="1">
        <v>0.0</v>
      </c>
      <c r="F5124" s="1">
        <v>0.0</v>
      </c>
      <c r="G5124" s="1">
        <v>0.0</v>
      </c>
      <c r="H5124" s="1">
        <v>0.0</v>
      </c>
    </row>
    <row r="5125">
      <c r="A5125" s="1">
        <v>7.5248997374E10</v>
      </c>
      <c r="B5125" s="2" t="s">
        <v>5121</v>
      </c>
      <c r="C5125" s="1">
        <v>0.0</v>
      </c>
      <c r="D5125" s="1">
        <v>0.0</v>
      </c>
      <c r="E5125" s="1">
        <v>0.0</v>
      </c>
      <c r="F5125" s="1">
        <v>0.0</v>
      </c>
      <c r="G5125" s="1">
        <v>0.0</v>
      </c>
      <c r="H5125" s="1">
        <v>0.0</v>
      </c>
    </row>
    <row r="5126">
      <c r="A5126" s="1">
        <v>9.745762396E9</v>
      </c>
      <c r="B5126" s="1" t="s">
        <v>5122</v>
      </c>
      <c r="C5126" s="1">
        <v>0.0</v>
      </c>
      <c r="D5126" s="1">
        <v>0.0</v>
      </c>
      <c r="E5126" s="1">
        <v>0.0</v>
      </c>
      <c r="F5126" s="1">
        <v>0.0</v>
      </c>
      <c r="G5126" s="1">
        <v>0.0</v>
      </c>
      <c r="H5126" s="1">
        <v>0.0</v>
      </c>
    </row>
    <row r="5127">
      <c r="A5127" s="1">
        <v>2.5036827254E10</v>
      </c>
      <c r="B5127" s="1" t="s">
        <v>5123</v>
      </c>
      <c r="C5127" s="1">
        <v>0.0</v>
      </c>
      <c r="D5127" s="1">
        <v>0.0</v>
      </c>
      <c r="E5127" s="1">
        <v>0.0</v>
      </c>
      <c r="F5127" s="1">
        <v>0.0</v>
      </c>
      <c r="G5127" s="1">
        <v>0.0</v>
      </c>
      <c r="H5127" s="1">
        <v>0.0</v>
      </c>
    </row>
    <row r="5128">
      <c r="A5128" s="1">
        <v>1.53116182721E11</v>
      </c>
      <c r="B5128" s="1" t="s">
        <v>5124</v>
      </c>
      <c r="C5128" s="1">
        <v>1.0</v>
      </c>
      <c r="D5128" s="1">
        <v>1.0</v>
      </c>
      <c r="E5128" s="1">
        <v>1.0</v>
      </c>
      <c r="F5128" s="1">
        <v>0.0</v>
      </c>
      <c r="G5128" s="1">
        <v>1.0</v>
      </c>
      <c r="H5128" s="1">
        <v>1.0</v>
      </c>
    </row>
    <row r="5129">
      <c r="A5129" s="1">
        <v>6.1393077535E10</v>
      </c>
      <c r="B5129" s="2" t="s">
        <v>5125</v>
      </c>
      <c r="C5129" s="1">
        <v>0.0</v>
      </c>
      <c r="D5129" s="1">
        <v>0.0</v>
      </c>
      <c r="E5129" s="1">
        <v>0.0</v>
      </c>
      <c r="F5129" s="1">
        <v>0.0</v>
      </c>
      <c r="G5129" s="1">
        <v>0.0</v>
      </c>
      <c r="H5129" s="1">
        <v>0.0</v>
      </c>
    </row>
    <row r="5130">
      <c r="A5130" s="1">
        <v>6.0788252684E10</v>
      </c>
      <c r="B5130" s="2" t="s">
        <v>5126</v>
      </c>
      <c r="C5130" s="1">
        <v>0.0</v>
      </c>
      <c r="D5130" s="1">
        <v>0.0</v>
      </c>
      <c r="E5130" s="1">
        <v>0.0</v>
      </c>
      <c r="F5130" s="1">
        <v>0.0</v>
      </c>
      <c r="G5130" s="1">
        <v>0.0</v>
      </c>
      <c r="H5130" s="1">
        <v>0.0</v>
      </c>
    </row>
    <row r="5131">
      <c r="A5131" s="1">
        <v>5.7190197006E10</v>
      </c>
      <c r="B5131" s="1" t="s">
        <v>5127</v>
      </c>
      <c r="C5131" s="1">
        <v>1.0</v>
      </c>
      <c r="D5131" s="1">
        <v>0.0</v>
      </c>
      <c r="E5131" s="1">
        <v>1.0</v>
      </c>
      <c r="F5131" s="1">
        <v>0.0</v>
      </c>
      <c r="G5131" s="1">
        <v>1.0</v>
      </c>
      <c r="H5131" s="1">
        <v>0.0</v>
      </c>
    </row>
    <row r="5132">
      <c r="A5132" s="1">
        <v>4.538798552E10</v>
      </c>
      <c r="B5132" s="1" t="s">
        <v>5128</v>
      </c>
      <c r="C5132" s="1">
        <v>0.0</v>
      </c>
      <c r="D5132" s="1">
        <v>0.0</v>
      </c>
      <c r="E5132" s="1">
        <v>0.0</v>
      </c>
      <c r="F5132" s="1">
        <v>0.0</v>
      </c>
      <c r="G5132" s="1">
        <v>0.0</v>
      </c>
      <c r="H5132" s="1">
        <v>0.0</v>
      </c>
    </row>
    <row r="5133">
      <c r="A5133" s="1">
        <v>9.034528665E10</v>
      </c>
      <c r="B5133" s="1" t="s">
        <v>5129</v>
      </c>
      <c r="C5133" s="1">
        <v>1.0</v>
      </c>
      <c r="D5133" s="1">
        <v>0.0</v>
      </c>
      <c r="E5133" s="1">
        <v>1.0</v>
      </c>
      <c r="F5133" s="1">
        <v>0.0</v>
      </c>
      <c r="G5133" s="1">
        <v>1.0</v>
      </c>
      <c r="H5133" s="1">
        <v>0.0</v>
      </c>
    </row>
    <row r="5134">
      <c r="A5134" s="1">
        <v>1.69740962E8</v>
      </c>
      <c r="B5134" s="1" t="s">
        <v>5130</v>
      </c>
      <c r="C5134" s="1">
        <v>0.0</v>
      </c>
      <c r="D5134" s="1">
        <v>0.0</v>
      </c>
      <c r="E5134" s="1">
        <v>0.0</v>
      </c>
      <c r="F5134" s="1">
        <v>0.0</v>
      </c>
      <c r="G5134" s="1">
        <v>0.0</v>
      </c>
      <c r="H5134" s="1">
        <v>0.0</v>
      </c>
    </row>
    <row r="5135">
      <c r="A5135" s="1">
        <v>1.53672553138E11</v>
      </c>
      <c r="B5135" s="2" t="s">
        <v>5131</v>
      </c>
      <c r="C5135" s="1">
        <v>1.0</v>
      </c>
      <c r="D5135" s="1">
        <v>0.0</v>
      </c>
      <c r="E5135" s="1">
        <v>0.0</v>
      </c>
      <c r="F5135" s="1">
        <v>0.0</v>
      </c>
      <c r="G5135" s="1">
        <v>0.0</v>
      </c>
      <c r="H5135" s="1">
        <v>0.0</v>
      </c>
    </row>
    <row r="5136">
      <c r="A5136" s="1">
        <v>1.2988312594E10</v>
      </c>
      <c r="B5136" s="1" t="s">
        <v>5132</v>
      </c>
      <c r="C5136" s="1">
        <v>0.0</v>
      </c>
      <c r="D5136" s="1">
        <v>0.0</v>
      </c>
      <c r="E5136" s="1">
        <v>0.0</v>
      </c>
      <c r="F5136" s="1">
        <v>0.0</v>
      </c>
      <c r="G5136" s="1">
        <v>0.0</v>
      </c>
      <c r="H5136" s="1">
        <v>0.0</v>
      </c>
    </row>
    <row r="5137">
      <c r="A5137" s="1">
        <v>5.8418560977E10</v>
      </c>
      <c r="B5137" s="2" t="s">
        <v>5133</v>
      </c>
      <c r="C5137" s="1">
        <v>1.0</v>
      </c>
      <c r="D5137" s="1">
        <v>0.0</v>
      </c>
      <c r="E5137" s="1">
        <v>0.0</v>
      </c>
      <c r="F5137" s="1">
        <v>0.0</v>
      </c>
      <c r="G5137" s="1">
        <v>1.0</v>
      </c>
      <c r="H5137" s="1">
        <v>0.0</v>
      </c>
    </row>
    <row r="5138">
      <c r="A5138" s="1">
        <v>1.33568974121E11</v>
      </c>
      <c r="B5138" s="1" t="s">
        <v>5134</v>
      </c>
      <c r="C5138" s="1">
        <v>1.0</v>
      </c>
      <c r="D5138" s="1">
        <v>0.0</v>
      </c>
      <c r="E5138" s="1">
        <v>0.0</v>
      </c>
      <c r="F5138" s="1">
        <v>0.0</v>
      </c>
      <c r="G5138" s="1">
        <v>0.0</v>
      </c>
      <c r="H5138" s="1">
        <v>0.0</v>
      </c>
    </row>
    <row r="5139">
      <c r="A5139" s="1">
        <v>9.768155744E10</v>
      </c>
      <c r="B5139" s="1" t="s">
        <v>5135</v>
      </c>
      <c r="C5139" s="1">
        <v>0.0</v>
      </c>
      <c r="D5139" s="1">
        <v>0.0</v>
      </c>
      <c r="E5139" s="1">
        <v>0.0</v>
      </c>
      <c r="F5139" s="1">
        <v>0.0</v>
      </c>
      <c r="G5139" s="1">
        <v>0.0</v>
      </c>
      <c r="H5139" s="1">
        <v>0.0</v>
      </c>
    </row>
    <row r="5140">
      <c r="A5140" s="1">
        <v>9.263390157E10</v>
      </c>
      <c r="B5140" s="2" t="s">
        <v>5136</v>
      </c>
      <c r="C5140" s="1">
        <v>0.0</v>
      </c>
      <c r="D5140" s="1">
        <v>0.0</v>
      </c>
      <c r="E5140" s="1">
        <v>0.0</v>
      </c>
      <c r="F5140" s="1">
        <v>0.0</v>
      </c>
      <c r="G5140" s="1">
        <v>0.0</v>
      </c>
      <c r="H5140" s="1">
        <v>0.0</v>
      </c>
    </row>
    <row r="5141">
      <c r="A5141" s="1">
        <v>1.0392991975E10</v>
      </c>
      <c r="B5141" s="1" t="s">
        <v>5137</v>
      </c>
      <c r="C5141" s="1">
        <v>0.0</v>
      </c>
      <c r="D5141" s="1">
        <v>0.0</v>
      </c>
      <c r="E5141" s="1">
        <v>0.0</v>
      </c>
      <c r="F5141" s="1">
        <v>0.0</v>
      </c>
      <c r="G5141" s="1">
        <v>1.0</v>
      </c>
      <c r="H5141" s="1">
        <v>0.0</v>
      </c>
    </row>
    <row r="5142">
      <c r="A5142" s="1">
        <v>3.442298497E9</v>
      </c>
      <c r="B5142" s="2" t="s">
        <v>5138</v>
      </c>
      <c r="C5142" s="1">
        <v>0.0</v>
      </c>
      <c r="D5142" s="1">
        <v>0.0</v>
      </c>
      <c r="E5142" s="1">
        <v>0.0</v>
      </c>
      <c r="F5142" s="1">
        <v>0.0</v>
      </c>
      <c r="G5142" s="1">
        <v>0.0</v>
      </c>
      <c r="H5142" s="1">
        <v>0.0</v>
      </c>
    </row>
    <row r="5143">
      <c r="A5143" s="1">
        <v>9.0820123953E10</v>
      </c>
      <c r="B5143" s="2" t="s">
        <v>5139</v>
      </c>
      <c r="C5143" s="1">
        <v>0.0</v>
      </c>
      <c r="D5143" s="1">
        <v>0.0</v>
      </c>
      <c r="E5143" s="1">
        <v>0.0</v>
      </c>
      <c r="F5143" s="1">
        <v>0.0</v>
      </c>
      <c r="G5143" s="1">
        <v>0.0</v>
      </c>
      <c r="H5143" s="1">
        <v>0.0</v>
      </c>
    </row>
    <row r="5144">
      <c r="A5144" s="1">
        <v>4.139541899E9</v>
      </c>
      <c r="B5144" s="2" t="s">
        <v>5140</v>
      </c>
      <c r="C5144" s="1">
        <v>0.0</v>
      </c>
      <c r="D5144" s="1">
        <v>0.0</v>
      </c>
      <c r="E5144" s="1">
        <v>0.0</v>
      </c>
      <c r="F5144" s="1">
        <v>0.0</v>
      </c>
      <c r="G5144" s="1">
        <v>0.0</v>
      </c>
      <c r="H5144" s="1">
        <v>0.0</v>
      </c>
    </row>
    <row r="5145">
      <c r="A5145" s="1">
        <v>1.065542064E9</v>
      </c>
      <c r="B5145" s="1" t="s">
        <v>5141</v>
      </c>
      <c r="C5145" s="1">
        <v>0.0</v>
      </c>
      <c r="D5145" s="1">
        <v>0.0</v>
      </c>
      <c r="E5145" s="1">
        <v>0.0</v>
      </c>
      <c r="F5145" s="1">
        <v>0.0</v>
      </c>
      <c r="G5145" s="1">
        <v>0.0</v>
      </c>
      <c r="H5145" s="1">
        <v>0.0</v>
      </c>
    </row>
    <row r="5146">
      <c r="A5146" s="1">
        <v>1.3152370211E10</v>
      </c>
      <c r="B5146" s="2" t="s">
        <v>5142</v>
      </c>
      <c r="C5146" s="1">
        <v>0.0</v>
      </c>
      <c r="D5146" s="1">
        <v>0.0</v>
      </c>
      <c r="E5146" s="1">
        <v>0.0</v>
      </c>
      <c r="F5146" s="1">
        <v>0.0</v>
      </c>
      <c r="G5146" s="1">
        <v>0.0</v>
      </c>
      <c r="H5146" s="1">
        <v>0.0</v>
      </c>
    </row>
    <row r="5147">
      <c r="A5147" s="1">
        <v>6.7965370986E10</v>
      </c>
      <c r="B5147" s="2" t="s">
        <v>5143</v>
      </c>
      <c r="C5147" s="1">
        <v>0.0</v>
      </c>
      <c r="D5147" s="1">
        <v>0.0</v>
      </c>
      <c r="E5147" s="1">
        <v>0.0</v>
      </c>
      <c r="F5147" s="1">
        <v>0.0</v>
      </c>
      <c r="G5147" s="1">
        <v>0.0</v>
      </c>
      <c r="H5147" s="1">
        <v>0.0</v>
      </c>
    </row>
    <row r="5148">
      <c r="A5148" s="1">
        <v>7.694896732E9</v>
      </c>
      <c r="B5148" s="2" t="s">
        <v>5144</v>
      </c>
      <c r="C5148" s="1">
        <v>1.0</v>
      </c>
      <c r="D5148" s="1">
        <v>0.0</v>
      </c>
      <c r="E5148" s="1">
        <v>0.0</v>
      </c>
      <c r="F5148" s="1">
        <v>0.0</v>
      </c>
      <c r="G5148" s="1">
        <v>1.0</v>
      </c>
      <c r="H5148" s="1">
        <v>0.0</v>
      </c>
    </row>
    <row r="5149">
      <c r="A5149" s="1">
        <v>1.2790621022E10</v>
      </c>
      <c r="B5149" s="2" t="s">
        <v>5145</v>
      </c>
      <c r="C5149" s="1">
        <v>0.0</v>
      </c>
      <c r="D5149" s="1">
        <v>0.0</v>
      </c>
      <c r="E5149" s="1">
        <v>0.0</v>
      </c>
      <c r="F5149" s="1">
        <v>0.0</v>
      </c>
      <c r="G5149" s="1">
        <v>0.0</v>
      </c>
      <c r="H5149" s="1">
        <v>0.0</v>
      </c>
    </row>
    <row r="5150">
      <c r="A5150" s="1">
        <v>7.463438675E10</v>
      </c>
      <c r="B5150" s="1" t="s">
        <v>5146</v>
      </c>
      <c r="C5150" s="1">
        <v>0.0</v>
      </c>
      <c r="D5150" s="1">
        <v>0.0</v>
      </c>
      <c r="E5150" s="1">
        <v>0.0</v>
      </c>
      <c r="F5150" s="1">
        <v>0.0</v>
      </c>
      <c r="G5150" s="1">
        <v>0.0</v>
      </c>
      <c r="H5150" s="1">
        <v>0.0</v>
      </c>
    </row>
    <row r="5151">
      <c r="A5151" s="1">
        <v>1.7957717242E10</v>
      </c>
      <c r="B5151" s="1" t="s">
        <v>5147</v>
      </c>
      <c r="C5151" s="1">
        <v>0.0</v>
      </c>
      <c r="D5151" s="1">
        <v>0.0</v>
      </c>
      <c r="E5151" s="1">
        <v>0.0</v>
      </c>
      <c r="F5151" s="1">
        <v>0.0</v>
      </c>
      <c r="G5151" s="1">
        <v>0.0</v>
      </c>
      <c r="H5151" s="1">
        <v>0.0</v>
      </c>
    </row>
    <row r="5152">
      <c r="A5152" s="1">
        <v>5.8748108213E10</v>
      </c>
      <c r="B5152" s="2" t="s">
        <v>5148</v>
      </c>
      <c r="C5152" s="1">
        <v>0.0</v>
      </c>
      <c r="D5152" s="1">
        <v>0.0</v>
      </c>
      <c r="E5152" s="1">
        <v>0.0</v>
      </c>
      <c r="F5152" s="1">
        <v>0.0</v>
      </c>
      <c r="G5152" s="1">
        <v>0.0</v>
      </c>
      <c r="H5152" s="1">
        <v>0.0</v>
      </c>
    </row>
    <row r="5153">
      <c r="A5153" s="1">
        <v>1.2825760982E10</v>
      </c>
      <c r="B5153" s="1" t="s">
        <v>5149</v>
      </c>
      <c r="C5153" s="1">
        <v>0.0</v>
      </c>
      <c r="D5153" s="1">
        <v>0.0</v>
      </c>
      <c r="E5153" s="1">
        <v>0.0</v>
      </c>
      <c r="F5153" s="1">
        <v>0.0</v>
      </c>
      <c r="G5153" s="1">
        <v>0.0</v>
      </c>
      <c r="H5153" s="1">
        <v>0.0</v>
      </c>
    </row>
    <row r="5154">
      <c r="A5154" s="1">
        <v>6.0091265297E10</v>
      </c>
      <c r="B5154" s="2" t="s">
        <v>5150</v>
      </c>
      <c r="C5154" s="1">
        <v>0.0</v>
      </c>
      <c r="D5154" s="1">
        <v>0.0</v>
      </c>
      <c r="E5154" s="1">
        <v>0.0</v>
      </c>
      <c r="F5154" s="1">
        <v>0.0</v>
      </c>
      <c r="G5154" s="1">
        <v>0.0</v>
      </c>
      <c r="H5154" s="1">
        <v>0.0</v>
      </c>
    </row>
    <row r="5155">
      <c r="A5155" s="1">
        <v>1.590833599E9</v>
      </c>
      <c r="B5155" s="2" t="s">
        <v>5151</v>
      </c>
      <c r="C5155" s="1">
        <v>1.0</v>
      </c>
      <c r="D5155" s="1">
        <v>0.0</v>
      </c>
      <c r="E5155" s="1">
        <v>0.0</v>
      </c>
      <c r="F5155" s="1">
        <v>0.0</v>
      </c>
      <c r="G5155" s="1">
        <v>0.0</v>
      </c>
      <c r="H5155" s="1">
        <v>0.0</v>
      </c>
    </row>
    <row r="5156">
      <c r="A5156" s="1">
        <v>4.7402738238E10</v>
      </c>
      <c r="B5156" s="1" t="s">
        <v>5152</v>
      </c>
      <c r="C5156" s="1">
        <v>1.0</v>
      </c>
      <c r="D5156" s="1">
        <v>0.0</v>
      </c>
      <c r="E5156" s="1">
        <v>1.0</v>
      </c>
      <c r="F5156" s="1">
        <v>1.0</v>
      </c>
      <c r="G5156" s="1">
        <v>1.0</v>
      </c>
      <c r="H5156" s="1">
        <v>1.0</v>
      </c>
    </row>
    <row r="5157">
      <c r="A5157" s="1">
        <v>8.9663951417E10</v>
      </c>
      <c r="B5157" s="1" t="s">
        <v>5153</v>
      </c>
      <c r="C5157" s="1">
        <v>1.0</v>
      </c>
      <c r="D5157" s="1">
        <v>0.0</v>
      </c>
      <c r="E5157" s="1">
        <v>0.0</v>
      </c>
      <c r="F5157" s="1">
        <v>0.0</v>
      </c>
      <c r="G5157" s="1">
        <v>0.0</v>
      </c>
      <c r="H5157" s="1">
        <v>0.0</v>
      </c>
    </row>
    <row r="5158">
      <c r="A5158" s="1">
        <v>4.7872651454E10</v>
      </c>
      <c r="B5158" s="2" t="s">
        <v>5154</v>
      </c>
      <c r="C5158" s="1">
        <v>0.0</v>
      </c>
      <c r="D5158" s="1">
        <v>0.0</v>
      </c>
      <c r="E5158" s="1">
        <v>0.0</v>
      </c>
      <c r="F5158" s="1">
        <v>0.0</v>
      </c>
      <c r="G5158" s="1">
        <v>0.0</v>
      </c>
      <c r="H5158" s="1">
        <v>0.0</v>
      </c>
    </row>
    <row r="5159">
      <c r="A5159" s="1">
        <v>8.933424288E10</v>
      </c>
      <c r="B5159" s="1" t="s">
        <v>5155</v>
      </c>
      <c r="C5159" s="1">
        <v>0.0</v>
      </c>
      <c r="D5159" s="1">
        <v>0.0</v>
      </c>
      <c r="E5159" s="1">
        <v>0.0</v>
      </c>
      <c r="F5159" s="1">
        <v>0.0</v>
      </c>
      <c r="G5159" s="1">
        <v>0.0</v>
      </c>
      <c r="H5159" s="1">
        <v>0.0</v>
      </c>
    </row>
    <row r="5160">
      <c r="A5160" s="1">
        <v>1.9961267927E10</v>
      </c>
      <c r="B5160" s="1" t="s">
        <v>5156</v>
      </c>
      <c r="C5160" s="1">
        <v>0.0</v>
      </c>
      <c r="D5160" s="1">
        <v>0.0</v>
      </c>
      <c r="E5160" s="1">
        <v>0.0</v>
      </c>
      <c r="F5160" s="1">
        <v>0.0</v>
      </c>
      <c r="G5160" s="1">
        <v>0.0</v>
      </c>
      <c r="H5160" s="1">
        <v>0.0</v>
      </c>
    </row>
    <row r="5161">
      <c r="A5161" s="1">
        <v>1.97390049136E11</v>
      </c>
      <c r="B5161" s="1" t="s">
        <v>5157</v>
      </c>
      <c r="C5161" s="1">
        <v>1.0</v>
      </c>
      <c r="D5161" s="1">
        <v>0.0</v>
      </c>
      <c r="E5161" s="1">
        <v>1.0</v>
      </c>
      <c r="F5161" s="1">
        <v>0.0</v>
      </c>
      <c r="G5161" s="1">
        <v>1.0</v>
      </c>
      <c r="H5161" s="1">
        <v>0.0</v>
      </c>
    </row>
    <row r="5162">
      <c r="A5162" s="1">
        <v>7.5539254488E10</v>
      </c>
      <c r="B5162" s="1" t="s">
        <v>5158</v>
      </c>
      <c r="C5162" s="1">
        <v>0.0</v>
      </c>
      <c r="D5162" s="1">
        <v>0.0</v>
      </c>
      <c r="E5162" s="1">
        <v>0.0</v>
      </c>
      <c r="F5162" s="1">
        <v>0.0</v>
      </c>
      <c r="G5162" s="1">
        <v>0.0</v>
      </c>
      <c r="H5162" s="1">
        <v>0.0</v>
      </c>
    </row>
    <row r="5163">
      <c r="A5163" s="1">
        <v>5.4524624783E10</v>
      </c>
      <c r="B5163" s="1" t="s">
        <v>5159</v>
      </c>
      <c r="C5163" s="1">
        <v>0.0</v>
      </c>
      <c r="D5163" s="1">
        <v>0.0</v>
      </c>
      <c r="E5163" s="1">
        <v>0.0</v>
      </c>
      <c r="F5163" s="1">
        <v>0.0</v>
      </c>
      <c r="G5163" s="1">
        <v>0.0</v>
      </c>
      <c r="H5163" s="1">
        <v>0.0</v>
      </c>
    </row>
    <row r="5164">
      <c r="A5164" s="1">
        <v>8.1190760047E10</v>
      </c>
      <c r="B5164" s="1" t="s">
        <v>5160</v>
      </c>
      <c r="C5164" s="1">
        <v>0.0</v>
      </c>
      <c r="D5164" s="1">
        <v>0.0</v>
      </c>
      <c r="E5164" s="1">
        <v>0.0</v>
      </c>
      <c r="F5164" s="1">
        <v>0.0</v>
      </c>
      <c r="G5164" s="1">
        <v>0.0</v>
      </c>
      <c r="H5164" s="1">
        <v>0.0</v>
      </c>
    </row>
    <row r="5165">
      <c r="A5165" s="1">
        <v>1.1086745225E10</v>
      </c>
      <c r="B5165" s="2" t="s">
        <v>5161</v>
      </c>
      <c r="C5165" s="1">
        <v>0.0</v>
      </c>
      <c r="D5165" s="1">
        <v>0.0</v>
      </c>
      <c r="E5165" s="1">
        <v>0.0</v>
      </c>
      <c r="F5165" s="1">
        <v>0.0</v>
      </c>
      <c r="G5165" s="1">
        <v>0.0</v>
      </c>
      <c r="H5165" s="1">
        <v>0.0</v>
      </c>
    </row>
    <row r="5166">
      <c r="A5166" s="1">
        <v>8.8791018901E10</v>
      </c>
      <c r="B5166" s="1" t="s">
        <v>5162</v>
      </c>
      <c r="C5166" s="1">
        <v>0.0</v>
      </c>
      <c r="D5166" s="1">
        <v>0.0</v>
      </c>
      <c r="E5166" s="1">
        <v>0.0</v>
      </c>
      <c r="F5166" s="1">
        <v>0.0</v>
      </c>
      <c r="G5166" s="1">
        <v>0.0</v>
      </c>
      <c r="H5166" s="1">
        <v>0.0</v>
      </c>
    </row>
    <row r="5167">
      <c r="A5167" s="1">
        <v>6.8958291201E10</v>
      </c>
      <c r="B5167" s="1" t="s">
        <v>5163</v>
      </c>
      <c r="C5167" s="1">
        <v>0.0</v>
      </c>
      <c r="D5167" s="1">
        <v>0.0</v>
      </c>
      <c r="E5167" s="1">
        <v>0.0</v>
      </c>
      <c r="F5167" s="1">
        <v>0.0</v>
      </c>
      <c r="G5167" s="1">
        <v>0.0</v>
      </c>
      <c r="H5167" s="1">
        <v>0.0</v>
      </c>
    </row>
    <row r="5168">
      <c r="A5168" s="1">
        <v>3.5825956903E10</v>
      </c>
      <c r="B5168" s="2" t="s">
        <v>5164</v>
      </c>
      <c r="C5168" s="1">
        <v>0.0</v>
      </c>
      <c r="D5168" s="1">
        <v>0.0</v>
      </c>
      <c r="E5168" s="1">
        <v>0.0</v>
      </c>
      <c r="F5168" s="1">
        <v>0.0</v>
      </c>
      <c r="G5168" s="1">
        <v>0.0</v>
      </c>
      <c r="H5168" s="1">
        <v>0.0</v>
      </c>
    </row>
    <row r="5169">
      <c r="A5169" s="1">
        <v>1.45609144203E11</v>
      </c>
      <c r="B5169" s="2" t="s">
        <v>5165</v>
      </c>
      <c r="C5169" s="1">
        <v>1.0</v>
      </c>
      <c r="D5169" s="1">
        <v>0.0</v>
      </c>
      <c r="E5169" s="1">
        <v>0.0</v>
      </c>
      <c r="F5169" s="1">
        <v>0.0</v>
      </c>
      <c r="G5169" s="1">
        <v>0.0</v>
      </c>
      <c r="H5169" s="1">
        <v>0.0</v>
      </c>
    </row>
    <row r="5170">
      <c r="A5170" s="1">
        <v>1.553668749E9</v>
      </c>
      <c r="B5170" s="1" t="s">
        <v>5166</v>
      </c>
      <c r="C5170" s="1">
        <v>0.0</v>
      </c>
      <c r="D5170" s="1">
        <v>0.0</v>
      </c>
      <c r="E5170" s="1">
        <v>0.0</v>
      </c>
      <c r="F5170" s="1">
        <v>0.0</v>
      </c>
      <c r="G5170" s="1">
        <v>0.0</v>
      </c>
      <c r="H5170" s="1">
        <v>0.0</v>
      </c>
    </row>
    <row r="5171">
      <c r="A5171" s="1">
        <v>4.522307661E9</v>
      </c>
      <c r="B5171" s="1" t="s">
        <v>5167</v>
      </c>
      <c r="C5171" s="1">
        <v>0.0</v>
      </c>
      <c r="D5171" s="1">
        <v>0.0</v>
      </c>
      <c r="E5171" s="1">
        <v>0.0</v>
      </c>
      <c r="F5171" s="1">
        <v>0.0</v>
      </c>
      <c r="G5171" s="1">
        <v>0.0</v>
      </c>
      <c r="H5171" s="1">
        <v>0.0</v>
      </c>
    </row>
    <row r="5172">
      <c r="A5172" s="1">
        <v>6.4071710173E10</v>
      </c>
      <c r="B5172" s="2" t="s">
        <v>5168</v>
      </c>
      <c r="C5172" s="1">
        <v>0.0</v>
      </c>
      <c r="D5172" s="1">
        <v>0.0</v>
      </c>
      <c r="E5172" s="1">
        <v>0.0</v>
      </c>
      <c r="F5172" s="1">
        <v>0.0</v>
      </c>
      <c r="G5172" s="1">
        <v>0.0</v>
      </c>
      <c r="H5172" s="1">
        <v>0.0</v>
      </c>
    </row>
    <row r="5173">
      <c r="A5173" s="1">
        <v>3.1411906854E10</v>
      </c>
      <c r="B5173" s="1" t="s">
        <v>5169</v>
      </c>
      <c r="C5173" s="1">
        <v>0.0</v>
      </c>
      <c r="D5173" s="1">
        <v>0.0</v>
      </c>
      <c r="E5173" s="1">
        <v>0.0</v>
      </c>
      <c r="F5173" s="1">
        <v>0.0</v>
      </c>
      <c r="G5173" s="1">
        <v>0.0</v>
      </c>
      <c r="H5173" s="1">
        <v>0.0</v>
      </c>
    </row>
    <row r="5174">
      <c r="A5174" s="1">
        <v>2.09835718935E11</v>
      </c>
      <c r="B5174" s="2" t="s">
        <v>5170</v>
      </c>
      <c r="C5174" s="1">
        <v>1.0</v>
      </c>
      <c r="D5174" s="1">
        <v>0.0</v>
      </c>
      <c r="E5174" s="1">
        <v>0.0</v>
      </c>
      <c r="F5174" s="1">
        <v>0.0</v>
      </c>
      <c r="G5174" s="1">
        <v>0.0</v>
      </c>
      <c r="H5174" s="1">
        <v>0.0</v>
      </c>
    </row>
    <row r="5175">
      <c r="A5175" s="1">
        <v>2.6635907598E10</v>
      </c>
      <c r="B5175" s="1" t="s">
        <v>5171</v>
      </c>
      <c r="C5175" s="1">
        <v>0.0</v>
      </c>
      <c r="D5175" s="1">
        <v>0.0</v>
      </c>
      <c r="E5175" s="1">
        <v>0.0</v>
      </c>
      <c r="F5175" s="1">
        <v>0.0</v>
      </c>
      <c r="G5175" s="1">
        <v>0.0</v>
      </c>
      <c r="H5175" s="1">
        <v>0.0</v>
      </c>
    </row>
    <row r="5176">
      <c r="A5176" s="1">
        <v>6.6238088428E10</v>
      </c>
      <c r="B5176" s="1" t="s">
        <v>5172</v>
      </c>
      <c r="C5176" s="1">
        <v>1.0</v>
      </c>
      <c r="D5176" s="1">
        <v>1.0</v>
      </c>
      <c r="E5176" s="1">
        <v>1.0</v>
      </c>
      <c r="F5176" s="1">
        <v>0.0</v>
      </c>
      <c r="G5176" s="1">
        <v>1.0</v>
      </c>
      <c r="H5176" s="1">
        <v>1.0</v>
      </c>
    </row>
    <row r="5177">
      <c r="A5177" s="1">
        <v>6.526922361E10</v>
      </c>
      <c r="B5177" s="2" t="s">
        <v>5173</v>
      </c>
      <c r="C5177" s="1">
        <v>0.0</v>
      </c>
      <c r="D5177" s="1">
        <v>0.0</v>
      </c>
      <c r="E5177" s="1">
        <v>0.0</v>
      </c>
      <c r="F5177" s="1">
        <v>0.0</v>
      </c>
      <c r="G5177" s="1">
        <v>0.0</v>
      </c>
      <c r="H5177" s="1">
        <v>0.0</v>
      </c>
    </row>
    <row r="5178">
      <c r="A5178" s="1">
        <v>3.0315752711E10</v>
      </c>
      <c r="B5178" s="1" t="s">
        <v>5174</v>
      </c>
      <c r="C5178" s="1">
        <v>1.0</v>
      </c>
      <c r="D5178" s="1">
        <v>1.0</v>
      </c>
      <c r="E5178" s="1">
        <v>1.0</v>
      </c>
      <c r="F5178" s="1">
        <v>0.0</v>
      </c>
      <c r="G5178" s="1">
        <v>1.0</v>
      </c>
      <c r="H5178" s="1">
        <v>0.0</v>
      </c>
    </row>
    <row r="5179">
      <c r="A5179" s="1">
        <v>7.137885046E10</v>
      </c>
      <c r="B5179" s="1" t="s">
        <v>5175</v>
      </c>
      <c r="C5179" s="1">
        <v>0.0</v>
      </c>
      <c r="D5179" s="1">
        <v>0.0</v>
      </c>
      <c r="E5179" s="1">
        <v>0.0</v>
      </c>
      <c r="F5179" s="1">
        <v>0.0</v>
      </c>
      <c r="G5179" s="1">
        <v>0.0</v>
      </c>
      <c r="H5179" s="1">
        <v>0.0</v>
      </c>
    </row>
    <row r="5180">
      <c r="A5180" s="1">
        <v>9.883668777E9</v>
      </c>
      <c r="B5180" s="1" t="s">
        <v>5176</v>
      </c>
      <c r="C5180" s="1">
        <v>0.0</v>
      </c>
      <c r="D5180" s="1">
        <v>0.0</v>
      </c>
      <c r="E5180" s="1">
        <v>0.0</v>
      </c>
      <c r="F5180" s="1">
        <v>0.0</v>
      </c>
      <c r="G5180" s="1">
        <v>0.0</v>
      </c>
      <c r="H5180" s="1">
        <v>0.0</v>
      </c>
    </row>
    <row r="5181">
      <c r="A5181" s="1">
        <v>8.2370883212E10</v>
      </c>
      <c r="B5181" s="1" t="s">
        <v>5177</v>
      </c>
      <c r="C5181" s="1">
        <v>0.0</v>
      </c>
      <c r="D5181" s="1">
        <v>0.0</v>
      </c>
      <c r="E5181" s="1">
        <v>0.0</v>
      </c>
      <c r="F5181" s="1">
        <v>0.0</v>
      </c>
      <c r="G5181" s="1">
        <v>0.0</v>
      </c>
      <c r="H5181" s="1">
        <v>0.0</v>
      </c>
    </row>
    <row r="5182">
      <c r="A5182" s="1">
        <v>8.7946489387E10</v>
      </c>
      <c r="B5182" s="2" t="s">
        <v>5178</v>
      </c>
      <c r="C5182" s="1">
        <v>0.0</v>
      </c>
      <c r="D5182" s="1">
        <v>0.0</v>
      </c>
      <c r="E5182" s="1">
        <v>0.0</v>
      </c>
      <c r="F5182" s="1">
        <v>0.0</v>
      </c>
      <c r="G5182" s="1">
        <v>0.0</v>
      </c>
      <c r="H5182" s="1">
        <v>0.0</v>
      </c>
    </row>
    <row r="5183">
      <c r="A5183" s="1">
        <v>1.0920249296E10</v>
      </c>
      <c r="B5183" s="2" t="s">
        <v>5179</v>
      </c>
      <c r="C5183" s="1">
        <v>0.0</v>
      </c>
      <c r="D5183" s="1">
        <v>0.0</v>
      </c>
      <c r="E5183" s="1">
        <v>0.0</v>
      </c>
      <c r="F5183" s="1">
        <v>0.0</v>
      </c>
      <c r="G5183" s="1">
        <v>0.0</v>
      </c>
      <c r="H5183" s="1">
        <v>0.0</v>
      </c>
    </row>
    <row r="5184">
      <c r="A5184" s="1">
        <v>4.6412161297E10</v>
      </c>
      <c r="B5184" s="2" t="s">
        <v>5180</v>
      </c>
      <c r="C5184" s="1">
        <v>0.0</v>
      </c>
      <c r="D5184" s="1">
        <v>0.0</v>
      </c>
      <c r="E5184" s="1">
        <v>0.0</v>
      </c>
      <c r="F5184" s="1">
        <v>0.0</v>
      </c>
      <c r="G5184" s="1">
        <v>0.0</v>
      </c>
      <c r="H5184" s="1">
        <v>0.0</v>
      </c>
    </row>
    <row r="5185">
      <c r="A5185" s="1">
        <v>4.399171424E9</v>
      </c>
      <c r="B5185" s="2" t="s">
        <v>5181</v>
      </c>
      <c r="C5185" s="1">
        <v>0.0</v>
      </c>
      <c r="D5185" s="1">
        <v>0.0</v>
      </c>
      <c r="E5185" s="1">
        <v>0.0</v>
      </c>
      <c r="F5185" s="1">
        <v>0.0</v>
      </c>
      <c r="G5185" s="1">
        <v>0.0</v>
      </c>
      <c r="H5185" s="1">
        <v>0.0</v>
      </c>
    </row>
    <row r="5186">
      <c r="A5186" s="1">
        <v>4.9417394306E10</v>
      </c>
      <c r="B5186" s="2" t="s">
        <v>5182</v>
      </c>
      <c r="C5186" s="1">
        <v>1.0</v>
      </c>
      <c r="D5186" s="1">
        <v>0.0</v>
      </c>
      <c r="E5186" s="1">
        <v>0.0</v>
      </c>
      <c r="F5186" s="1">
        <v>0.0</v>
      </c>
      <c r="G5186" s="1">
        <v>0.0</v>
      </c>
      <c r="H5186" s="1">
        <v>0.0</v>
      </c>
    </row>
    <row r="5187">
      <c r="A5187" s="1">
        <v>8.989875578E10</v>
      </c>
      <c r="B5187" s="1" t="s">
        <v>5183</v>
      </c>
      <c r="C5187" s="1">
        <v>0.0</v>
      </c>
      <c r="D5187" s="1">
        <v>0.0</v>
      </c>
      <c r="E5187" s="1">
        <v>0.0</v>
      </c>
      <c r="F5187" s="1">
        <v>0.0</v>
      </c>
      <c r="G5187" s="1">
        <v>0.0</v>
      </c>
      <c r="H5187" s="1">
        <v>0.0</v>
      </c>
    </row>
    <row r="5188">
      <c r="A5188" s="1">
        <v>7.0143219785E10</v>
      </c>
      <c r="B5188" s="1" t="s">
        <v>5184</v>
      </c>
      <c r="C5188" s="1">
        <v>0.0</v>
      </c>
      <c r="D5188" s="1">
        <v>0.0</v>
      </c>
      <c r="E5188" s="1">
        <v>0.0</v>
      </c>
      <c r="F5188" s="1">
        <v>0.0</v>
      </c>
      <c r="G5188" s="1">
        <v>0.0</v>
      </c>
      <c r="H5188" s="1">
        <v>0.0</v>
      </c>
    </row>
    <row r="5189">
      <c r="A5189" s="1">
        <v>6.374863824E10</v>
      </c>
      <c r="B5189" s="1" t="s">
        <v>5185</v>
      </c>
      <c r="C5189" s="1">
        <v>0.0</v>
      </c>
      <c r="D5189" s="1">
        <v>0.0</v>
      </c>
      <c r="E5189" s="1">
        <v>0.0</v>
      </c>
      <c r="F5189" s="1">
        <v>0.0</v>
      </c>
      <c r="G5189" s="1">
        <v>0.0</v>
      </c>
      <c r="H5189" s="1">
        <v>0.0</v>
      </c>
    </row>
    <row r="5190">
      <c r="A5190" s="1">
        <v>7.3795496898E10</v>
      </c>
      <c r="B5190" s="2" t="s">
        <v>5186</v>
      </c>
      <c r="C5190" s="1">
        <v>0.0</v>
      </c>
      <c r="D5190" s="1">
        <v>0.0</v>
      </c>
      <c r="E5190" s="1">
        <v>0.0</v>
      </c>
      <c r="F5190" s="1">
        <v>0.0</v>
      </c>
      <c r="G5190" s="1">
        <v>0.0</v>
      </c>
      <c r="H5190" s="1">
        <v>0.0</v>
      </c>
    </row>
    <row r="5191">
      <c r="A5191" s="1">
        <v>6.7199482491E10</v>
      </c>
      <c r="B5191" s="2" t="s">
        <v>5187</v>
      </c>
      <c r="C5191" s="1">
        <v>0.0</v>
      </c>
      <c r="D5191" s="1">
        <v>0.0</v>
      </c>
      <c r="E5191" s="1">
        <v>0.0</v>
      </c>
      <c r="F5191" s="1">
        <v>0.0</v>
      </c>
      <c r="G5191" s="1">
        <v>0.0</v>
      </c>
      <c r="H5191" s="1">
        <v>0.0</v>
      </c>
    </row>
    <row r="5192">
      <c r="A5192" s="1">
        <v>3.0990726382E10</v>
      </c>
      <c r="B5192" s="2" t="s">
        <v>5188</v>
      </c>
      <c r="C5192" s="1">
        <v>0.0</v>
      </c>
      <c r="D5192" s="1">
        <v>0.0</v>
      </c>
      <c r="E5192" s="1">
        <v>0.0</v>
      </c>
      <c r="F5192" s="1">
        <v>0.0</v>
      </c>
      <c r="G5192" s="1">
        <v>0.0</v>
      </c>
      <c r="H5192" s="1">
        <v>0.0</v>
      </c>
    </row>
    <row r="5193">
      <c r="A5193" s="1">
        <v>7.1125867034E10</v>
      </c>
      <c r="B5193" s="2" t="s">
        <v>5189</v>
      </c>
      <c r="C5193" s="1">
        <v>0.0</v>
      </c>
      <c r="D5193" s="1">
        <v>0.0</v>
      </c>
      <c r="E5193" s="1">
        <v>0.0</v>
      </c>
      <c r="F5193" s="1">
        <v>0.0</v>
      </c>
      <c r="G5193" s="1">
        <v>0.0</v>
      </c>
      <c r="H5193" s="1">
        <v>0.0</v>
      </c>
    </row>
    <row r="5194">
      <c r="A5194" s="1">
        <v>7.1506501186E10</v>
      </c>
      <c r="B5194" s="2" t="s">
        <v>5190</v>
      </c>
      <c r="C5194" s="1">
        <v>0.0</v>
      </c>
      <c r="D5194" s="1">
        <v>0.0</v>
      </c>
      <c r="E5194" s="1">
        <v>0.0</v>
      </c>
      <c r="F5194" s="1">
        <v>0.0</v>
      </c>
      <c r="G5194" s="1">
        <v>0.0</v>
      </c>
      <c r="H5194" s="1">
        <v>0.0</v>
      </c>
    </row>
    <row r="5195">
      <c r="A5195" s="1">
        <v>2.7889837664E10</v>
      </c>
      <c r="B5195" s="1" t="s">
        <v>5191</v>
      </c>
      <c r="C5195" s="1">
        <v>0.0</v>
      </c>
      <c r="D5195" s="1">
        <v>0.0</v>
      </c>
      <c r="E5195" s="1">
        <v>0.0</v>
      </c>
      <c r="F5195" s="1">
        <v>0.0</v>
      </c>
      <c r="G5195" s="1">
        <v>0.0</v>
      </c>
      <c r="H5195" s="1">
        <v>0.0</v>
      </c>
    </row>
    <row r="5196">
      <c r="A5196" s="1">
        <v>6.9222735612E10</v>
      </c>
      <c r="B5196" s="1" t="s">
        <v>5192</v>
      </c>
      <c r="C5196" s="1">
        <v>0.0</v>
      </c>
      <c r="D5196" s="1">
        <v>0.0</v>
      </c>
      <c r="E5196" s="1">
        <v>0.0</v>
      </c>
      <c r="F5196" s="1">
        <v>0.0</v>
      </c>
      <c r="G5196" s="1">
        <v>0.0</v>
      </c>
      <c r="H5196" s="1">
        <v>0.0</v>
      </c>
    </row>
    <row r="5197">
      <c r="A5197" s="1">
        <v>2.049949685E10</v>
      </c>
      <c r="B5197" s="2" t="s">
        <v>5193</v>
      </c>
      <c r="C5197" s="1">
        <v>0.0</v>
      </c>
      <c r="D5197" s="1">
        <v>0.0</v>
      </c>
      <c r="E5197" s="1">
        <v>0.0</v>
      </c>
      <c r="F5197" s="1">
        <v>0.0</v>
      </c>
      <c r="G5197" s="1">
        <v>0.0</v>
      </c>
      <c r="H5197" s="1">
        <v>0.0</v>
      </c>
    </row>
    <row r="5198">
      <c r="A5198" s="1">
        <v>1.2591758106E10</v>
      </c>
      <c r="B5198" s="2" t="s">
        <v>5194</v>
      </c>
      <c r="C5198" s="1">
        <v>0.0</v>
      </c>
      <c r="D5198" s="1">
        <v>0.0</v>
      </c>
      <c r="E5198" s="1">
        <v>0.0</v>
      </c>
      <c r="F5198" s="1">
        <v>0.0</v>
      </c>
      <c r="G5198" s="1">
        <v>0.0</v>
      </c>
      <c r="H5198" s="1">
        <v>0.0</v>
      </c>
    </row>
    <row r="5199">
      <c r="A5199" s="1">
        <v>9.2288526679E10</v>
      </c>
      <c r="B5199" s="1" t="s">
        <v>5195</v>
      </c>
      <c r="C5199" s="1">
        <v>1.0</v>
      </c>
      <c r="D5199" s="1">
        <v>0.0</v>
      </c>
      <c r="E5199" s="1">
        <v>0.0</v>
      </c>
      <c r="F5199" s="1">
        <v>0.0</v>
      </c>
      <c r="G5199" s="1">
        <v>0.0</v>
      </c>
      <c r="H5199" s="1">
        <v>0.0</v>
      </c>
    </row>
    <row r="5200">
      <c r="A5200" s="1">
        <v>8.4705114833E10</v>
      </c>
      <c r="B5200" s="1" t="s">
        <v>5196</v>
      </c>
      <c r="C5200" s="1">
        <v>0.0</v>
      </c>
      <c r="D5200" s="1">
        <v>0.0</v>
      </c>
      <c r="E5200" s="1">
        <v>0.0</v>
      </c>
      <c r="F5200" s="1">
        <v>0.0</v>
      </c>
      <c r="G5200" s="1">
        <v>0.0</v>
      </c>
      <c r="H5200" s="1">
        <v>0.0</v>
      </c>
    </row>
    <row r="5201">
      <c r="A5201" s="1">
        <v>2.00265516208E11</v>
      </c>
      <c r="B5201" s="1" t="s">
        <v>5197</v>
      </c>
      <c r="C5201" s="1">
        <v>1.0</v>
      </c>
      <c r="D5201" s="1">
        <v>0.0</v>
      </c>
      <c r="E5201" s="1">
        <v>0.0</v>
      </c>
      <c r="F5201" s="1">
        <v>0.0</v>
      </c>
      <c r="G5201" s="1">
        <v>0.0</v>
      </c>
      <c r="H5201" s="1">
        <v>0.0</v>
      </c>
    </row>
    <row r="5202">
      <c r="A5202" s="1">
        <v>6.3414979042E10</v>
      </c>
      <c r="B5202" s="2" t="s">
        <v>5198</v>
      </c>
      <c r="C5202" s="1">
        <v>0.0</v>
      </c>
      <c r="D5202" s="1">
        <v>0.0</v>
      </c>
      <c r="E5202" s="1">
        <v>0.0</v>
      </c>
      <c r="F5202" s="1">
        <v>0.0</v>
      </c>
      <c r="G5202" s="1">
        <v>0.0</v>
      </c>
      <c r="H5202" s="1">
        <v>0.0</v>
      </c>
    </row>
    <row r="5203">
      <c r="A5203" s="1">
        <v>8.5430205078E10</v>
      </c>
      <c r="B5203" s="2" t="s">
        <v>5199</v>
      </c>
      <c r="C5203" s="1">
        <v>0.0</v>
      </c>
      <c r="D5203" s="1">
        <v>0.0</v>
      </c>
      <c r="E5203" s="1">
        <v>0.0</v>
      </c>
      <c r="F5203" s="1">
        <v>0.0</v>
      </c>
      <c r="G5203" s="1">
        <v>0.0</v>
      </c>
      <c r="H5203" s="1">
        <v>0.0</v>
      </c>
    </row>
    <row r="5204">
      <c r="A5204" s="1">
        <v>5.1067476577E10</v>
      </c>
      <c r="B5204" s="1" t="s">
        <v>5200</v>
      </c>
      <c r="C5204" s="1">
        <v>0.0</v>
      </c>
      <c r="D5204" s="1">
        <v>0.0</v>
      </c>
      <c r="E5204" s="1">
        <v>0.0</v>
      </c>
      <c r="F5204" s="1">
        <v>0.0</v>
      </c>
      <c r="G5204" s="1">
        <v>0.0</v>
      </c>
      <c r="H5204" s="1">
        <v>0.0</v>
      </c>
    </row>
    <row r="5205">
      <c r="A5205" s="1">
        <v>9.6571787403E10</v>
      </c>
      <c r="B5205" s="1" t="s">
        <v>5201</v>
      </c>
      <c r="C5205" s="1">
        <v>1.0</v>
      </c>
      <c r="D5205" s="1">
        <v>0.0</v>
      </c>
      <c r="E5205" s="1">
        <v>0.0</v>
      </c>
      <c r="F5205" s="1">
        <v>0.0</v>
      </c>
      <c r="G5205" s="1">
        <v>1.0</v>
      </c>
      <c r="H5205" s="1">
        <v>0.0</v>
      </c>
    </row>
    <row r="5206">
      <c r="A5206" s="1">
        <v>1.0151093541E10</v>
      </c>
      <c r="B5206" s="2" t="s">
        <v>5202</v>
      </c>
      <c r="C5206" s="1">
        <v>0.0</v>
      </c>
      <c r="D5206" s="1">
        <v>0.0</v>
      </c>
      <c r="E5206" s="1">
        <v>0.0</v>
      </c>
      <c r="F5206" s="1">
        <v>0.0</v>
      </c>
      <c r="G5206" s="1">
        <v>0.0</v>
      </c>
      <c r="H5206" s="1">
        <v>0.0</v>
      </c>
    </row>
    <row r="5207">
      <c r="A5207" s="1">
        <v>9.8408372178E10</v>
      </c>
      <c r="B5207" s="1" t="s">
        <v>5203</v>
      </c>
      <c r="C5207" s="1">
        <v>1.0</v>
      </c>
      <c r="D5207" s="1">
        <v>0.0</v>
      </c>
      <c r="E5207" s="1">
        <v>1.0</v>
      </c>
      <c r="F5207" s="1">
        <v>0.0</v>
      </c>
      <c r="G5207" s="1">
        <v>1.0</v>
      </c>
      <c r="H5207" s="1">
        <v>1.0</v>
      </c>
    </row>
    <row r="5208">
      <c r="A5208" s="1">
        <v>3.41549388E8</v>
      </c>
      <c r="B5208" s="2" t="s">
        <v>5204</v>
      </c>
      <c r="C5208" s="1">
        <v>1.0</v>
      </c>
      <c r="D5208" s="1">
        <v>0.0</v>
      </c>
      <c r="E5208" s="1">
        <v>0.0</v>
      </c>
      <c r="F5208" s="1">
        <v>0.0</v>
      </c>
      <c r="G5208" s="1">
        <v>0.0</v>
      </c>
      <c r="H5208" s="1">
        <v>0.0</v>
      </c>
    </row>
    <row r="5209">
      <c r="A5209" s="1">
        <v>8.3786366421E10</v>
      </c>
      <c r="B5209" s="1" t="s">
        <v>5205</v>
      </c>
      <c r="C5209" s="1">
        <v>0.0</v>
      </c>
      <c r="D5209" s="1">
        <v>0.0</v>
      </c>
      <c r="E5209" s="1">
        <v>0.0</v>
      </c>
      <c r="F5209" s="1">
        <v>0.0</v>
      </c>
      <c r="G5209" s="1">
        <v>0.0</v>
      </c>
      <c r="H5209" s="1">
        <v>0.0</v>
      </c>
    </row>
    <row r="5210">
      <c r="A5210" s="1">
        <v>1.3052396707E10</v>
      </c>
      <c r="B5210" s="2" t="s">
        <v>5206</v>
      </c>
      <c r="C5210" s="1">
        <v>0.0</v>
      </c>
      <c r="D5210" s="1">
        <v>0.0</v>
      </c>
      <c r="E5210" s="1">
        <v>0.0</v>
      </c>
      <c r="F5210" s="1">
        <v>0.0</v>
      </c>
      <c r="G5210" s="1">
        <v>0.0</v>
      </c>
      <c r="H5210" s="1">
        <v>0.0</v>
      </c>
    </row>
    <row r="5211">
      <c r="A5211" s="1">
        <v>7.6040196018E10</v>
      </c>
      <c r="B5211" s="2" t="s">
        <v>5207</v>
      </c>
      <c r="C5211" s="1">
        <v>0.0</v>
      </c>
      <c r="D5211" s="1">
        <v>0.0</v>
      </c>
      <c r="E5211" s="1">
        <v>0.0</v>
      </c>
      <c r="F5211" s="1">
        <v>0.0</v>
      </c>
      <c r="G5211" s="1">
        <v>0.0</v>
      </c>
      <c r="H5211" s="1">
        <v>0.0</v>
      </c>
    </row>
    <row r="5212">
      <c r="A5212" s="1">
        <v>1.286481368E10</v>
      </c>
      <c r="B5212" s="1" t="s">
        <v>5208</v>
      </c>
      <c r="C5212" s="1">
        <v>0.0</v>
      </c>
      <c r="D5212" s="1">
        <v>0.0</v>
      </c>
      <c r="E5212" s="1">
        <v>0.0</v>
      </c>
      <c r="F5212" s="1">
        <v>0.0</v>
      </c>
      <c r="G5212" s="1">
        <v>0.0</v>
      </c>
      <c r="H5212" s="1">
        <v>0.0</v>
      </c>
    </row>
    <row r="5213">
      <c r="A5213" s="1">
        <v>5.1999093064E10</v>
      </c>
      <c r="B5213" s="1" t="s">
        <v>5209</v>
      </c>
      <c r="C5213" s="1">
        <v>0.0</v>
      </c>
      <c r="D5213" s="1">
        <v>0.0</v>
      </c>
      <c r="E5213" s="1">
        <v>0.0</v>
      </c>
      <c r="F5213" s="1">
        <v>0.0</v>
      </c>
      <c r="G5213" s="1">
        <v>0.0</v>
      </c>
      <c r="H5213" s="1">
        <v>0.0</v>
      </c>
    </row>
    <row r="5214">
      <c r="A5214" s="1">
        <v>4.6849508456E10</v>
      </c>
      <c r="B5214" s="2" t="s">
        <v>5210</v>
      </c>
      <c r="C5214" s="1">
        <v>0.0</v>
      </c>
      <c r="D5214" s="1">
        <v>0.0</v>
      </c>
      <c r="E5214" s="1">
        <v>0.0</v>
      </c>
      <c r="F5214" s="1">
        <v>0.0</v>
      </c>
      <c r="G5214" s="1">
        <v>0.0</v>
      </c>
      <c r="H5214" s="1">
        <v>0.0</v>
      </c>
    </row>
    <row r="5215">
      <c r="A5215" s="1">
        <v>2.1440294652E10</v>
      </c>
      <c r="B5215" s="1" t="s">
        <v>5211</v>
      </c>
      <c r="C5215" s="1">
        <v>0.0</v>
      </c>
      <c r="D5215" s="1">
        <v>0.0</v>
      </c>
      <c r="E5215" s="1">
        <v>0.0</v>
      </c>
      <c r="F5215" s="1">
        <v>0.0</v>
      </c>
      <c r="G5215" s="1">
        <v>0.0</v>
      </c>
      <c r="H5215" s="1">
        <v>0.0</v>
      </c>
    </row>
    <row r="5216">
      <c r="A5216" s="1">
        <v>3.1411666142E10</v>
      </c>
      <c r="B5216" s="1" t="s">
        <v>5212</v>
      </c>
      <c r="C5216" s="1">
        <v>0.0</v>
      </c>
      <c r="D5216" s="1">
        <v>0.0</v>
      </c>
      <c r="E5216" s="1">
        <v>0.0</v>
      </c>
      <c r="F5216" s="1">
        <v>0.0</v>
      </c>
      <c r="G5216" s="1">
        <v>0.0</v>
      </c>
      <c r="H5216" s="1">
        <v>0.0</v>
      </c>
    </row>
    <row r="5217">
      <c r="A5217" s="1">
        <v>3.7529390476E10</v>
      </c>
      <c r="B5217" s="1" t="s">
        <v>5213</v>
      </c>
      <c r="C5217" s="1">
        <v>0.0</v>
      </c>
      <c r="D5217" s="1">
        <v>0.0</v>
      </c>
      <c r="E5217" s="1">
        <v>0.0</v>
      </c>
      <c r="F5217" s="1">
        <v>0.0</v>
      </c>
      <c r="G5217" s="1">
        <v>0.0</v>
      </c>
      <c r="H5217" s="1">
        <v>0.0</v>
      </c>
    </row>
    <row r="5218">
      <c r="A5218" s="1">
        <v>1.8996768906E10</v>
      </c>
      <c r="B5218" s="2" t="s">
        <v>5214</v>
      </c>
      <c r="C5218" s="1">
        <v>0.0</v>
      </c>
      <c r="D5218" s="1">
        <v>0.0</v>
      </c>
      <c r="E5218" s="1">
        <v>0.0</v>
      </c>
      <c r="F5218" s="1">
        <v>0.0</v>
      </c>
      <c r="G5218" s="1">
        <v>0.0</v>
      </c>
      <c r="H5218" s="1">
        <v>0.0</v>
      </c>
    </row>
    <row r="5219">
      <c r="A5219" s="1">
        <v>3.0421854588E10</v>
      </c>
      <c r="B5219" s="2" t="s">
        <v>5215</v>
      </c>
      <c r="C5219" s="1">
        <v>0.0</v>
      </c>
      <c r="D5219" s="1">
        <v>0.0</v>
      </c>
      <c r="E5219" s="1">
        <v>0.0</v>
      </c>
      <c r="F5219" s="1">
        <v>0.0</v>
      </c>
      <c r="G5219" s="1">
        <v>0.0</v>
      </c>
      <c r="H5219" s="1">
        <v>0.0</v>
      </c>
    </row>
    <row r="5220">
      <c r="A5220" s="1">
        <v>1.512938791E9</v>
      </c>
      <c r="B5220" s="2" t="s">
        <v>5216</v>
      </c>
      <c r="C5220" s="1">
        <v>1.0</v>
      </c>
      <c r="D5220" s="1">
        <v>0.0</v>
      </c>
      <c r="E5220" s="1">
        <v>0.0</v>
      </c>
      <c r="F5220" s="1">
        <v>0.0</v>
      </c>
      <c r="G5220" s="1">
        <v>0.0</v>
      </c>
      <c r="H5220" s="1">
        <v>0.0</v>
      </c>
    </row>
    <row r="5221">
      <c r="A5221" s="1">
        <v>2.127549275E9</v>
      </c>
      <c r="B5221" s="1" t="s">
        <v>5217</v>
      </c>
      <c r="C5221" s="1">
        <v>0.0</v>
      </c>
      <c r="D5221" s="1">
        <v>0.0</v>
      </c>
      <c r="E5221" s="1">
        <v>0.0</v>
      </c>
      <c r="F5221" s="1">
        <v>0.0</v>
      </c>
      <c r="G5221" s="1">
        <v>0.0</v>
      </c>
      <c r="H5221" s="1">
        <v>0.0</v>
      </c>
    </row>
    <row r="5222">
      <c r="A5222" s="1">
        <v>2.4810482345E10</v>
      </c>
      <c r="B5222" s="2" t="s">
        <v>5218</v>
      </c>
      <c r="C5222" s="1">
        <v>0.0</v>
      </c>
      <c r="D5222" s="1">
        <v>0.0</v>
      </c>
      <c r="E5222" s="1">
        <v>0.0</v>
      </c>
      <c r="F5222" s="1">
        <v>0.0</v>
      </c>
      <c r="G5222" s="1">
        <v>0.0</v>
      </c>
      <c r="H5222" s="1">
        <v>0.0</v>
      </c>
    </row>
    <row r="5223">
      <c r="A5223" s="1">
        <v>2.2132785832E10</v>
      </c>
      <c r="B5223" s="1" t="s">
        <v>5219</v>
      </c>
      <c r="C5223" s="1">
        <v>0.0</v>
      </c>
      <c r="D5223" s="1">
        <v>0.0</v>
      </c>
      <c r="E5223" s="1">
        <v>0.0</v>
      </c>
      <c r="F5223" s="1">
        <v>0.0</v>
      </c>
      <c r="G5223" s="1">
        <v>0.0</v>
      </c>
      <c r="H5223" s="1">
        <v>0.0</v>
      </c>
    </row>
    <row r="5224">
      <c r="A5224" s="1">
        <v>9.140517524E9</v>
      </c>
      <c r="B5224" s="1" t="s">
        <v>5220</v>
      </c>
      <c r="C5224" s="1">
        <v>0.0</v>
      </c>
      <c r="D5224" s="1">
        <v>0.0</v>
      </c>
      <c r="E5224" s="1">
        <v>0.0</v>
      </c>
      <c r="F5224" s="1">
        <v>0.0</v>
      </c>
      <c r="G5224" s="1">
        <v>0.0</v>
      </c>
      <c r="H5224" s="1">
        <v>0.0</v>
      </c>
    </row>
    <row r="5225">
      <c r="A5225" s="1">
        <v>3.7033793451E10</v>
      </c>
      <c r="B5225" s="1" t="s">
        <v>5221</v>
      </c>
      <c r="C5225" s="1">
        <v>0.0</v>
      </c>
      <c r="D5225" s="1">
        <v>0.0</v>
      </c>
      <c r="E5225" s="1">
        <v>0.0</v>
      </c>
      <c r="F5225" s="1">
        <v>0.0</v>
      </c>
      <c r="G5225" s="1">
        <v>0.0</v>
      </c>
      <c r="H5225" s="1">
        <v>0.0</v>
      </c>
    </row>
    <row r="5226">
      <c r="A5226" s="1">
        <v>2.2967691683E10</v>
      </c>
      <c r="B5226" s="1" t="s">
        <v>5222</v>
      </c>
      <c r="C5226" s="1">
        <v>0.0</v>
      </c>
      <c r="D5226" s="1">
        <v>0.0</v>
      </c>
      <c r="E5226" s="1">
        <v>0.0</v>
      </c>
      <c r="F5226" s="1">
        <v>0.0</v>
      </c>
      <c r="G5226" s="1">
        <v>0.0</v>
      </c>
      <c r="H5226" s="1">
        <v>0.0</v>
      </c>
    </row>
    <row r="5227">
      <c r="A5227" s="1">
        <v>7.5743477245E10</v>
      </c>
      <c r="B5227" s="1" t="s">
        <v>5223</v>
      </c>
      <c r="C5227" s="1">
        <v>0.0</v>
      </c>
      <c r="D5227" s="1">
        <v>0.0</v>
      </c>
      <c r="E5227" s="1">
        <v>0.0</v>
      </c>
      <c r="F5227" s="1">
        <v>0.0</v>
      </c>
      <c r="G5227" s="1">
        <v>0.0</v>
      </c>
      <c r="H5227" s="1">
        <v>0.0</v>
      </c>
    </row>
    <row r="5228">
      <c r="A5228" s="1">
        <v>2.195100647E10</v>
      </c>
      <c r="B5228" s="1" t="s">
        <v>5224</v>
      </c>
      <c r="C5228" s="1">
        <v>0.0</v>
      </c>
      <c r="D5228" s="1">
        <v>0.0</v>
      </c>
      <c r="E5228" s="1">
        <v>0.0</v>
      </c>
      <c r="F5228" s="1">
        <v>0.0</v>
      </c>
      <c r="G5228" s="1">
        <v>0.0</v>
      </c>
      <c r="H5228" s="1">
        <v>0.0</v>
      </c>
    </row>
    <row r="5229">
      <c r="A5229" s="1">
        <v>2.4230362378E10</v>
      </c>
      <c r="B5229" s="2" t="s">
        <v>5225</v>
      </c>
      <c r="C5229" s="1">
        <v>0.0</v>
      </c>
      <c r="D5229" s="1">
        <v>0.0</v>
      </c>
      <c r="E5229" s="1">
        <v>0.0</v>
      </c>
      <c r="F5229" s="1">
        <v>0.0</v>
      </c>
      <c r="G5229" s="1">
        <v>0.0</v>
      </c>
      <c r="H5229" s="1">
        <v>0.0</v>
      </c>
    </row>
    <row r="5230">
      <c r="A5230" s="1">
        <v>7.8049630321E10</v>
      </c>
      <c r="B5230" s="1" t="s">
        <v>5226</v>
      </c>
      <c r="C5230" s="1">
        <v>0.0</v>
      </c>
      <c r="D5230" s="1">
        <v>0.0</v>
      </c>
      <c r="E5230" s="1">
        <v>0.0</v>
      </c>
      <c r="F5230" s="1">
        <v>0.0</v>
      </c>
      <c r="G5230" s="1">
        <v>0.0</v>
      </c>
      <c r="H5230" s="1">
        <v>0.0</v>
      </c>
    </row>
    <row r="5231">
      <c r="A5231" s="1">
        <v>2.605331397E9</v>
      </c>
      <c r="B5231" s="2" t="s">
        <v>5227</v>
      </c>
      <c r="C5231" s="1">
        <v>0.0</v>
      </c>
      <c r="D5231" s="1">
        <v>0.0</v>
      </c>
      <c r="E5231" s="1">
        <v>0.0</v>
      </c>
      <c r="F5231" s="1">
        <v>0.0</v>
      </c>
      <c r="G5231" s="1">
        <v>0.0</v>
      </c>
      <c r="H5231" s="1">
        <v>0.0</v>
      </c>
    </row>
    <row r="5232">
      <c r="A5232" s="1">
        <v>7.5093024889E10</v>
      </c>
      <c r="B5232" s="2" t="s">
        <v>5228</v>
      </c>
      <c r="C5232" s="1">
        <v>0.0</v>
      </c>
      <c r="D5232" s="1">
        <v>0.0</v>
      </c>
      <c r="E5232" s="1">
        <v>0.0</v>
      </c>
      <c r="F5232" s="1">
        <v>0.0</v>
      </c>
      <c r="G5232" s="1">
        <v>0.0</v>
      </c>
      <c r="H5232" s="1">
        <v>0.0</v>
      </c>
    </row>
    <row r="5233">
      <c r="A5233" s="1">
        <v>1.6673825738E10</v>
      </c>
      <c r="B5233" s="2" t="s">
        <v>5229</v>
      </c>
      <c r="C5233" s="1">
        <v>0.0</v>
      </c>
      <c r="D5233" s="1">
        <v>0.0</v>
      </c>
      <c r="E5233" s="1">
        <v>0.0</v>
      </c>
      <c r="F5233" s="1">
        <v>0.0</v>
      </c>
      <c r="G5233" s="1">
        <v>0.0</v>
      </c>
      <c r="H5233" s="1">
        <v>0.0</v>
      </c>
    </row>
    <row r="5234">
      <c r="A5234" s="1">
        <v>5.3300424662E10</v>
      </c>
      <c r="B5234" s="2" t="s">
        <v>5230</v>
      </c>
      <c r="C5234" s="1">
        <v>0.0</v>
      </c>
      <c r="D5234" s="1">
        <v>0.0</v>
      </c>
      <c r="E5234" s="1">
        <v>0.0</v>
      </c>
      <c r="F5234" s="1">
        <v>0.0</v>
      </c>
      <c r="G5234" s="1">
        <v>0.0</v>
      </c>
      <c r="H5234" s="1">
        <v>0.0</v>
      </c>
    </row>
    <row r="5235">
      <c r="A5235" s="1">
        <v>3.5440017888E10</v>
      </c>
      <c r="B5235" s="2" t="s">
        <v>5231</v>
      </c>
      <c r="C5235" s="1">
        <v>0.0</v>
      </c>
      <c r="D5235" s="1">
        <v>0.0</v>
      </c>
      <c r="E5235" s="1">
        <v>0.0</v>
      </c>
      <c r="F5235" s="1">
        <v>0.0</v>
      </c>
      <c r="G5235" s="1">
        <v>0.0</v>
      </c>
      <c r="H5235" s="1">
        <v>0.0</v>
      </c>
    </row>
    <row r="5236">
      <c r="A5236" s="1">
        <v>6.9920924048E10</v>
      </c>
      <c r="B5236" s="2" t="s">
        <v>5232</v>
      </c>
      <c r="C5236" s="1">
        <v>1.0</v>
      </c>
      <c r="D5236" s="1">
        <v>0.0</v>
      </c>
      <c r="E5236" s="1">
        <v>1.0</v>
      </c>
      <c r="F5236" s="1">
        <v>0.0</v>
      </c>
      <c r="G5236" s="1">
        <v>1.0</v>
      </c>
      <c r="H5236" s="1">
        <v>0.0</v>
      </c>
    </row>
    <row r="5237">
      <c r="A5237" s="1">
        <v>9.0816278652E10</v>
      </c>
      <c r="B5237" s="2" t="s">
        <v>5233</v>
      </c>
      <c r="C5237" s="1">
        <v>0.0</v>
      </c>
      <c r="D5237" s="1">
        <v>0.0</v>
      </c>
      <c r="E5237" s="1">
        <v>0.0</v>
      </c>
      <c r="F5237" s="1">
        <v>0.0</v>
      </c>
      <c r="G5237" s="1">
        <v>0.0</v>
      </c>
      <c r="H5237" s="1">
        <v>0.0</v>
      </c>
    </row>
    <row r="5238">
      <c r="A5238" s="1">
        <v>5.2152980153E10</v>
      </c>
      <c r="B5238" s="1" t="s">
        <v>5234</v>
      </c>
      <c r="C5238" s="1">
        <v>0.0</v>
      </c>
      <c r="D5238" s="1">
        <v>0.0</v>
      </c>
      <c r="E5238" s="1">
        <v>0.0</v>
      </c>
      <c r="F5238" s="1">
        <v>0.0</v>
      </c>
      <c r="G5238" s="1">
        <v>0.0</v>
      </c>
      <c r="H5238" s="1">
        <v>0.0</v>
      </c>
    </row>
    <row r="5239">
      <c r="A5239" s="1">
        <v>3.1854136956E10</v>
      </c>
      <c r="B5239" s="2" t="s">
        <v>5235</v>
      </c>
      <c r="C5239" s="1">
        <v>1.0</v>
      </c>
      <c r="D5239" s="1">
        <v>0.0</v>
      </c>
      <c r="E5239" s="1">
        <v>1.0</v>
      </c>
      <c r="F5239" s="1">
        <v>0.0</v>
      </c>
      <c r="G5239" s="1">
        <v>1.0</v>
      </c>
      <c r="H5239" s="1">
        <v>0.0</v>
      </c>
    </row>
    <row r="5240">
      <c r="A5240" s="1">
        <v>3.764518688E9</v>
      </c>
      <c r="B5240" s="1" t="s">
        <v>5236</v>
      </c>
      <c r="C5240" s="1">
        <v>0.0</v>
      </c>
      <c r="D5240" s="1">
        <v>0.0</v>
      </c>
      <c r="E5240" s="1">
        <v>0.0</v>
      </c>
      <c r="F5240" s="1">
        <v>0.0</v>
      </c>
      <c r="G5240" s="1">
        <v>0.0</v>
      </c>
      <c r="H5240" s="1">
        <v>0.0</v>
      </c>
    </row>
    <row r="5241">
      <c r="A5241" s="1">
        <v>9.5664419197E10</v>
      </c>
      <c r="B5241" s="2" t="s">
        <v>5237</v>
      </c>
      <c r="C5241" s="1">
        <v>0.0</v>
      </c>
      <c r="D5241" s="1">
        <v>0.0</v>
      </c>
      <c r="E5241" s="1">
        <v>0.0</v>
      </c>
      <c r="F5241" s="1">
        <v>0.0</v>
      </c>
      <c r="G5241" s="1">
        <v>0.0</v>
      </c>
      <c r="H5241" s="1">
        <v>0.0</v>
      </c>
    </row>
    <row r="5242">
      <c r="A5242" s="1">
        <v>7.4589943867E10</v>
      </c>
      <c r="B5242" s="2" t="s">
        <v>5238</v>
      </c>
      <c r="C5242" s="1">
        <v>0.0</v>
      </c>
      <c r="D5242" s="1">
        <v>0.0</v>
      </c>
      <c r="E5242" s="1">
        <v>0.0</v>
      </c>
      <c r="F5242" s="1">
        <v>0.0</v>
      </c>
      <c r="G5242" s="1">
        <v>0.0</v>
      </c>
      <c r="H5242" s="1">
        <v>0.0</v>
      </c>
    </row>
    <row r="5243">
      <c r="A5243" s="1">
        <v>8.7949958908E10</v>
      </c>
      <c r="B5243" s="2" t="s">
        <v>5239</v>
      </c>
      <c r="C5243" s="1">
        <v>0.0</v>
      </c>
      <c r="D5243" s="1">
        <v>0.0</v>
      </c>
      <c r="E5243" s="1">
        <v>0.0</v>
      </c>
      <c r="F5243" s="1">
        <v>0.0</v>
      </c>
      <c r="G5243" s="1">
        <v>0.0</v>
      </c>
      <c r="H5243" s="1">
        <v>0.0</v>
      </c>
    </row>
    <row r="5244">
      <c r="A5244" s="1">
        <v>1.2629218832E10</v>
      </c>
      <c r="B5244" s="1" t="s">
        <v>5240</v>
      </c>
      <c r="C5244" s="1">
        <v>0.0</v>
      </c>
      <c r="D5244" s="1">
        <v>0.0</v>
      </c>
      <c r="E5244" s="1">
        <v>0.0</v>
      </c>
      <c r="F5244" s="1">
        <v>0.0</v>
      </c>
      <c r="G5244" s="1">
        <v>0.0</v>
      </c>
      <c r="H5244" s="1">
        <v>0.0</v>
      </c>
    </row>
    <row r="5245">
      <c r="A5245" s="1">
        <v>8.2190861857E10</v>
      </c>
      <c r="B5245" s="1" t="s">
        <v>5241</v>
      </c>
      <c r="C5245" s="1">
        <v>0.0</v>
      </c>
      <c r="D5245" s="1">
        <v>0.0</v>
      </c>
      <c r="E5245" s="1">
        <v>0.0</v>
      </c>
      <c r="F5245" s="1">
        <v>0.0</v>
      </c>
      <c r="G5245" s="1">
        <v>0.0</v>
      </c>
      <c r="H5245" s="1">
        <v>0.0</v>
      </c>
    </row>
    <row r="5246">
      <c r="A5246" s="1">
        <v>9.3724809488E10</v>
      </c>
      <c r="B5246" s="2" t="s">
        <v>5242</v>
      </c>
      <c r="C5246" s="1">
        <v>0.0</v>
      </c>
      <c r="D5246" s="1">
        <v>0.0</v>
      </c>
      <c r="E5246" s="1">
        <v>0.0</v>
      </c>
      <c r="F5246" s="1">
        <v>0.0</v>
      </c>
      <c r="G5246" s="1">
        <v>0.0</v>
      </c>
      <c r="H5246" s="1">
        <v>0.0</v>
      </c>
    </row>
    <row r="5247">
      <c r="A5247" s="1">
        <v>4.1469889422E10</v>
      </c>
      <c r="B5247" s="2" t="s">
        <v>5243</v>
      </c>
      <c r="C5247" s="1">
        <v>0.0</v>
      </c>
      <c r="D5247" s="1">
        <v>0.0</v>
      </c>
      <c r="E5247" s="1">
        <v>0.0</v>
      </c>
      <c r="F5247" s="1">
        <v>0.0</v>
      </c>
      <c r="G5247" s="1">
        <v>0.0</v>
      </c>
      <c r="H5247" s="1">
        <v>0.0</v>
      </c>
    </row>
    <row r="5248">
      <c r="A5248" s="1">
        <v>3.1277813065E10</v>
      </c>
      <c r="B5248" s="2" t="s">
        <v>5244</v>
      </c>
      <c r="C5248" s="1">
        <v>0.0</v>
      </c>
      <c r="D5248" s="1">
        <v>0.0</v>
      </c>
      <c r="E5248" s="1">
        <v>0.0</v>
      </c>
      <c r="F5248" s="1">
        <v>0.0</v>
      </c>
      <c r="G5248" s="1">
        <v>0.0</v>
      </c>
      <c r="H5248" s="1">
        <v>0.0</v>
      </c>
    </row>
    <row r="5249">
      <c r="A5249" s="1">
        <v>6.236914612E9</v>
      </c>
      <c r="B5249" s="2" t="s">
        <v>5245</v>
      </c>
      <c r="C5249" s="1">
        <v>0.0</v>
      </c>
      <c r="D5249" s="1">
        <v>0.0</v>
      </c>
      <c r="E5249" s="1">
        <v>0.0</v>
      </c>
      <c r="F5249" s="1">
        <v>0.0</v>
      </c>
      <c r="G5249" s="1">
        <v>0.0</v>
      </c>
      <c r="H5249" s="1">
        <v>0.0</v>
      </c>
    </row>
    <row r="5250">
      <c r="A5250" s="1">
        <v>3.9934557997E10</v>
      </c>
      <c r="B5250" s="1" t="s">
        <v>5246</v>
      </c>
      <c r="C5250" s="1">
        <v>0.0</v>
      </c>
      <c r="D5250" s="1">
        <v>0.0</v>
      </c>
      <c r="E5250" s="1">
        <v>0.0</v>
      </c>
      <c r="F5250" s="1">
        <v>0.0</v>
      </c>
      <c r="G5250" s="1">
        <v>0.0</v>
      </c>
      <c r="H5250" s="1">
        <v>0.0</v>
      </c>
    </row>
    <row r="5251">
      <c r="A5251" s="1">
        <v>1.49199097445E11</v>
      </c>
      <c r="B5251" s="1" t="s">
        <v>5247</v>
      </c>
      <c r="C5251" s="1">
        <v>1.0</v>
      </c>
      <c r="D5251" s="1">
        <v>0.0</v>
      </c>
      <c r="E5251" s="1">
        <v>1.0</v>
      </c>
      <c r="F5251" s="1">
        <v>0.0</v>
      </c>
      <c r="G5251" s="1">
        <v>1.0</v>
      </c>
      <c r="H5251" s="1">
        <v>0.0</v>
      </c>
    </row>
    <row r="5252">
      <c r="A5252" s="1">
        <v>4.054236259E10</v>
      </c>
      <c r="B5252" s="1" t="s">
        <v>5248</v>
      </c>
      <c r="C5252" s="1">
        <v>1.0</v>
      </c>
      <c r="D5252" s="1">
        <v>0.0</v>
      </c>
      <c r="E5252" s="1">
        <v>1.0</v>
      </c>
      <c r="F5252" s="1">
        <v>0.0</v>
      </c>
      <c r="G5252" s="1">
        <v>1.0</v>
      </c>
      <c r="H5252" s="1">
        <v>0.0</v>
      </c>
    </row>
    <row r="5253">
      <c r="A5253" s="1">
        <v>4.3525850692E10</v>
      </c>
      <c r="B5253" s="1" t="s">
        <v>5249</v>
      </c>
      <c r="C5253" s="1">
        <v>0.0</v>
      </c>
      <c r="D5253" s="1">
        <v>0.0</v>
      </c>
      <c r="E5253" s="1">
        <v>0.0</v>
      </c>
      <c r="F5253" s="1">
        <v>0.0</v>
      </c>
      <c r="G5253" s="1">
        <v>0.0</v>
      </c>
      <c r="H5253" s="1">
        <v>0.0</v>
      </c>
    </row>
    <row r="5254">
      <c r="A5254" s="1">
        <v>3.5476042355E10</v>
      </c>
      <c r="B5254" s="1" t="s">
        <v>5250</v>
      </c>
      <c r="C5254" s="1">
        <v>0.0</v>
      </c>
      <c r="D5254" s="1">
        <v>0.0</v>
      </c>
      <c r="E5254" s="1">
        <v>0.0</v>
      </c>
      <c r="F5254" s="1">
        <v>0.0</v>
      </c>
      <c r="G5254" s="1">
        <v>0.0</v>
      </c>
      <c r="H5254" s="1">
        <v>0.0</v>
      </c>
    </row>
    <row r="5255">
      <c r="A5255" s="1">
        <v>6.7791037988E10</v>
      </c>
      <c r="B5255" s="2" t="s">
        <v>5251</v>
      </c>
      <c r="C5255" s="1">
        <v>0.0</v>
      </c>
      <c r="D5255" s="1">
        <v>0.0</v>
      </c>
      <c r="E5255" s="1">
        <v>0.0</v>
      </c>
      <c r="F5255" s="1">
        <v>0.0</v>
      </c>
      <c r="G5255" s="1">
        <v>0.0</v>
      </c>
      <c r="H5255" s="1">
        <v>0.0</v>
      </c>
    </row>
    <row r="5256">
      <c r="A5256" s="1">
        <v>5.7829258156E10</v>
      </c>
      <c r="B5256" s="2" t="s">
        <v>5252</v>
      </c>
      <c r="C5256" s="1">
        <v>0.0</v>
      </c>
      <c r="D5256" s="1">
        <v>0.0</v>
      </c>
      <c r="E5256" s="1">
        <v>0.0</v>
      </c>
      <c r="F5256" s="1">
        <v>0.0</v>
      </c>
      <c r="G5256" s="1">
        <v>0.0</v>
      </c>
      <c r="H5256" s="1">
        <v>0.0</v>
      </c>
    </row>
    <row r="5257">
      <c r="A5257" s="1">
        <v>2.3750819364E10</v>
      </c>
      <c r="B5257" s="2" t="s">
        <v>5253</v>
      </c>
      <c r="C5257" s="1">
        <v>0.0</v>
      </c>
      <c r="D5257" s="1">
        <v>0.0</v>
      </c>
      <c r="E5257" s="1">
        <v>0.0</v>
      </c>
      <c r="F5257" s="1">
        <v>0.0</v>
      </c>
      <c r="G5257" s="1">
        <v>0.0</v>
      </c>
      <c r="H5257" s="1">
        <v>0.0</v>
      </c>
    </row>
    <row r="5258">
      <c r="A5258" s="1">
        <v>9.8298420814E10</v>
      </c>
      <c r="B5258" s="2" t="s">
        <v>5254</v>
      </c>
      <c r="C5258" s="1">
        <v>0.0</v>
      </c>
      <c r="D5258" s="1">
        <v>0.0</v>
      </c>
      <c r="E5258" s="1">
        <v>0.0</v>
      </c>
      <c r="F5258" s="1">
        <v>0.0</v>
      </c>
      <c r="G5258" s="1">
        <v>0.0</v>
      </c>
      <c r="H5258" s="1">
        <v>0.0</v>
      </c>
    </row>
    <row r="5259">
      <c r="A5259" s="1">
        <v>2.5991564241E10</v>
      </c>
      <c r="B5259" s="2" t="s">
        <v>5255</v>
      </c>
      <c r="C5259" s="1">
        <v>0.0</v>
      </c>
      <c r="D5259" s="1">
        <v>0.0</v>
      </c>
      <c r="E5259" s="1">
        <v>0.0</v>
      </c>
      <c r="F5259" s="1">
        <v>0.0</v>
      </c>
      <c r="G5259" s="1">
        <v>0.0</v>
      </c>
      <c r="H5259" s="1">
        <v>0.0</v>
      </c>
    </row>
    <row r="5260">
      <c r="A5260" s="1">
        <v>9.6554909252E10</v>
      </c>
      <c r="B5260" s="1" t="s">
        <v>5256</v>
      </c>
      <c r="C5260" s="1">
        <v>0.0</v>
      </c>
      <c r="D5260" s="1">
        <v>0.0</v>
      </c>
      <c r="E5260" s="1">
        <v>0.0</v>
      </c>
      <c r="F5260" s="1">
        <v>0.0</v>
      </c>
      <c r="G5260" s="1">
        <v>0.0</v>
      </c>
      <c r="H5260" s="1">
        <v>0.0</v>
      </c>
    </row>
    <row r="5261">
      <c r="A5261" s="1">
        <v>4.6035057221E10</v>
      </c>
      <c r="B5261" s="1" t="s">
        <v>5257</v>
      </c>
      <c r="C5261" s="1">
        <v>0.0</v>
      </c>
      <c r="D5261" s="1">
        <v>0.0</v>
      </c>
      <c r="E5261" s="1">
        <v>0.0</v>
      </c>
      <c r="F5261" s="1">
        <v>0.0</v>
      </c>
      <c r="G5261" s="1">
        <v>0.0</v>
      </c>
      <c r="H5261" s="1">
        <v>0.0</v>
      </c>
    </row>
    <row r="5262">
      <c r="A5262" s="1">
        <v>3.5926152446E10</v>
      </c>
      <c r="B5262" s="2" t="s">
        <v>5258</v>
      </c>
      <c r="C5262" s="1">
        <v>0.0</v>
      </c>
      <c r="D5262" s="1">
        <v>0.0</v>
      </c>
      <c r="E5262" s="1">
        <v>0.0</v>
      </c>
      <c r="F5262" s="1">
        <v>0.0</v>
      </c>
      <c r="G5262" s="1">
        <v>0.0</v>
      </c>
      <c r="H5262" s="1">
        <v>0.0</v>
      </c>
    </row>
    <row r="5263">
      <c r="A5263" s="1">
        <v>7.191428834E9</v>
      </c>
      <c r="B5263" s="2" t="s">
        <v>5259</v>
      </c>
      <c r="C5263" s="1">
        <v>0.0</v>
      </c>
      <c r="D5263" s="1">
        <v>0.0</v>
      </c>
      <c r="E5263" s="1">
        <v>0.0</v>
      </c>
      <c r="F5263" s="1">
        <v>0.0</v>
      </c>
      <c r="G5263" s="1">
        <v>0.0</v>
      </c>
      <c r="H5263" s="1">
        <v>0.0</v>
      </c>
    </row>
    <row r="5264">
      <c r="A5264" s="1">
        <v>1.53283900126E11</v>
      </c>
      <c r="B5264" s="1" t="s">
        <v>5260</v>
      </c>
      <c r="C5264" s="1">
        <v>1.0</v>
      </c>
      <c r="D5264" s="1">
        <v>1.0</v>
      </c>
      <c r="E5264" s="1">
        <v>1.0</v>
      </c>
      <c r="F5264" s="1">
        <v>0.0</v>
      </c>
      <c r="G5264" s="1">
        <v>1.0</v>
      </c>
      <c r="H5264" s="1">
        <v>0.0</v>
      </c>
    </row>
    <row r="5265">
      <c r="A5265" s="1">
        <v>5.3804789675E10</v>
      </c>
      <c r="B5265" s="2" t="s">
        <v>5261</v>
      </c>
      <c r="C5265" s="1">
        <v>0.0</v>
      </c>
      <c r="D5265" s="1">
        <v>0.0</v>
      </c>
      <c r="E5265" s="1">
        <v>0.0</v>
      </c>
      <c r="F5265" s="1">
        <v>0.0</v>
      </c>
      <c r="G5265" s="1">
        <v>0.0</v>
      </c>
      <c r="H5265" s="1">
        <v>0.0</v>
      </c>
    </row>
    <row r="5266">
      <c r="A5266" s="1">
        <v>5.620612757E9</v>
      </c>
      <c r="B5266" s="1" t="s">
        <v>5262</v>
      </c>
      <c r="C5266" s="1">
        <v>0.0</v>
      </c>
      <c r="D5266" s="1">
        <v>0.0</v>
      </c>
      <c r="E5266" s="1">
        <v>0.0</v>
      </c>
      <c r="F5266" s="1">
        <v>0.0</v>
      </c>
      <c r="G5266" s="1">
        <v>0.0</v>
      </c>
      <c r="H5266" s="1">
        <v>0.0</v>
      </c>
    </row>
    <row r="5267">
      <c r="A5267" s="1">
        <v>1.7118770839E10</v>
      </c>
      <c r="B5267" s="2" t="s">
        <v>5263</v>
      </c>
      <c r="C5267" s="1">
        <v>0.0</v>
      </c>
      <c r="D5267" s="1">
        <v>0.0</v>
      </c>
      <c r="E5267" s="1">
        <v>0.0</v>
      </c>
      <c r="F5267" s="1">
        <v>0.0</v>
      </c>
      <c r="G5267" s="1">
        <v>0.0</v>
      </c>
      <c r="H5267" s="1">
        <v>0.0</v>
      </c>
    </row>
    <row r="5268">
      <c r="A5268" s="1">
        <v>2.3818990776E10</v>
      </c>
      <c r="B5268" s="1" t="s">
        <v>5264</v>
      </c>
      <c r="C5268" s="1">
        <v>0.0</v>
      </c>
      <c r="D5268" s="1">
        <v>0.0</v>
      </c>
      <c r="E5268" s="1">
        <v>0.0</v>
      </c>
      <c r="F5268" s="1">
        <v>0.0</v>
      </c>
      <c r="G5268" s="1">
        <v>0.0</v>
      </c>
      <c r="H5268" s="1">
        <v>0.0</v>
      </c>
    </row>
    <row r="5269">
      <c r="A5269" s="1">
        <v>1.96426356817E11</v>
      </c>
      <c r="B5269" s="2" t="s">
        <v>5265</v>
      </c>
      <c r="C5269" s="1">
        <v>1.0</v>
      </c>
      <c r="D5269" s="1">
        <v>0.0</v>
      </c>
      <c r="E5269" s="1">
        <v>0.0</v>
      </c>
      <c r="F5269" s="1">
        <v>0.0</v>
      </c>
      <c r="G5269" s="1">
        <v>0.0</v>
      </c>
      <c r="H5269" s="1">
        <v>0.0</v>
      </c>
    </row>
    <row r="5270">
      <c r="A5270" s="1">
        <v>2.181631198E10</v>
      </c>
      <c r="B5270" s="2" t="s">
        <v>5266</v>
      </c>
      <c r="C5270" s="1">
        <v>0.0</v>
      </c>
      <c r="D5270" s="1">
        <v>0.0</v>
      </c>
      <c r="E5270" s="1">
        <v>0.0</v>
      </c>
      <c r="F5270" s="1">
        <v>0.0</v>
      </c>
      <c r="G5270" s="1">
        <v>0.0</v>
      </c>
      <c r="H5270" s="1">
        <v>0.0</v>
      </c>
    </row>
    <row r="5271">
      <c r="A5271" s="1">
        <v>2.7152153968E10</v>
      </c>
      <c r="B5271" s="1" t="s">
        <v>5267</v>
      </c>
      <c r="C5271" s="1">
        <v>1.0</v>
      </c>
      <c r="D5271" s="1">
        <v>0.0</v>
      </c>
      <c r="E5271" s="1">
        <v>0.0</v>
      </c>
      <c r="F5271" s="1">
        <v>0.0</v>
      </c>
      <c r="G5271" s="1">
        <v>1.0</v>
      </c>
      <c r="H5271" s="1">
        <v>0.0</v>
      </c>
    </row>
    <row r="5272">
      <c r="A5272" s="1">
        <v>9.3629806954E10</v>
      </c>
      <c r="B5272" s="1" t="s">
        <v>5268</v>
      </c>
      <c r="C5272" s="1">
        <v>0.0</v>
      </c>
      <c r="D5272" s="1">
        <v>0.0</v>
      </c>
      <c r="E5272" s="1">
        <v>0.0</v>
      </c>
      <c r="F5272" s="1">
        <v>0.0</v>
      </c>
      <c r="G5272" s="1">
        <v>0.0</v>
      </c>
      <c r="H5272" s="1">
        <v>0.0</v>
      </c>
    </row>
    <row r="5273">
      <c r="A5273" s="1">
        <v>7.9930084487E10</v>
      </c>
      <c r="B5273" s="1" t="s">
        <v>5269</v>
      </c>
      <c r="C5273" s="1">
        <v>0.0</v>
      </c>
      <c r="D5273" s="1">
        <v>0.0</v>
      </c>
      <c r="E5273" s="1">
        <v>0.0</v>
      </c>
      <c r="F5273" s="1">
        <v>0.0</v>
      </c>
      <c r="G5273" s="1">
        <v>0.0</v>
      </c>
      <c r="H5273" s="1">
        <v>0.0</v>
      </c>
    </row>
    <row r="5274">
      <c r="A5274" s="1">
        <v>7.6410267355E10</v>
      </c>
      <c r="B5274" s="2" t="s">
        <v>5270</v>
      </c>
      <c r="C5274" s="1">
        <v>0.0</v>
      </c>
      <c r="D5274" s="1">
        <v>0.0</v>
      </c>
      <c r="E5274" s="1">
        <v>0.0</v>
      </c>
      <c r="F5274" s="1">
        <v>0.0</v>
      </c>
      <c r="G5274" s="1">
        <v>0.0</v>
      </c>
      <c r="H5274" s="1">
        <v>0.0</v>
      </c>
    </row>
    <row r="5275">
      <c r="A5275" s="1">
        <v>8.897599045E9</v>
      </c>
      <c r="B5275" s="2" t="s">
        <v>5271</v>
      </c>
      <c r="C5275" s="1">
        <v>1.0</v>
      </c>
      <c r="D5275" s="1">
        <v>0.0</v>
      </c>
      <c r="E5275" s="1">
        <v>1.0</v>
      </c>
      <c r="F5275" s="1">
        <v>0.0</v>
      </c>
      <c r="G5275" s="1">
        <v>0.0</v>
      </c>
      <c r="H5275" s="1">
        <v>0.0</v>
      </c>
    </row>
    <row r="5276">
      <c r="A5276" s="1">
        <v>2.2616963863E10</v>
      </c>
      <c r="B5276" s="2" t="s">
        <v>5272</v>
      </c>
      <c r="C5276" s="1">
        <v>0.0</v>
      </c>
      <c r="D5276" s="1">
        <v>0.0</v>
      </c>
      <c r="E5276" s="1">
        <v>0.0</v>
      </c>
      <c r="F5276" s="1">
        <v>0.0</v>
      </c>
      <c r="G5276" s="1">
        <v>0.0</v>
      </c>
      <c r="H5276" s="1">
        <v>0.0</v>
      </c>
    </row>
    <row r="5277">
      <c r="A5277" s="1">
        <v>8.0566125576E10</v>
      </c>
      <c r="B5277" s="1" t="s">
        <v>5273</v>
      </c>
      <c r="C5277" s="1">
        <v>0.0</v>
      </c>
      <c r="D5277" s="1">
        <v>0.0</v>
      </c>
      <c r="E5277" s="1">
        <v>0.0</v>
      </c>
      <c r="F5277" s="1">
        <v>0.0</v>
      </c>
      <c r="G5277" s="1">
        <v>0.0</v>
      </c>
      <c r="H5277" s="1">
        <v>0.0</v>
      </c>
    </row>
    <row r="5278">
      <c r="A5278" s="1">
        <v>8.472101599E10</v>
      </c>
      <c r="B5278" s="2" t="s">
        <v>5274</v>
      </c>
      <c r="C5278" s="1">
        <v>0.0</v>
      </c>
      <c r="D5278" s="1">
        <v>0.0</v>
      </c>
      <c r="E5278" s="1">
        <v>0.0</v>
      </c>
      <c r="F5278" s="1">
        <v>0.0</v>
      </c>
      <c r="G5278" s="1">
        <v>0.0</v>
      </c>
      <c r="H5278" s="1">
        <v>0.0</v>
      </c>
    </row>
    <row r="5279">
      <c r="A5279" s="1">
        <v>2.395517185E10</v>
      </c>
      <c r="B5279" s="1" t="s">
        <v>5275</v>
      </c>
      <c r="C5279" s="1">
        <v>0.0</v>
      </c>
      <c r="D5279" s="1">
        <v>0.0</v>
      </c>
      <c r="E5279" s="1">
        <v>0.0</v>
      </c>
      <c r="F5279" s="1">
        <v>0.0</v>
      </c>
      <c r="G5279" s="1">
        <v>0.0</v>
      </c>
      <c r="H5279" s="1">
        <v>0.0</v>
      </c>
    </row>
    <row r="5280">
      <c r="A5280" s="1">
        <v>8.1772214936E10</v>
      </c>
      <c r="B5280" s="2" t="s">
        <v>5276</v>
      </c>
      <c r="C5280" s="1">
        <v>0.0</v>
      </c>
      <c r="D5280" s="1">
        <v>0.0</v>
      </c>
      <c r="E5280" s="1">
        <v>0.0</v>
      </c>
      <c r="F5280" s="1">
        <v>0.0</v>
      </c>
      <c r="G5280" s="1">
        <v>0.0</v>
      </c>
      <c r="H5280" s="1">
        <v>0.0</v>
      </c>
    </row>
    <row r="5281">
      <c r="A5281" s="1">
        <v>9.0411306177E10</v>
      </c>
      <c r="B5281" s="2" t="s">
        <v>5277</v>
      </c>
      <c r="C5281" s="1">
        <v>0.0</v>
      </c>
      <c r="D5281" s="1">
        <v>0.0</v>
      </c>
      <c r="E5281" s="1">
        <v>0.0</v>
      </c>
      <c r="F5281" s="1">
        <v>0.0</v>
      </c>
      <c r="G5281" s="1">
        <v>0.0</v>
      </c>
      <c r="H5281" s="1">
        <v>0.0</v>
      </c>
    </row>
    <row r="5282">
      <c r="A5282" s="1">
        <v>8.0455554687E10</v>
      </c>
      <c r="B5282" s="2" t="s">
        <v>5278</v>
      </c>
      <c r="C5282" s="1">
        <v>0.0</v>
      </c>
      <c r="D5282" s="1">
        <v>0.0</v>
      </c>
      <c r="E5282" s="1">
        <v>0.0</v>
      </c>
      <c r="F5282" s="1">
        <v>0.0</v>
      </c>
      <c r="G5282" s="1">
        <v>0.0</v>
      </c>
      <c r="H5282" s="1">
        <v>0.0</v>
      </c>
    </row>
    <row r="5283">
      <c r="A5283" s="1">
        <v>7.7102316875E10</v>
      </c>
      <c r="B5283" s="1" t="s">
        <v>5279</v>
      </c>
      <c r="C5283" s="1">
        <v>0.0</v>
      </c>
      <c r="D5283" s="1">
        <v>0.0</v>
      </c>
      <c r="E5283" s="1">
        <v>0.0</v>
      </c>
      <c r="F5283" s="1">
        <v>0.0</v>
      </c>
      <c r="G5283" s="1">
        <v>0.0</v>
      </c>
      <c r="H5283" s="1">
        <v>0.0</v>
      </c>
    </row>
    <row r="5284">
      <c r="A5284" s="1">
        <v>4.9767353781E10</v>
      </c>
      <c r="B5284" s="1" t="s">
        <v>5280</v>
      </c>
      <c r="C5284" s="1">
        <v>1.0</v>
      </c>
      <c r="D5284" s="1">
        <v>0.0</v>
      </c>
      <c r="E5284" s="1">
        <v>0.0</v>
      </c>
      <c r="F5284" s="1">
        <v>0.0</v>
      </c>
      <c r="G5284" s="1">
        <v>0.0</v>
      </c>
      <c r="H5284" s="1">
        <v>0.0</v>
      </c>
    </row>
    <row r="5285">
      <c r="A5285" s="1">
        <v>1.797990517E10</v>
      </c>
      <c r="B5285" s="2" t="s">
        <v>5281</v>
      </c>
      <c r="C5285" s="1">
        <v>0.0</v>
      </c>
      <c r="D5285" s="1">
        <v>0.0</v>
      </c>
      <c r="E5285" s="1">
        <v>0.0</v>
      </c>
      <c r="F5285" s="1">
        <v>0.0</v>
      </c>
      <c r="G5285" s="1">
        <v>0.0</v>
      </c>
      <c r="H5285" s="1">
        <v>0.0</v>
      </c>
    </row>
    <row r="5286">
      <c r="A5286" s="1">
        <v>9.2131343774E10</v>
      </c>
      <c r="B5286" s="2" t="s">
        <v>5282</v>
      </c>
      <c r="C5286" s="1">
        <v>0.0</v>
      </c>
      <c r="D5286" s="1">
        <v>0.0</v>
      </c>
      <c r="E5286" s="1">
        <v>0.0</v>
      </c>
      <c r="F5286" s="1">
        <v>0.0</v>
      </c>
      <c r="G5286" s="1">
        <v>0.0</v>
      </c>
      <c r="H5286" s="1">
        <v>0.0</v>
      </c>
    </row>
    <row r="5287">
      <c r="A5287" s="1">
        <v>8.6207438442E10</v>
      </c>
      <c r="B5287" s="1" t="s">
        <v>5283</v>
      </c>
      <c r="C5287" s="1">
        <v>0.0</v>
      </c>
      <c r="D5287" s="1">
        <v>0.0</v>
      </c>
      <c r="E5287" s="1">
        <v>0.0</v>
      </c>
      <c r="F5287" s="1">
        <v>0.0</v>
      </c>
      <c r="G5287" s="1">
        <v>0.0</v>
      </c>
      <c r="H5287" s="1">
        <v>0.0</v>
      </c>
    </row>
    <row r="5288">
      <c r="A5288" s="1">
        <v>9.1564006695E10</v>
      </c>
      <c r="B5288" s="2" t="s">
        <v>5284</v>
      </c>
      <c r="C5288" s="1">
        <v>0.0</v>
      </c>
      <c r="D5288" s="1">
        <v>0.0</v>
      </c>
      <c r="E5288" s="1">
        <v>0.0</v>
      </c>
      <c r="F5288" s="1">
        <v>0.0</v>
      </c>
      <c r="G5288" s="1">
        <v>0.0</v>
      </c>
      <c r="H5288" s="1">
        <v>0.0</v>
      </c>
    </row>
    <row r="5289">
      <c r="A5289" s="1">
        <v>2.4233998486E10</v>
      </c>
      <c r="B5289" s="1" t="s">
        <v>5285</v>
      </c>
      <c r="C5289" s="1">
        <v>0.0</v>
      </c>
      <c r="D5289" s="1">
        <v>0.0</v>
      </c>
      <c r="E5289" s="1">
        <v>0.0</v>
      </c>
      <c r="F5289" s="1">
        <v>0.0</v>
      </c>
      <c r="G5289" s="1">
        <v>0.0</v>
      </c>
      <c r="H5289" s="1">
        <v>0.0</v>
      </c>
    </row>
    <row r="5290">
      <c r="A5290" s="1">
        <v>1.8111201297E10</v>
      </c>
      <c r="B5290" s="1" t="s">
        <v>5286</v>
      </c>
      <c r="C5290" s="1">
        <v>0.0</v>
      </c>
      <c r="D5290" s="1">
        <v>0.0</v>
      </c>
      <c r="E5290" s="1">
        <v>0.0</v>
      </c>
      <c r="F5290" s="1">
        <v>0.0</v>
      </c>
      <c r="G5290" s="1">
        <v>0.0</v>
      </c>
      <c r="H5290" s="1">
        <v>0.0</v>
      </c>
    </row>
    <row r="5291">
      <c r="A5291" s="1">
        <v>1.9892302693E10</v>
      </c>
      <c r="B5291" s="1" t="s">
        <v>5287</v>
      </c>
      <c r="C5291" s="1">
        <v>1.0</v>
      </c>
      <c r="D5291" s="1">
        <v>0.0</v>
      </c>
      <c r="E5291" s="1">
        <v>0.0</v>
      </c>
      <c r="F5291" s="1">
        <v>0.0</v>
      </c>
      <c r="G5291" s="1">
        <v>0.0</v>
      </c>
      <c r="H5291" s="1">
        <v>0.0</v>
      </c>
    </row>
    <row r="5292">
      <c r="A5292" s="1">
        <v>8.8592933309E10</v>
      </c>
      <c r="B5292" s="2" t="s">
        <v>5288</v>
      </c>
      <c r="C5292" s="1">
        <v>0.0</v>
      </c>
      <c r="D5292" s="1">
        <v>0.0</v>
      </c>
      <c r="E5292" s="1">
        <v>0.0</v>
      </c>
      <c r="F5292" s="1">
        <v>0.0</v>
      </c>
      <c r="G5292" s="1">
        <v>0.0</v>
      </c>
      <c r="H5292" s="1">
        <v>0.0</v>
      </c>
    </row>
    <row r="5293">
      <c r="A5293" s="1">
        <v>2.5553172197E10</v>
      </c>
      <c r="B5293" s="2" t="s">
        <v>5289</v>
      </c>
      <c r="C5293" s="1">
        <v>0.0</v>
      </c>
      <c r="D5293" s="1">
        <v>0.0</v>
      </c>
      <c r="E5293" s="1">
        <v>0.0</v>
      </c>
      <c r="F5293" s="1">
        <v>0.0</v>
      </c>
      <c r="G5293" s="1">
        <v>0.0</v>
      </c>
      <c r="H5293" s="1">
        <v>0.0</v>
      </c>
    </row>
    <row r="5294">
      <c r="A5294" s="1">
        <v>8.4896218809E10</v>
      </c>
      <c r="B5294" s="2" t="s">
        <v>5290</v>
      </c>
      <c r="C5294" s="1">
        <v>0.0</v>
      </c>
      <c r="D5294" s="1">
        <v>0.0</v>
      </c>
      <c r="E5294" s="1">
        <v>0.0</v>
      </c>
      <c r="F5294" s="1">
        <v>0.0</v>
      </c>
      <c r="G5294" s="1">
        <v>0.0</v>
      </c>
      <c r="H5294" s="1">
        <v>0.0</v>
      </c>
    </row>
    <row r="5295">
      <c r="A5295" s="1">
        <v>4.7170928417E10</v>
      </c>
      <c r="B5295" s="2" t="s">
        <v>5291</v>
      </c>
      <c r="C5295" s="1">
        <v>0.0</v>
      </c>
      <c r="D5295" s="1">
        <v>0.0</v>
      </c>
      <c r="E5295" s="1">
        <v>0.0</v>
      </c>
      <c r="F5295" s="1">
        <v>0.0</v>
      </c>
      <c r="G5295" s="1">
        <v>0.0</v>
      </c>
      <c r="H5295" s="1">
        <v>0.0</v>
      </c>
    </row>
    <row r="5296">
      <c r="A5296" s="1">
        <v>8.8884218214E10</v>
      </c>
      <c r="B5296" s="2" t="s">
        <v>5292</v>
      </c>
      <c r="C5296" s="1">
        <v>1.0</v>
      </c>
      <c r="D5296" s="1">
        <v>0.0</v>
      </c>
      <c r="E5296" s="1">
        <v>0.0</v>
      </c>
      <c r="F5296" s="1">
        <v>0.0</v>
      </c>
      <c r="G5296" s="1">
        <v>0.0</v>
      </c>
      <c r="H5296" s="1">
        <v>0.0</v>
      </c>
    </row>
    <row r="5297">
      <c r="A5297" s="1">
        <v>6.4443526069E10</v>
      </c>
      <c r="B5297" s="1" t="s">
        <v>5293</v>
      </c>
      <c r="C5297" s="1">
        <v>1.0</v>
      </c>
      <c r="D5297" s="1">
        <v>0.0</v>
      </c>
      <c r="E5297" s="1">
        <v>0.0</v>
      </c>
      <c r="F5297" s="1">
        <v>0.0</v>
      </c>
      <c r="G5297" s="1">
        <v>0.0</v>
      </c>
      <c r="H5297" s="1">
        <v>0.0</v>
      </c>
    </row>
    <row r="5298">
      <c r="A5298" s="1">
        <v>4.1337666436E10</v>
      </c>
      <c r="B5298" s="2" t="s">
        <v>5294</v>
      </c>
      <c r="C5298" s="1">
        <v>0.0</v>
      </c>
      <c r="D5298" s="1">
        <v>0.0</v>
      </c>
      <c r="E5298" s="1">
        <v>0.0</v>
      </c>
      <c r="F5298" s="1">
        <v>0.0</v>
      </c>
      <c r="G5298" s="1">
        <v>0.0</v>
      </c>
      <c r="H5298" s="1">
        <v>0.0</v>
      </c>
    </row>
    <row r="5299">
      <c r="A5299" s="1">
        <v>5.9770260368E10</v>
      </c>
      <c r="B5299" s="1" t="s">
        <v>5295</v>
      </c>
      <c r="C5299" s="1">
        <v>0.0</v>
      </c>
      <c r="D5299" s="1">
        <v>0.0</v>
      </c>
      <c r="E5299" s="1">
        <v>0.0</v>
      </c>
      <c r="F5299" s="1">
        <v>0.0</v>
      </c>
      <c r="G5299" s="1">
        <v>0.0</v>
      </c>
      <c r="H5299" s="1">
        <v>0.0</v>
      </c>
    </row>
    <row r="5300">
      <c r="A5300" s="1">
        <v>5.2641009514E10</v>
      </c>
      <c r="B5300" s="1" t="s">
        <v>5296</v>
      </c>
      <c r="C5300" s="1">
        <v>0.0</v>
      </c>
      <c r="D5300" s="1">
        <v>0.0</v>
      </c>
      <c r="E5300" s="1">
        <v>0.0</v>
      </c>
      <c r="F5300" s="1">
        <v>0.0</v>
      </c>
      <c r="G5300" s="1">
        <v>0.0</v>
      </c>
      <c r="H5300" s="1">
        <v>0.0</v>
      </c>
    </row>
    <row r="5301">
      <c r="A5301" s="1">
        <v>2.241959097E9</v>
      </c>
      <c r="B5301" s="1" t="s">
        <v>5297</v>
      </c>
      <c r="C5301" s="1">
        <v>0.0</v>
      </c>
      <c r="D5301" s="1">
        <v>0.0</v>
      </c>
      <c r="E5301" s="1">
        <v>0.0</v>
      </c>
      <c r="F5301" s="1">
        <v>0.0</v>
      </c>
      <c r="G5301" s="1">
        <v>0.0</v>
      </c>
      <c r="H5301" s="1">
        <v>0.0</v>
      </c>
    </row>
    <row r="5302">
      <c r="A5302" s="1">
        <v>2.3957180187E10</v>
      </c>
      <c r="B5302" s="2" t="s">
        <v>5298</v>
      </c>
      <c r="C5302" s="1">
        <v>0.0</v>
      </c>
      <c r="D5302" s="1">
        <v>0.0</v>
      </c>
      <c r="E5302" s="1">
        <v>0.0</v>
      </c>
      <c r="F5302" s="1">
        <v>0.0</v>
      </c>
      <c r="G5302" s="1">
        <v>0.0</v>
      </c>
      <c r="H5302" s="1">
        <v>0.0</v>
      </c>
    </row>
    <row r="5303">
      <c r="A5303" s="1">
        <v>6.7629605271E10</v>
      </c>
      <c r="B5303" s="2" t="s">
        <v>5299</v>
      </c>
      <c r="C5303" s="1">
        <v>0.0</v>
      </c>
      <c r="D5303" s="1">
        <v>0.0</v>
      </c>
      <c r="E5303" s="1">
        <v>0.0</v>
      </c>
      <c r="F5303" s="1">
        <v>0.0</v>
      </c>
      <c r="G5303" s="1">
        <v>0.0</v>
      </c>
      <c r="H5303" s="1">
        <v>0.0</v>
      </c>
    </row>
    <row r="5304">
      <c r="A5304" s="1">
        <v>9.5936085673E10</v>
      </c>
      <c r="B5304" s="2" t="s">
        <v>5300</v>
      </c>
      <c r="C5304" s="1">
        <v>1.0</v>
      </c>
      <c r="D5304" s="1">
        <v>0.0</v>
      </c>
      <c r="E5304" s="1">
        <v>0.0</v>
      </c>
      <c r="F5304" s="1">
        <v>0.0</v>
      </c>
      <c r="G5304" s="1">
        <v>0.0</v>
      </c>
      <c r="H5304" s="1">
        <v>0.0</v>
      </c>
    </row>
    <row r="5305">
      <c r="A5305" s="1">
        <v>5.9754193958E10</v>
      </c>
      <c r="B5305" s="2" t="s">
        <v>5301</v>
      </c>
      <c r="C5305" s="1">
        <v>0.0</v>
      </c>
      <c r="D5305" s="1">
        <v>0.0</v>
      </c>
      <c r="E5305" s="1">
        <v>0.0</v>
      </c>
      <c r="F5305" s="1">
        <v>0.0</v>
      </c>
      <c r="G5305" s="1">
        <v>0.0</v>
      </c>
      <c r="H5305" s="1">
        <v>0.0</v>
      </c>
    </row>
    <row r="5306">
      <c r="A5306" s="1">
        <v>4.8218370913E10</v>
      </c>
      <c r="B5306" s="1" t="s">
        <v>5302</v>
      </c>
      <c r="C5306" s="1">
        <v>0.0</v>
      </c>
      <c r="D5306" s="1">
        <v>0.0</v>
      </c>
      <c r="E5306" s="1">
        <v>0.0</v>
      </c>
      <c r="F5306" s="1">
        <v>0.0</v>
      </c>
      <c r="G5306" s="1">
        <v>0.0</v>
      </c>
      <c r="H5306" s="1">
        <v>0.0</v>
      </c>
    </row>
    <row r="5307">
      <c r="A5307" s="1">
        <v>5.7375504763E10</v>
      </c>
      <c r="B5307" s="1" t="s">
        <v>5303</v>
      </c>
      <c r="C5307" s="1">
        <v>0.0</v>
      </c>
      <c r="D5307" s="1">
        <v>0.0</v>
      </c>
      <c r="E5307" s="1">
        <v>0.0</v>
      </c>
      <c r="F5307" s="1">
        <v>0.0</v>
      </c>
      <c r="G5307" s="1">
        <v>0.0</v>
      </c>
      <c r="H5307" s="1">
        <v>0.0</v>
      </c>
    </row>
    <row r="5308">
      <c r="A5308" s="1">
        <v>7.2909221749E10</v>
      </c>
      <c r="B5308" s="1" t="s">
        <v>5304</v>
      </c>
      <c r="C5308" s="1">
        <v>0.0</v>
      </c>
      <c r="D5308" s="1">
        <v>0.0</v>
      </c>
      <c r="E5308" s="1">
        <v>0.0</v>
      </c>
      <c r="F5308" s="1">
        <v>0.0</v>
      </c>
      <c r="G5308" s="1">
        <v>0.0</v>
      </c>
      <c r="H5308" s="1">
        <v>0.0</v>
      </c>
    </row>
    <row r="5309">
      <c r="A5309" s="1">
        <v>5.1548399875E10</v>
      </c>
      <c r="B5309" s="1" t="s">
        <v>5305</v>
      </c>
      <c r="C5309" s="1">
        <v>0.0</v>
      </c>
      <c r="D5309" s="1">
        <v>0.0</v>
      </c>
      <c r="E5309" s="1">
        <v>0.0</v>
      </c>
      <c r="F5309" s="1">
        <v>0.0</v>
      </c>
      <c r="G5309" s="1">
        <v>0.0</v>
      </c>
      <c r="H5309" s="1">
        <v>0.0</v>
      </c>
    </row>
    <row r="5310">
      <c r="A5310" s="1">
        <v>8.862097459E10</v>
      </c>
      <c r="B5310" s="1" t="s">
        <v>5306</v>
      </c>
      <c r="C5310" s="1">
        <v>0.0</v>
      </c>
      <c r="D5310" s="1">
        <v>0.0</v>
      </c>
      <c r="E5310" s="1">
        <v>0.0</v>
      </c>
      <c r="F5310" s="1">
        <v>0.0</v>
      </c>
      <c r="G5310" s="1">
        <v>0.0</v>
      </c>
      <c r="H5310" s="1">
        <v>0.0</v>
      </c>
    </row>
    <row r="5311">
      <c r="A5311" s="1">
        <v>8.102589913E10</v>
      </c>
      <c r="B5311" s="2" t="s">
        <v>5307</v>
      </c>
      <c r="C5311" s="1">
        <v>0.0</v>
      </c>
      <c r="D5311" s="1">
        <v>0.0</v>
      </c>
      <c r="E5311" s="1">
        <v>0.0</v>
      </c>
      <c r="F5311" s="1">
        <v>0.0</v>
      </c>
      <c r="G5311" s="1">
        <v>0.0</v>
      </c>
      <c r="H5311" s="1">
        <v>0.0</v>
      </c>
    </row>
    <row r="5312">
      <c r="A5312" s="1">
        <v>2.1062060486E10</v>
      </c>
      <c r="B5312" s="1" t="s">
        <v>5308</v>
      </c>
      <c r="C5312" s="1">
        <v>0.0</v>
      </c>
      <c r="D5312" s="1">
        <v>0.0</v>
      </c>
      <c r="E5312" s="1">
        <v>0.0</v>
      </c>
      <c r="F5312" s="1">
        <v>0.0</v>
      </c>
      <c r="G5312" s="1">
        <v>0.0</v>
      </c>
      <c r="H5312" s="1">
        <v>0.0</v>
      </c>
    </row>
    <row r="5313">
      <c r="A5313" s="1">
        <v>5.3558278762E10</v>
      </c>
      <c r="B5313" s="1" t="s">
        <v>5309</v>
      </c>
      <c r="C5313" s="1">
        <v>0.0</v>
      </c>
      <c r="D5313" s="1">
        <v>0.0</v>
      </c>
      <c r="E5313" s="1">
        <v>0.0</v>
      </c>
      <c r="F5313" s="1">
        <v>0.0</v>
      </c>
      <c r="G5313" s="1">
        <v>0.0</v>
      </c>
      <c r="H5313" s="1">
        <v>0.0</v>
      </c>
    </row>
    <row r="5314">
      <c r="A5314" s="1">
        <v>4.1987058949E10</v>
      </c>
      <c r="B5314" s="1" t="s">
        <v>5310</v>
      </c>
      <c r="C5314" s="1">
        <v>0.0</v>
      </c>
      <c r="D5314" s="1">
        <v>0.0</v>
      </c>
      <c r="E5314" s="1">
        <v>0.0</v>
      </c>
      <c r="F5314" s="1">
        <v>0.0</v>
      </c>
      <c r="G5314" s="1">
        <v>0.0</v>
      </c>
      <c r="H5314" s="1">
        <v>0.0</v>
      </c>
    </row>
    <row r="5315">
      <c r="A5315" s="1">
        <v>5.2486538442E10</v>
      </c>
      <c r="B5315" s="1" t="s">
        <v>5311</v>
      </c>
      <c r="C5315" s="1">
        <v>0.0</v>
      </c>
      <c r="D5315" s="1">
        <v>0.0</v>
      </c>
      <c r="E5315" s="1">
        <v>0.0</v>
      </c>
      <c r="F5315" s="1">
        <v>0.0</v>
      </c>
      <c r="G5315" s="1">
        <v>0.0</v>
      </c>
      <c r="H5315" s="1">
        <v>0.0</v>
      </c>
    </row>
    <row r="5316">
      <c r="A5316" s="1">
        <v>3.7516553973E10</v>
      </c>
      <c r="B5316" s="1" t="s">
        <v>5312</v>
      </c>
      <c r="C5316" s="1">
        <v>0.0</v>
      </c>
      <c r="D5316" s="1">
        <v>0.0</v>
      </c>
      <c r="E5316" s="1">
        <v>0.0</v>
      </c>
      <c r="F5316" s="1">
        <v>0.0</v>
      </c>
      <c r="G5316" s="1">
        <v>0.0</v>
      </c>
      <c r="H5316" s="1">
        <v>0.0</v>
      </c>
    </row>
    <row r="5317">
      <c r="A5317" s="1">
        <v>1.2727905909E10</v>
      </c>
      <c r="B5317" s="2" t="s">
        <v>5313</v>
      </c>
      <c r="C5317" s="1">
        <v>0.0</v>
      </c>
      <c r="D5317" s="1">
        <v>0.0</v>
      </c>
      <c r="E5317" s="1">
        <v>0.0</v>
      </c>
      <c r="F5317" s="1">
        <v>0.0</v>
      </c>
      <c r="G5317" s="1">
        <v>0.0</v>
      </c>
      <c r="H5317" s="1">
        <v>0.0</v>
      </c>
    </row>
    <row r="5318">
      <c r="A5318" s="1">
        <v>8.528490531E9</v>
      </c>
      <c r="B5318" s="1" t="s">
        <v>5314</v>
      </c>
      <c r="C5318" s="1">
        <v>0.0</v>
      </c>
      <c r="D5318" s="1">
        <v>0.0</v>
      </c>
      <c r="E5318" s="1">
        <v>0.0</v>
      </c>
      <c r="F5318" s="1">
        <v>0.0</v>
      </c>
      <c r="G5318" s="1">
        <v>0.0</v>
      </c>
      <c r="H5318" s="1">
        <v>0.0</v>
      </c>
    </row>
    <row r="5319">
      <c r="A5319" s="1">
        <v>1.5726170349E10</v>
      </c>
      <c r="B5319" s="1" t="s">
        <v>5315</v>
      </c>
      <c r="C5319" s="1">
        <v>0.0</v>
      </c>
      <c r="D5319" s="1">
        <v>0.0</v>
      </c>
      <c r="E5319" s="1">
        <v>0.0</v>
      </c>
      <c r="F5319" s="1">
        <v>0.0</v>
      </c>
      <c r="G5319" s="1">
        <v>0.0</v>
      </c>
      <c r="H5319" s="1">
        <v>0.0</v>
      </c>
    </row>
    <row r="5320">
      <c r="A5320" s="1">
        <v>1.091776891E10</v>
      </c>
      <c r="B5320" s="1" t="s">
        <v>5316</v>
      </c>
      <c r="C5320" s="1">
        <v>1.0</v>
      </c>
      <c r="D5320" s="1">
        <v>0.0</v>
      </c>
      <c r="E5320" s="1">
        <v>0.0</v>
      </c>
      <c r="F5320" s="1">
        <v>0.0</v>
      </c>
      <c r="G5320" s="1">
        <v>0.0</v>
      </c>
      <c r="H5320" s="1">
        <v>0.0</v>
      </c>
    </row>
    <row r="5321">
      <c r="A5321" s="1">
        <v>5.6547343841E10</v>
      </c>
      <c r="B5321" s="1" t="s">
        <v>5317</v>
      </c>
      <c r="C5321" s="1">
        <v>0.0</v>
      </c>
      <c r="D5321" s="1">
        <v>0.0</v>
      </c>
      <c r="E5321" s="1">
        <v>0.0</v>
      </c>
      <c r="F5321" s="1">
        <v>0.0</v>
      </c>
      <c r="G5321" s="1">
        <v>0.0</v>
      </c>
      <c r="H5321" s="1">
        <v>0.0</v>
      </c>
    </row>
    <row r="5322">
      <c r="A5322" s="1">
        <v>3.3167863546E10</v>
      </c>
      <c r="B5322" s="2" t="s">
        <v>5318</v>
      </c>
      <c r="C5322" s="1">
        <v>0.0</v>
      </c>
      <c r="D5322" s="1">
        <v>0.0</v>
      </c>
      <c r="E5322" s="1">
        <v>0.0</v>
      </c>
      <c r="F5322" s="1">
        <v>0.0</v>
      </c>
      <c r="G5322" s="1">
        <v>0.0</v>
      </c>
      <c r="H5322" s="1">
        <v>0.0</v>
      </c>
    </row>
    <row r="5323">
      <c r="A5323" s="1">
        <v>3.0913591961E10</v>
      </c>
      <c r="B5323" s="2" t="s">
        <v>5319</v>
      </c>
      <c r="C5323" s="1">
        <v>0.0</v>
      </c>
      <c r="D5323" s="1">
        <v>0.0</v>
      </c>
      <c r="E5323" s="1">
        <v>0.0</v>
      </c>
      <c r="F5323" s="1">
        <v>0.0</v>
      </c>
      <c r="G5323" s="1">
        <v>0.0</v>
      </c>
      <c r="H5323" s="1">
        <v>0.0</v>
      </c>
    </row>
    <row r="5324">
      <c r="A5324" s="1">
        <v>3.170023635E9</v>
      </c>
      <c r="B5324" s="2" t="s">
        <v>5320</v>
      </c>
      <c r="C5324" s="1">
        <v>0.0</v>
      </c>
      <c r="D5324" s="1">
        <v>0.0</v>
      </c>
      <c r="E5324" s="1">
        <v>0.0</v>
      </c>
      <c r="F5324" s="1">
        <v>0.0</v>
      </c>
      <c r="G5324" s="1">
        <v>0.0</v>
      </c>
      <c r="H5324" s="1">
        <v>0.0</v>
      </c>
    </row>
    <row r="5325">
      <c r="A5325" s="1">
        <v>2.1392976004E10</v>
      </c>
      <c r="B5325" s="2" t="s">
        <v>5321</v>
      </c>
      <c r="C5325" s="1">
        <v>0.0</v>
      </c>
      <c r="D5325" s="1">
        <v>0.0</v>
      </c>
      <c r="E5325" s="1">
        <v>0.0</v>
      </c>
      <c r="F5325" s="1">
        <v>0.0</v>
      </c>
      <c r="G5325" s="1">
        <v>0.0</v>
      </c>
      <c r="H5325" s="1">
        <v>0.0</v>
      </c>
    </row>
    <row r="5326">
      <c r="A5326" s="1">
        <v>7.3881014364E10</v>
      </c>
      <c r="B5326" s="1" t="s">
        <v>5322</v>
      </c>
      <c r="C5326" s="1">
        <v>1.0</v>
      </c>
      <c r="D5326" s="1">
        <v>0.0</v>
      </c>
      <c r="E5326" s="1">
        <v>0.0</v>
      </c>
      <c r="F5326" s="1">
        <v>0.0</v>
      </c>
      <c r="G5326" s="1">
        <v>0.0</v>
      </c>
      <c r="H5326" s="1">
        <v>0.0</v>
      </c>
    </row>
    <row r="5327">
      <c r="A5327" s="1">
        <v>7.7059640853E10</v>
      </c>
      <c r="B5327" s="2" t="s">
        <v>5323</v>
      </c>
      <c r="C5327" s="1">
        <v>0.0</v>
      </c>
      <c r="D5327" s="1">
        <v>0.0</v>
      </c>
      <c r="E5327" s="1">
        <v>0.0</v>
      </c>
      <c r="F5327" s="1">
        <v>0.0</v>
      </c>
      <c r="G5327" s="1">
        <v>0.0</v>
      </c>
      <c r="H5327" s="1">
        <v>0.0</v>
      </c>
    </row>
    <row r="5328">
      <c r="A5328" s="1">
        <v>8.0453326813E10</v>
      </c>
      <c r="B5328" s="1" t="s">
        <v>5324</v>
      </c>
      <c r="C5328" s="1">
        <v>0.0</v>
      </c>
      <c r="D5328" s="1">
        <v>0.0</v>
      </c>
      <c r="E5328" s="1">
        <v>0.0</v>
      </c>
      <c r="F5328" s="1">
        <v>0.0</v>
      </c>
      <c r="G5328" s="1">
        <v>0.0</v>
      </c>
      <c r="H5328" s="1">
        <v>0.0</v>
      </c>
    </row>
    <row r="5329">
      <c r="A5329" s="1">
        <v>2.2967342213E10</v>
      </c>
      <c r="B5329" s="1" t="s">
        <v>5325</v>
      </c>
      <c r="C5329" s="1">
        <v>0.0</v>
      </c>
      <c r="D5329" s="1">
        <v>0.0</v>
      </c>
      <c r="E5329" s="1">
        <v>0.0</v>
      </c>
      <c r="F5329" s="1">
        <v>0.0</v>
      </c>
      <c r="G5329" s="1">
        <v>0.0</v>
      </c>
      <c r="H5329" s="1">
        <v>0.0</v>
      </c>
    </row>
    <row r="5330">
      <c r="A5330" s="1">
        <v>8.3164127295E10</v>
      </c>
      <c r="B5330" s="1" t="s">
        <v>5326</v>
      </c>
      <c r="C5330" s="1">
        <v>0.0</v>
      </c>
      <c r="D5330" s="1">
        <v>0.0</v>
      </c>
      <c r="E5330" s="1">
        <v>0.0</v>
      </c>
      <c r="F5330" s="1">
        <v>0.0</v>
      </c>
      <c r="G5330" s="1">
        <v>0.0</v>
      </c>
      <c r="H5330" s="1">
        <v>0.0</v>
      </c>
    </row>
    <row r="5331">
      <c r="A5331" s="1">
        <v>3.4930710466E10</v>
      </c>
      <c r="B5331" s="1" t="s">
        <v>5327</v>
      </c>
      <c r="C5331" s="1">
        <v>0.0</v>
      </c>
      <c r="D5331" s="1">
        <v>0.0</v>
      </c>
      <c r="E5331" s="1">
        <v>0.0</v>
      </c>
      <c r="F5331" s="1">
        <v>0.0</v>
      </c>
      <c r="G5331" s="1">
        <v>0.0</v>
      </c>
      <c r="H5331" s="1">
        <v>0.0</v>
      </c>
    </row>
    <row r="5332">
      <c r="A5332" s="1">
        <v>2.8368957975E10</v>
      </c>
      <c r="B5332" s="1" t="s">
        <v>5328</v>
      </c>
      <c r="C5332" s="1">
        <v>0.0</v>
      </c>
      <c r="D5332" s="1">
        <v>0.0</v>
      </c>
      <c r="E5332" s="1">
        <v>0.0</v>
      </c>
      <c r="F5332" s="1">
        <v>0.0</v>
      </c>
      <c r="G5332" s="1">
        <v>0.0</v>
      </c>
      <c r="H5332" s="1">
        <v>0.0</v>
      </c>
    </row>
    <row r="5333">
      <c r="A5333" s="1">
        <v>4.2130951648E10</v>
      </c>
      <c r="B5333" s="1" t="s">
        <v>5329</v>
      </c>
      <c r="C5333" s="1">
        <v>0.0</v>
      </c>
      <c r="D5333" s="1">
        <v>0.0</v>
      </c>
      <c r="E5333" s="1">
        <v>0.0</v>
      </c>
      <c r="F5333" s="1">
        <v>0.0</v>
      </c>
      <c r="G5333" s="1">
        <v>0.0</v>
      </c>
      <c r="H5333" s="1">
        <v>0.0</v>
      </c>
    </row>
    <row r="5334">
      <c r="A5334" s="1">
        <v>6.6905432543E10</v>
      </c>
      <c r="B5334" s="1" t="s">
        <v>5330</v>
      </c>
      <c r="C5334" s="1">
        <v>0.0</v>
      </c>
      <c r="D5334" s="1">
        <v>0.0</v>
      </c>
      <c r="E5334" s="1">
        <v>0.0</v>
      </c>
      <c r="F5334" s="1">
        <v>0.0</v>
      </c>
      <c r="G5334" s="1">
        <v>0.0</v>
      </c>
      <c r="H5334" s="1">
        <v>0.0</v>
      </c>
    </row>
    <row r="5335">
      <c r="A5335" s="1">
        <v>7.8447788675E10</v>
      </c>
      <c r="B5335" s="1" t="s">
        <v>5331</v>
      </c>
      <c r="C5335" s="1">
        <v>1.0</v>
      </c>
      <c r="D5335" s="1">
        <v>0.0</v>
      </c>
      <c r="E5335" s="1">
        <v>0.0</v>
      </c>
      <c r="F5335" s="1">
        <v>0.0</v>
      </c>
      <c r="G5335" s="1">
        <v>0.0</v>
      </c>
      <c r="H5335" s="1">
        <v>0.0</v>
      </c>
    </row>
    <row r="5336">
      <c r="A5336" s="1">
        <v>4.6826914698E10</v>
      </c>
      <c r="B5336" s="1" t="s">
        <v>5332</v>
      </c>
      <c r="C5336" s="1">
        <v>0.0</v>
      </c>
      <c r="D5336" s="1">
        <v>0.0</v>
      </c>
      <c r="E5336" s="1">
        <v>0.0</v>
      </c>
      <c r="F5336" s="1">
        <v>0.0</v>
      </c>
      <c r="G5336" s="1">
        <v>0.0</v>
      </c>
      <c r="H5336" s="1">
        <v>0.0</v>
      </c>
    </row>
    <row r="5337">
      <c r="A5337" s="1">
        <v>3.7550039845E10</v>
      </c>
      <c r="B5337" s="1" t="s">
        <v>5333</v>
      </c>
      <c r="C5337" s="1">
        <v>0.0</v>
      </c>
      <c r="D5337" s="1">
        <v>0.0</v>
      </c>
      <c r="E5337" s="1">
        <v>0.0</v>
      </c>
      <c r="F5337" s="1">
        <v>0.0</v>
      </c>
      <c r="G5337" s="1">
        <v>0.0</v>
      </c>
      <c r="H5337" s="1">
        <v>0.0</v>
      </c>
    </row>
    <row r="5338">
      <c r="A5338" s="1">
        <v>6.7219081524E10</v>
      </c>
      <c r="B5338" s="2" t="s">
        <v>5334</v>
      </c>
      <c r="C5338" s="1">
        <v>0.0</v>
      </c>
      <c r="D5338" s="1">
        <v>0.0</v>
      </c>
      <c r="E5338" s="1">
        <v>0.0</v>
      </c>
      <c r="F5338" s="1">
        <v>0.0</v>
      </c>
      <c r="G5338" s="1">
        <v>0.0</v>
      </c>
      <c r="H5338" s="1">
        <v>0.0</v>
      </c>
    </row>
    <row r="5339">
      <c r="A5339" s="1">
        <v>5.7956309678E10</v>
      </c>
      <c r="B5339" s="1" t="s">
        <v>5335</v>
      </c>
      <c r="C5339" s="1">
        <v>0.0</v>
      </c>
      <c r="D5339" s="1">
        <v>0.0</v>
      </c>
      <c r="E5339" s="1">
        <v>0.0</v>
      </c>
      <c r="F5339" s="1">
        <v>0.0</v>
      </c>
      <c r="G5339" s="1">
        <v>0.0</v>
      </c>
      <c r="H5339" s="1">
        <v>0.0</v>
      </c>
    </row>
    <row r="5340">
      <c r="A5340" s="1">
        <v>7.6777223134E10</v>
      </c>
      <c r="B5340" s="2" t="s">
        <v>5336</v>
      </c>
      <c r="C5340" s="1">
        <v>0.0</v>
      </c>
      <c r="D5340" s="1">
        <v>0.0</v>
      </c>
      <c r="E5340" s="1">
        <v>0.0</v>
      </c>
      <c r="F5340" s="1">
        <v>0.0</v>
      </c>
      <c r="G5340" s="1">
        <v>0.0</v>
      </c>
      <c r="H5340" s="1">
        <v>0.0</v>
      </c>
    </row>
    <row r="5341">
      <c r="A5341" s="1">
        <v>9.7713363228E10</v>
      </c>
      <c r="B5341" s="2" t="s">
        <v>5337</v>
      </c>
      <c r="C5341" s="1">
        <v>0.0</v>
      </c>
      <c r="D5341" s="1">
        <v>0.0</v>
      </c>
      <c r="E5341" s="1">
        <v>0.0</v>
      </c>
      <c r="F5341" s="1">
        <v>0.0</v>
      </c>
      <c r="G5341" s="1">
        <v>0.0</v>
      </c>
      <c r="H5341" s="1">
        <v>0.0</v>
      </c>
    </row>
    <row r="5342">
      <c r="A5342" s="1">
        <v>1.76127406508E11</v>
      </c>
      <c r="B5342" s="1" t="s">
        <v>5338</v>
      </c>
      <c r="C5342" s="1">
        <v>1.0</v>
      </c>
      <c r="D5342" s="1">
        <v>0.0</v>
      </c>
      <c r="E5342" s="1">
        <v>1.0</v>
      </c>
      <c r="F5342" s="1">
        <v>0.0</v>
      </c>
      <c r="G5342" s="1">
        <v>1.0</v>
      </c>
      <c r="H5342" s="1">
        <v>0.0</v>
      </c>
    </row>
    <row r="5343">
      <c r="A5343" s="1">
        <v>1.82444090903E11</v>
      </c>
      <c r="B5343" s="1" t="s">
        <v>5339</v>
      </c>
      <c r="C5343" s="1">
        <v>1.0</v>
      </c>
      <c r="D5343" s="1">
        <v>0.0</v>
      </c>
      <c r="E5343" s="1">
        <v>1.0</v>
      </c>
      <c r="F5343" s="1">
        <v>0.0</v>
      </c>
      <c r="G5343" s="1">
        <v>0.0</v>
      </c>
      <c r="H5343" s="1">
        <v>0.0</v>
      </c>
    </row>
    <row r="5344">
      <c r="A5344" s="1">
        <v>7.3197766329E10</v>
      </c>
      <c r="B5344" s="2" t="s">
        <v>5340</v>
      </c>
      <c r="C5344" s="1">
        <v>0.0</v>
      </c>
      <c r="D5344" s="1">
        <v>0.0</v>
      </c>
      <c r="E5344" s="1">
        <v>0.0</v>
      </c>
      <c r="F5344" s="1">
        <v>0.0</v>
      </c>
      <c r="G5344" s="1">
        <v>0.0</v>
      </c>
      <c r="H5344" s="1">
        <v>0.0</v>
      </c>
    </row>
    <row r="5345">
      <c r="A5345" s="1">
        <v>2.9037344499E10</v>
      </c>
      <c r="B5345" s="2" t="s">
        <v>5341</v>
      </c>
      <c r="C5345" s="1">
        <v>0.0</v>
      </c>
      <c r="D5345" s="1">
        <v>0.0</v>
      </c>
      <c r="E5345" s="1">
        <v>0.0</v>
      </c>
      <c r="F5345" s="1">
        <v>0.0</v>
      </c>
      <c r="G5345" s="1">
        <v>0.0</v>
      </c>
      <c r="H5345" s="1">
        <v>0.0</v>
      </c>
    </row>
    <row r="5346">
      <c r="A5346" s="1">
        <v>6.4498991379E10</v>
      </c>
      <c r="B5346" s="1" t="s">
        <v>5342</v>
      </c>
      <c r="C5346" s="1">
        <v>0.0</v>
      </c>
      <c r="D5346" s="1">
        <v>0.0</v>
      </c>
      <c r="E5346" s="1">
        <v>0.0</v>
      </c>
      <c r="F5346" s="1">
        <v>0.0</v>
      </c>
      <c r="G5346" s="1">
        <v>0.0</v>
      </c>
      <c r="H5346" s="1">
        <v>0.0</v>
      </c>
    </row>
    <row r="5347">
      <c r="A5347" s="1">
        <v>6.5486067248E10</v>
      </c>
      <c r="B5347" s="1" t="s">
        <v>5343</v>
      </c>
      <c r="C5347" s="1">
        <v>0.0</v>
      </c>
      <c r="D5347" s="1">
        <v>0.0</v>
      </c>
      <c r="E5347" s="1">
        <v>0.0</v>
      </c>
      <c r="F5347" s="1">
        <v>0.0</v>
      </c>
      <c r="G5347" s="1">
        <v>0.0</v>
      </c>
      <c r="H5347" s="1">
        <v>0.0</v>
      </c>
    </row>
    <row r="5348">
      <c r="A5348" s="1">
        <v>1.390167137E10</v>
      </c>
      <c r="B5348" s="1" t="s">
        <v>5344</v>
      </c>
      <c r="C5348" s="1">
        <v>0.0</v>
      </c>
      <c r="D5348" s="1">
        <v>0.0</v>
      </c>
      <c r="E5348" s="1">
        <v>0.0</v>
      </c>
      <c r="F5348" s="1">
        <v>0.0</v>
      </c>
      <c r="G5348" s="1">
        <v>0.0</v>
      </c>
      <c r="H5348" s="1">
        <v>0.0</v>
      </c>
    </row>
    <row r="5349">
      <c r="A5349" s="1">
        <v>4.9853467555E10</v>
      </c>
      <c r="B5349" s="1" t="s">
        <v>5345</v>
      </c>
      <c r="C5349" s="1">
        <v>0.0</v>
      </c>
      <c r="D5349" s="1">
        <v>0.0</v>
      </c>
      <c r="E5349" s="1">
        <v>0.0</v>
      </c>
      <c r="F5349" s="1">
        <v>0.0</v>
      </c>
      <c r="G5349" s="1">
        <v>0.0</v>
      </c>
      <c r="H5349" s="1">
        <v>0.0</v>
      </c>
    </row>
    <row r="5350">
      <c r="A5350" s="1">
        <v>5.4941314222E10</v>
      </c>
      <c r="B5350" s="1" t="s">
        <v>5346</v>
      </c>
      <c r="C5350" s="1">
        <v>0.0</v>
      </c>
      <c r="D5350" s="1">
        <v>0.0</v>
      </c>
      <c r="E5350" s="1">
        <v>0.0</v>
      </c>
      <c r="F5350" s="1">
        <v>0.0</v>
      </c>
      <c r="G5350" s="1">
        <v>0.0</v>
      </c>
      <c r="H5350" s="1">
        <v>0.0</v>
      </c>
    </row>
    <row r="5351">
      <c r="A5351" s="1">
        <v>7.76360406E9</v>
      </c>
      <c r="B5351" s="2" t="s">
        <v>5347</v>
      </c>
      <c r="C5351" s="1">
        <v>0.0</v>
      </c>
      <c r="D5351" s="1">
        <v>0.0</v>
      </c>
      <c r="E5351" s="1">
        <v>0.0</v>
      </c>
      <c r="F5351" s="1">
        <v>0.0</v>
      </c>
      <c r="G5351" s="1">
        <v>0.0</v>
      </c>
      <c r="H5351" s="1">
        <v>0.0</v>
      </c>
    </row>
    <row r="5352">
      <c r="A5352" s="1">
        <v>8.6427360799E10</v>
      </c>
      <c r="B5352" s="2" t="s">
        <v>5348</v>
      </c>
      <c r="C5352" s="1">
        <v>0.0</v>
      </c>
      <c r="D5352" s="1">
        <v>0.0</v>
      </c>
      <c r="E5352" s="1">
        <v>0.0</v>
      </c>
      <c r="F5352" s="1">
        <v>0.0</v>
      </c>
      <c r="G5352" s="1">
        <v>0.0</v>
      </c>
      <c r="H5352" s="1">
        <v>0.0</v>
      </c>
    </row>
    <row r="5353">
      <c r="A5353" s="1">
        <v>4.0358514572E10</v>
      </c>
      <c r="B5353" s="1" t="s">
        <v>5349</v>
      </c>
      <c r="C5353" s="1">
        <v>1.0</v>
      </c>
      <c r="D5353" s="1">
        <v>0.0</v>
      </c>
      <c r="E5353" s="1">
        <v>1.0</v>
      </c>
      <c r="F5353" s="1">
        <v>0.0</v>
      </c>
      <c r="G5353" s="1">
        <v>0.0</v>
      </c>
      <c r="H5353" s="1">
        <v>0.0</v>
      </c>
    </row>
    <row r="5354">
      <c r="A5354" s="1">
        <v>3.7216826221E10</v>
      </c>
      <c r="B5354" s="2" t="s">
        <v>5350</v>
      </c>
      <c r="C5354" s="1">
        <v>0.0</v>
      </c>
      <c r="D5354" s="1">
        <v>0.0</v>
      </c>
      <c r="E5354" s="1">
        <v>0.0</v>
      </c>
      <c r="F5354" s="1">
        <v>0.0</v>
      </c>
      <c r="G5354" s="1">
        <v>0.0</v>
      </c>
      <c r="H5354" s="1">
        <v>0.0</v>
      </c>
    </row>
    <row r="5355">
      <c r="A5355" s="1">
        <v>8.6670079664E10</v>
      </c>
      <c r="B5355" s="2" t="s">
        <v>5351</v>
      </c>
      <c r="C5355" s="1">
        <v>0.0</v>
      </c>
      <c r="D5355" s="1">
        <v>0.0</v>
      </c>
      <c r="E5355" s="1">
        <v>0.0</v>
      </c>
      <c r="F5355" s="1">
        <v>0.0</v>
      </c>
      <c r="G5355" s="1">
        <v>0.0</v>
      </c>
      <c r="H5355" s="1">
        <v>0.0</v>
      </c>
    </row>
    <row r="5356">
      <c r="A5356" s="1">
        <v>2.4868580521E10</v>
      </c>
      <c r="B5356" s="1" t="s">
        <v>5352</v>
      </c>
      <c r="C5356" s="1">
        <v>0.0</v>
      </c>
      <c r="D5356" s="1">
        <v>0.0</v>
      </c>
      <c r="E5356" s="1">
        <v>0.0</v>
      </c>
      <c r="F5356" s="1">
        <v>0.0</v>
      </c>
      <c r="G5356" s="1">
        <v>0.0</v>
      </c>
      <c r="H5356" s="1">
        <v>0.0</v>
      </c>
    </row>
    <row r="5357">
      <c r="A5357" s="1">
        <v>1.7496587055E10</v>
      </c>
      <c r="B5357" s="2" t="s">
        <v>5353</v>
      </c>
      <c r="C5357" s="1">
        <v>0.0</v>
      </c>
      <c r="D5357" s="1">
        <v>0.0</v>
      </c>
      <c r="E5357" s="1">
        <v>0.0</v>
      </c>
      <c r="F5357" s="1">
        <v>0.0</v>
      </c>
      <c r="G5357" s="1">
        <v>0.0</v>
      </c>
      <c r="H5357" s="1">
        <v>0.0</v>
      </c>
    </row>
    <row r="5358">
      <c r="A5358" s="1">
        <v>9.224902094E9</v>
      </c>
      <c r="B5358" s="1" t="s">
        <v>5354</v>
      </c>
      <c r="C5358" s="1">
        <v>0.0</v>
      </c>
      <c r="D5358" s="1">
        <v>0.0</v>
      </c>
      <c r="E5358" s="1">
        <v>0.0</v>
      </c>
      <c r="F5358" s="1">
        <v>0.0</v>
      </c>
      <c r="G5358" s="1">
        <v>0.0</v>
      </c>
      <c r="H5358" s="1">
        <v>0.0</v>
      </c>
    </row>
    <row r="5359">
      <c r="A5359" s="1">
        <v>7.3194724304E10</v>
      </c>
      <c r="B5359" s="1" t="s">
        <v>5355</v>
      </c>
      <c r="C5359" s="1">
        <v>0.0</v>
      </c>
      <c r="D5359" s="1">
        <v>0.0</v>
      </c>
      <c r="E5359" s="1">
        <v>0.0</v>
      </c>
      <c r="F5359" s="1">
        <v>0.0</v>
      </c>
      <c r="G5359" s="1">
        <v>0.0</v>
      </c>
      <c r="H5359" s="1">
        <v>0.0</v>
      </c>
    </row>
    <row r="5360">
      <c r="A5360" s="1">
        <v>2.06210743119E11</v>
      </c>
      <c r="B5360" s="2" t="s">
        <v>5356</v>
      </c>
      <c r="C5360" s="1">
        <v>1.0</v>
      </c>
      <c r="D5360" s="1">
        <v>0.0</v>
      </c>
      <c r="E5360" s="1">
        <v>1.0</v>
      </c>
      <c r="F5360" s="1">
        <v>0.0</v>
      </c>
      <c r="G5360" s="1">
        <v>1.0</v>
      </c>
      <c r="H5360" s="1">
        <v>0.0</v>
      </c>
    </row>
    <row r="5361">
      <c r="A5361" s="1">
        <v>3.0351907166E10</v>
      </c>
      <c r="B5361" s="2" t="s">
        <v>5357</v>
      </c>
      <c r="C5361" s="1">
        <v>0.0</v>
      </c>
      <c r="D5361" s="1">
        <v>0.0</v>
      </c>
      <c r="E5361" s="1">
        <v>0.0</v>
      </c>
      <c r="F5361" s="1">
        <v>0.0</v>
      </c>
      <c r="G5361" s="1">
        <v>0.0</v>
      </c>
      <c r="H5361" s="1">
        <v>0.0</v>
      </c>
    </row>
    <row r="5362">
      <c r="A5362" s="1">
        <v>1.7303813792E11</v>
      </c>
      <c r="B5362" s="1" t="s">
        <v>5358</v>
      </c>
      <c r="C5362" s="1">
        <v>1.0</v>
      </c>
      <c r="D5362" s="1">
        <v>0.0</v>
      </c>
      <c r="E5362" s="1">
        <v>0.0</v>
      </c>
      <c r="F5362" s="1">
        <v>0.0</v>
      </c>
      <c r="G5362" s="1">
        <v>1.0</v>
      </c>
      <c r="H5362" s="1">
        <v>0.0</v>
      </c>
    </row>
    <row r="5363">
      <c r="A5363" s="1">
        <v>2.1825613777E10</v>
      </c>
      <c r="B5363" s="1" t="s">
        <v>5359</v>
      </c>
      <c r="C5363" s="1">
        <v>0.0</v>
      </c>
      <c r="D5363" s="1">
        <v>0.0</v>
      </c>
      <c r="E5363" s="1">
        <v>0.0</v>
      </c>
      <c r="F5363" s="1">
        <v>0.0</v>
      </c>
      <c r="G5363" s="1">
        <v>0.0</v>
      </c>
      <c r="H5363" s="1">
        <v>0.0</v>
      </c>
    </row>
    <row r="5364">
      <c r="A5364" s="1">
        <v>2.7151759169E10</v>
      </c>
      <c r="B5364" s="1" t="s">
        <v>5360</v>
      </c>
      <c r="C5364" s="1">
        <v>0.0</v>
      </c>
      <c r="D5364" s="1">
        <v>0.0</v>
      </c>
      <c r="E5364" s="1">
        <v>0.0</v>
      </c>
      <c r="F5364" s="1">
        <v>0.0</v>
      </c>
      <c r="G5364" s="1">
        <v>0.0</v>
      </c>
      <c r="H5364" s="1">
        <v>0.0</v>
      </c>
    </row>
    <row r="5365">
      <c r="A5365" s="1">
        <v>3.9955883139E10</v>
      </c>
      <c r="B5365" s="1" t="s">
        <v>5361</v>
      </c>
      <c r="C5365" s="1">
        <v>0.0</v>
      </c>
      <c r="D5365" s="1">
        <v>0.0</v>
      </c>
      <c r="E5365" s="1">
        <v>0.0</v>
      </c>
      <c r="F5365" s="1">
        <v>0.0</v>
      </c>
      <c r="G5365" s="1">
        <v>0.0</v>
      </c>
      <c r="H5365" s="1">
        <v>0.0</v>
      </c>
    </row>
    <row r="5366">
      <c r="A5366" s="1">
        <v>8.048011953E10</v>
      </c>
      <c r="B5366" s="1" t="s">
        <v>5362</v>
      </c>
      <c r="C5366" s="1">
        <v>0.0</v>
      </c>
      <c r="D5366" s="1">
        <v>0.0</v>
      </c>
      <c r="E5366" s="1">
        <v>0.0</v>
      </c>
      <c r="F5366" s="1">
        <v>0.0</v>
      </c>
      <c r="G5366" s="1">
        <v>0.0</v>
      </c>
      <c r="H5366" s="1">
        <v>0.0</v>
      </c>
    </row>
    <row r="5367">
      <c r="A5367" s="1">
        <v>5.6478769951E10</v>
      </c>
      <c r="B5367" s="2" t="s">
        <v>5363</v>
      </c>
      <c r="C5367" s="1">
        <v>0.0</v>
      </c>
      <c r="D5367" s="1">
        <v>0.0</v>
      </c>
      <c r="E5367" s="1">
        <v>0.0</v>
      </c>
      <c r="F5367" s="1">
        <v>0.0</v>
      </c>
      <c r="G5367" s="1">
        <v>0.0</v>
      </c>
      <c r="H5367" s="1">
        <v>0.0</v>
      </c>
    </row>
    <row r="5368">
      <c r="A5368" s="1">
        <v>6.5351996256E10</v>
      </c>
      <c r="B5368" s="1" t="s">
        <v>5364</v>
      </c>
      <c r="C5368" s="1">
        <v>1.0</v>
      </c>
      <c r="D5368" s="1">
        <v>1.0</v>
      </c>
      <c r="E5368" s="1">
        <v>1.0</v>
      </c>
      <c r="F5368" s="1">
        <v>0.0</v>
      </c>
      <c r="G5368" s="1">
        <v>0.0</v>
      </c>
      <c r="H5368" s="1">
        <v>0.0</v>
      </c>
    </row>
    <row r="5369">
      <c r="A5369" s="1">
        <v>9.1015238808E10</v>
      </c>
      <c r="B5369" s="2" t="s">
        <v>5365</v>
      </c>
      <c r="C5369" s="1">
        <v>0.0</v>
      </c>
      <c r="D5369" s="1">
        <v>0.0</v>
      </c>
      <c r="E5369" s="1">
        <v>0.0</v>
      </c>
      <c r="F5369" s="1">
        <v>0.0</v>
      </c>
      <c r="G5369" s="1">
        <v>0.0</v>
      </c>
      <c r="H5369" s="1">
        <v>0.0</v>
      </c>
    </row>
    <row r="5370">
      <c r="A5370" s="1">
        <v>7.5686010286E10</v>
      </c>
      <c r="B5370" s="2" t="s">
        <v>5366</v>
      </c>
      <c r="C5370" s="1">
        <v>0.0</v>
      </c>
      <c r="D5370" s="1">
        <v>0.0</v>
      </c>
      <c r="E5370" s="1">
        <v>0.0</v>
      </c>
      <c r="F5370" s="1">
        <v>0.0</v>
      </c>
      <c r="G5370" s="1">
        <v>0.0</v>
      </c>
      <c r="H5370" s="1">
        <v>0.0</v>
      </c>
    </row>
    <row r="5371">
      <c r="A5371" s="1">
        <v>9.565278453E9</v>
      </c>
      <c r="B5371" s="2" t="s">
        <v>5367</v>
      </c>
      <c r="C5371" s="1">
        <v>0.0</v>
      </c>
      <c r="D5371" s="1">
        <v>0.0</v>
      </c>
      <c r="E5371" s="1">
        <v>0.0</v>
      </c>
      <c r="F5371" s="1">
        <v>0.0</v>
      </c>
      <c r="G5371" s="1">
        <v>0.0</v>
      </c>
      <c r="H5371" s="1">
        <v>0.0</v>
      </c>
    </row>
    <row r="5372">
      <c r="A5372" s="1">
        <v>8.1734620488E10</v>
      </c>
      <c r="B5372" s="1" t="s">
        <v>5368</v>
      </c>
      <c r="C5372" s="1">
        <v>0.0</v>
      </c>
      <c r="D5372" s="1">
        <v>0.0</v>
      </c>
      <c r="E5372" s="1">
        <v>0.0</v>
      </c>
      <c r="F5372" s="1">
        <v>0.0</v>
      </c>
      <c r="G5372" s="1">
        <v>0.0</v>
      </c>
      <c r="H5372" s="1">
        <v>0.0</v>
      </c>
    </row>
    <row r="5373">
      <c r="A5373" s="1">
        <v>3.8413904294E10</v>
      </c>
      <c r="B5373" s="2" t="s">
        <v>5369</v>
      </c>
      <c r="C5373" s="1">
        <v>0.0</v>
      </c>
      <c r="D5373" s="1">
        <v>0.0</v>
      </c>
      <c r="E5373" s="1">
        <v>0.0</v>
      </c>
      <c r="F5373" s="1">
        <v>0.0</v>
      </c>
      <c r="G5373" s="1">
        <v>0.0</v>
      </c>
      <c r="H5373" s="1">
        <v>0.0</v>
      </c>
    </row>
    <row r="5374">
      <c r="A5374" s="1">
        <v>7.240030204E10</v>
      </c>
      <c r="B5374" s="2" t="s">
        <v>5370</v>
      </c>
      <c r="C5374" s="1">
        <v>0.0</v>
      </c>
      <c r="D5374" s="1">
        <v>0.0</v>
      </c>
      <c r="E5374" s="1">
        <v>0.0</v>
      </c>
      <c r="F5374" s="1">
        <v>0.0</v>
      </c>
      <c r="G5374" s="1">
        <v>0.0</v>
      </c>
      <c r="H5374" s="1">
        <v>0.0</v>
      </c>
    </row>
    <row r="5375">
      <c r="A5375" s="1">
        <v>4.877737228E9</v>
      </c>
      <c r="B5375" s="1" t="s">
        <v>5371</v>
      </c>
      <c r="C5375" s="1">
        <v>0.0</v>
      </c>
      <c r="D5375" s="1">
        <v>0.0</v>
      </c>
      <c r="E5375" s="1">
        <v>0.0</v>
      </c>
      <c r="F5375" s="1">
        <v>0.0</v>
      </c>
      <c r="G5375" s="1">
        <v>0.0</v>
      </c>
      <c r="H5375" s="1">
        <v>0.0</v>
      </c>
    </row>
    <row r="5376">
      <c r="A5376" s="1">
        <v>9.3494108726E10</v>
      </c>
      <c r="B5376" s="1" t="s">
        <v>5372</v>
      </c>
      <c r="C5376" s="1">
        <v>0.0</v>
      </c>
      <c r="D5376" s="1">
        <v>0.0</v>
      </c>
      <c r="E5376" s="1">
        <v>0.0</v>
      </c>
      <c r="F5376" s="1">
        <v>0.0</v>
      </c>
      <c r="G5376" s="1">
        <v>0.0</v>
      </c>
      <c r="H5376" s="1">
        <v>0.0</v>
      </c>
    </row>
    <row r="5377">
      <c r="A5377" s="1">
        <v>7.3006621739E10</v>
      </c>
      <c r="B5377" s="1" t="s">
        <v>5373</v>
      </c>
      <c r="C5377" s="1">
        <v>0.0</v>
      </c>
      <c r="D5377" s="1">
        <v>0.0</v>
      </c>
      <c r="E5377" s="1">
        <v>0.0</v>
      </c>
      <c r="F5377" s="1">
        <v>0.0</v>
      </c>
      <c r="G5377" s="1">
        <v>0.0</v>
      </c>
      <c r="H5377" s="1">
        <v>0.0</v>
      </c>
    </row>
    <row r="5378">
      <c r="A5378" s="1">
        <v>2.00912981844E11</v>
      </c>
      <c r="B5378" s="1" t="s">
        <v>5374</v>
      </c>
      <c r="C5378" s="1">
        <v>1.0</v>
      </c>
      <c r="D5378" s="1">
        <v>0.0</v>
      </c>
      <c r="E5378" s="1">
        <v>1.0</v>
      </c>
      <c r="F5378" s="1">
        <v>0.0</v>
      </c>
      <c r="G5378" s="1">
        <v>1.0</v>
      </c>
      <c r="H5378" s="1">
        <v>0.0</v>
      </c>
    </row>
    <row r="5379">
      <c r="A5379" s="1">
        <v>1.7185801841E10</v>
      </c>
      <c r="B5379" s="2" t="s">
        <v>5375</v>
      </c>
      <c r="C5379" s="1">
        <v>0.0</v>
      </c>
      <c r="D5379" s="1">
        <v>0.0</v>
      </c>
      <c r="E5379" s="1">
        <v>0.0</v>
      </c>
      <c r="F5379" s="1">
        <v>0.0</v>
      </c>
      <c r="G5379" s="1">
        <v>0.0</v>
      </c>
      <c r="H5379" s="1">
        <v>0.0</v>
      </c>
    </row>
    <row r="5380">
      <c r="A5380" s="1">
        <v>7.6995790742E10</v>
      </c>
      <c r="B5380" s="2" t="s">
        <v>5376</v>
      </c>
      <c r="C5380" s="1">
        <v>0.0</v>
      </c>
      <c r="D5380" s="1">
        <v>0.0</v>
      </c>
      <c r="E5380" s="1">
        <v>0.0</v>
      </c>
      <c r="F5380" s="1">
        <v>0.0</v>
      </c>
      <c r="G5380" s="1">
        <v>0.0</v>
      </c>
      <c r="H5380" s="1">
        <v>0.0</v>
      </c>
    </row>
    <row r="5381">
      <c r="A5381" s="1">
        <v>8.1460047759E10</v>
      </c>
      <c r="B5381" s="1" t="s">
        <v>5377</v>
      </c>
      <c r="C5381" s="1">
        <v>0.0</v>
      </c>
      <c r="D5381" s="1">
        <v>0.0</v>
      </c>
      <c r="E5381" s="1">
        <v>0.0</v>
      </c>
      <c r="F5381" s="1">
        <v>0.0</v>
      </c>
      <c r="G5381" s="1">
        <v>0.0</v>
      </c>
      <c r="H5381" s="1">
        <v>0.0</v>
      </c>
    </row>
    <row r="5382">
      <c r="A5382" s="1">
        <v>5.7840292905E10</v>
      </c>
      <c r="B5382" s="1" t="s">
        <v>5378</v>
      </c>
      <c r="C5382" s="1">
        <v>0.0</v>
      </c>
      <c r="D5382" s="1">
        <v>0.0</v>
      </c>
      <c r="E5382" s="1">
        <v>0.0</v>
      </c>
      <c r="F5382" s="1">
        <v>0.0</v>
      </c>
      <c r="G5382" s="1">
        <v>0.0</v>
      </c>
      <c r="H5382" s="1">
        <v>0.0</v>
      </c>
    </row>
    <row r="5383">
      <c r="A5383" s="1">
        <v>8.561105987E10</v>
      </c>
      <c r="B5383" s="1" t="s">
        <v>5379</v>
      </c>
      <c r="C5383" s="1">
        <v>0.0</v>
      </c>
      <c r="D5383" s="1">
        <v>0.0</v>
      </c>
      <c r="E5383" s="1">
        <v>0.0</v>
      </c>
      <c r="F5383" s="1">
        <v>0.0</v>
      </c>
      <c r="G5383" s="1">
        <v>0.0</v>
      </c>
      <c r="H5383" s="1">
        <v>0.0</v>
      </c>
    </row>
    <row r="5384">
      <c r="A5384" s="1">
        <v>4.7462428125E10</v>
      </c>
      <c r="B5384" s="1" t="s">
        <v>5380</v>
      </c>
      <c r="C5384" s="1">
        <v>0.0</v>
      </c>
      <c r="D5384" s="1">
        <v>0.0</v>
      </c>
      <c r="E5384" s="1">
        <v>0.0</v>
      </c>
      <c r="F5384" s="1">
        <v>0.0</v>
      </c>
      <c r="G5384" s="1">
        <v>0.0</v>
      </c>
      <c r="H5384" s="1">
        <v>0.0</v>
      </c>
    </row>
    <row r="5385">
      <c r="A5385" s="1">
        <v>1.75467383809E11</v>
      </c>
      <c r="B5385" s="2" t="s">
        <v>5381</v>
      </c>
      <c r="C5385" s="1">
        <v>1.0</v>
      </c>
      <c r="D5385" s="1">
        <v>0.0</v>
      </c>
      <c r="E5385" s="1">
        <v>1.0</v>
      </c>
      <c r="F5385" s="1">
        <v>0.0</v>
      </c>
      <c r="G5385" s="1">
        <v>1.0</v>
      </c>
      <c r="H5385" s="1">
        <v>0.0</v>
      </c>
    </row>
    <row r="5386">
      <c r="A5386" s="1">
        <v>3.181801164E10</v>
      </c>
      <c r="B5386" s="2" t="s">
        <v>5382</v>
      </c>
      <c r="C5386" s="1">
        <v>0.0</v>
      </c>
      <c r="D5386" s="1">
        <v>0.0</v>
      </c>
      <c r="E5386" s="1">
        <v>0.0</v>
      </c>
      <c r="F5386" s="1">
        <v>0.0</v>
      </c>
      <c r="G5386" s="1">
        <v>0.0</v>
      </c>
      <c r="H5386" s="1">
        <v>0.0</v>
      </c>
    </row>
    <row r="5387">
      <c r="A5387" s="1">
        <v>1.17291610195E11</v>
      </c>
      <c r="B5387" s="2" t="s">
        <v>5383</v>
      </c>
      <c r="C5387" s="1">
        <v>1.0</v>
      </c>
      <c r="D5387" s="1">
        <v>0.0</v>
      </c>
      <c r="E5387" s="1">
        <v>0.0</v>
      </c>
      <c r="F5387" s="1">
        <v>0.0</v>
      </c>
      <c r="G5387" s="1">
        <v>0.0</v>
      </c>
      <c r="H5387" s="1">
        <v>0.0</v>
      </c>
    </row>
    <row r="5388">
      <c r="A5388" s="1">
        <v>3.3997197228E10</v>
      </c>
      <c r="B5388" s="1" t="s">
        <v>5384</v>
      </c>
      <c r="C5388" s="1">
        <v>0.0</v>
      </c>
      <c r="D5388" s="1">
        <v>0.0</v>
      </c>
      <c r="E5388" s="1">
        <v>0.0</v>
      </c>
      <c r="F5388" s="1">
        <v>0.0</v>
      </c>
      <c r="G5388" s="1">
        <v>0.0</v>
      </c>
      <c r="H5388" s="1">
        <v>0.0</v>
      </c>
    </row>
    <row r="5389">
      <c r="A5389" s="1">
        <v>9.13817692E10</v>
      </c>
      <c r="B5389" s="1" t="s">
        <v>5385</v>
      </c>
      <c r="C5389" s="1">
        <v>1.0</v>
      </c>
      <c r="D5389" s="1">
        <v>0.0</v>
      </c>
      <c r="E5389" s="1">
        <v>0.0</v>
      </c>
      <c r="F5389" s="1">
        <v>0.0</v>
      </c>
      <c r="G5389" s="1">
        <v>0.0</v>
      </c>
      <c r="H5389" s="1">
        <v>0.0</v>
      </c>
    </row>
    <row r="5390">
      <c r="A5390" s="1">
        <v>4.0281717756E10</v>
      </c>
      <c r="B5390" s="2" t="s">
        <v>5386</v>
      </c>
      <c r="C5390" s="1">
        <v>0.0</v>
      </c>
      <c r="D5390" s="1">
        <v>0.0</v>
      </c>
      <c r="E5390" s="1">
        <v>0.0</v>
      </c>
      <c r="F5390" s="1">
        <v>0.0</v>
      </c>
      <c r="G5390" s="1">
        <v>0.0</v>
      </c>
      <c r="H5390" s="1">
        <v>0.0</v>
      </c>
    </row>
    <row r="5391">
      <c r="A5391" s="1">
        <v>8.2203118569E10</v>
      </c>
      <c r="B5391" s="2" t="s">
        <v>5387</v>
      </c>
      <c r="C5391" s="1">
        <v>0.0</v>
      </c>
      <c r="D5391" s="1">
        <v>0.0</v>
      </c>
      <c r="E5391" s="1">
        <v>0.0</v>
      </c>
      <c r="F5391" s="1">
        <v>0.0</v>
      </c>
      <c r="G5391" s="1">
        <v>0.0</v>
      </c>
      <c r="H5391" s="1">
        <v>0.0</v>
      </c>
    </row>
    <row r="5392">
      <c r="A5392" s="1">
        <v>9.2750753543E10</v>
      </c>
      <c r="B5392" s="2" t="s">
        <v>5388</v>
      </c>
      <c r="C5392" s="1">
        <v>0.0</v>
      </c>
      <c r="D5392" s="1">
        <v>0.0</v>
      </c>
      <c r="E5392" s="1">
        <v>0.0</v>
      </c>
      <c r="F5392" s="1">
        <v>0.0</v>
      </c>
      <c r="G5392" s="1">
        <v>0.0</v>
      </c>
      <c r="H5392" s="1">
        <v>0.0</v>
      </c>
    </row>
    <row r="5393">
      <c r="A5393" s="1">
        <v>4.75961218E8</v>
      </c>
      <c r="B5393" s="2" t="s">
        <v>5389</v>
      </c>
      <c r="C5393" s="1">
        <v>0.0</v>
      </c>
      <c r="D5393" s="1">
        <v>0.0</v>
      </c>
      <c r="E5393" s="1">
        <v>0.0</v>
      </c>
      <c r="F5393" s="1">
        <v>0.0</v>
      </c>
      <c r="G5393" s="1">
        <v>0.0</v>
      </c>
      <c r="H5393" s="1">
        <v>0.0</v>
      </c>
    </row>
    <row r="5394">
      <c r="A5394" s="1">
        <v>7.7610212793E10</v>
      </c>
      <c r="B5394" s="1" t="s">
        <v>5390</v>
      </c>
      <c r="C5394" s="1">
        <v>0.0</v>
      </c>
      <c r="D5394" s="1">
        <v>0.0</v>
      </c>
      <c r="E5394" s="1">
        <v>0.0</v>
      </c>
      <c r="F5394" s="1">
        <v>0.0</v>
      </c>
      <c r="G5394" s="1">
        <v>0.0</v>
      </c>
      <c r="H5394" s="1">
        <v>0.0</v>
      </c>
    </row>
    <row r="5395">
      <c r="A5395" s="1">
        <v>9.312555464E10</v>
      </c>
      <c r="B5395" s="2" t="s">
        <v>5391</v>
      </c>
      <c r="C5395" s="1">
        <v>0.0</v>
      </c>
      <c r="D5395" s="1">
        <v>0.0</v>
      </c>
      <c r="E5395" s="1">
        <v>0.0</v>
      </c>
      <c r="F5395" s="1">
        <v>0.0</v>
      </c>
      <c r="G5395" s="1">
        <v>0.0</v>
      </c>
      <c r="H5395" s="1">
        <v>0.0</v>
      </c>
    </row>
    <row r="5396">
      <c r="A5396" s="1">
        <v>2.8433253293E10</v>
      </c>
      <c r="B5396" s="1" t="s">
        <v>5392</v>
      </c>
      <c r="C5396" s="1">
        <v>0.0</v>
      </c>
      <c r="D5396" s="1">
        <v>0.0</v>
      </c>
      <c r="E5396" s="1">
        <v>0.0</v>
      </c>
      <c r="F5396" s="1">
        <v>0.0</v>
      </c>
      <c r="G5396" s="1">
        <v>0.0</v>
      </c>
      <c r="H5396" s="1">
        <v>0.0</v>
      </c>
    </row>
    <row r="5397">
      <c r="A5397" s="1">
        <v>8.3043536039E10</v>
      </c>
      <c r="B5397" s="1" t="s">
        <v>5393</v>
      </c>
      <c r="C5397" s="1">
        <v>1.0</v>
      </c>
      <c r="D5397" s="1">
        <v>0.0</v>
      </c>
      <c r="E5397" s="1">
        <v>0.0</v>
      </c>
      <c r="F5397" s="1">
        <v>0.0</v>
      </c>
      <c r="G5397" s="1">
        <v>0.0</v>
      </c>
      <c r="H5397" s="1">
        <v>0.0</v>
      </c>
    </row>
    <row r="5398">
      <c r="A5398" s="1">
        <v>1.086099304E9</v>
      </c>
      <c r="B5398" s="2" t="s">
        <v>5394</v>
      </c>
      <c r="C5398" s="1">
        <v>0.0</v>
      </c>
      <c r="D5398" s="1">
        <v>0.0</v>
      </c>
      <c r="E5398" s="1">
        <v>0.0</v>
      </c>
      <c r="F5398" s="1">
        <v>0.0</v>
      </c>
      <c r="G5398" s="1">
        <v>0.0</v>
      </c>
      <c r="H5398" s="1">
        <v>0.0</v>
      </c>
    </row>
    <row r="5399">
      <c r="A5399" s="1">
        <v>2.2875799786E10</v>
      </c>
      <c r="B5399" s="1" t="s">
        <v>5395</v>
      </c>
      <c r="C5399" s="1">
        <v>1.0</v>
      </c>
      <c r="D5399" s="1">
        <v>0.0</v>
      </c>
      <c r="E5399" s="1">
        <v>0.0</v>
      </c>
      <c r="F5399" s="1">
        <v>0.0</v>
      </c>
      <c r="G5399" s="1">
        <v>0.0</v>
      </c>
      <c r="H5399" s="1">
        <v>0.0</v>
      </c>
    </row>
    <row r="5400">
      <c r="A5400" s="1">
        <v>2.3912162098E10</v>
      </c>
      <c r="B5400" s="2" t="s">
        <v>5396</v>
      </c>
      <c r="C5400" s="1">
        <v>0.0</v>
      </c>
      <c r="D5400" s="1">
        <v>0.0</v>
      </c>
      <c r="E5400" s="1">
        <v>0.0</v>
      </c>
      <c r="F5400" s="1">
        <v>0.0</v>
      </c>
      <c r="G5400" s="1">
        <v>0.0</v>
      </c>
      <c r="H5400" s="1">
        <v>0.0</v>
      </c>
    </row>
    <row r="5401">
      <c r="A5401" s="1">
        <v>7.161046459E10</v>
      </c>
      <c r="B5401" s="2" t="s">
        <v>5397</v>
      </c>
      <c r="C5401" s="1">
        <v>0.0</v>
      </c>
      <c r="D5401" s="1">
        <v>0.0</v>
      </c>
      <c r="E5401" s="1">
        <v>0.0</v>
      </c>
      <c r="F5401" s="1">
        <v>0.0</v>
      </c>
      <c r="G5401" s="1">
        <v>0.0</v>
      </c>
      <c r="H5401" s="1">
        <v>0.0</v>
      </c>
    </row>
    <row r="5402">
      <c r="A5402" s="1">
        <v>8.7019285659E10</v>
      </c>
      <c r="B5402" s="1" t="s">
        <v>5398</v>
      </c>
      <c r="C5402" s="1">
        <v>1.0</v>
      </c>
      <c r="D5402" s="1">
        <v>0.0</v>
      </c>
      <c r="E5402" s="1">
        <v>0.0</v>
      </c>
      <c r="F5402" s="1">
        <v>0.0</v>
      </c>
      <c r="G5402" s="1">
        <v>0.0</v>
      </c>
      <c r="H5402" s="1">
        <v>0.0</v>
      </c>
    </row>
    <row r="5403">
      <c r="A5403" s="1">
        <v>3.692217843E9</v>
      </c>
      <c r="B5403" s="2" t="s">
        <v>5399</v>
      </c>
      <c r="C5403" s="1">
        <v>0.0</v>
      </c>
      <c r="D5403" s="1">
        <v>0.0</v>
      </c>
      <c r="E5403" s="1">
        <v>0.0</v>
      </c>
      <c r="F5403" s="1">
        <v>0.0</v>
      </c>
      <c r="G5403" s="1">
        <v>0.0</v>
      </c>
      <c r="H5403" s="1">
        <v>0.0</v>
      </c>
    </row>
    <row r="5404">
      <c r="A5404" s="1">
        <v>8.427671148E10</v>
      </c>
      <c r="B5404" s="1" t="s">
        <v>5400</v>
      </c>
      <c r="C5404" s="1">
        <v>1.0</v>
      </c>
      <c r="D5404" s="1">
        <v>0.0</v>
      </c>
      <c r="E5404" s="1">
        <v>0.0</v>
      </c>
      <c r="F5404" s="1">
        <v>0.0</v>
      </c>
      <c r="G5404" s="1">
        <v>0.0</v>
      </c>
      <c r="H5404" s="1">
        <v>0.0</v>
      </c>
    </row>
    <row r="5405">
      <c r="A5405" s="1">
        <v>7.8768424379E10</v>
      </c>
      <c r="B5405" s="1" t="s">
        <v>5401</v>
      </c>
      <c r="C5405" s="1">
        <v>0.0</v>
      </c>
      <c r="D5405" s="1">
        <v>0.0</v>
      </c>
      <c r="E5405" s="1">
        <v>0.0</v>
      </c>
      <c r="F5405" s="1">
        <v>0.0</v>
      </c>
      <c r="G5405" s="1">
        <v>0.0</v>
      </c>
      <c r="H5405" s="1">
        <v>0.0</v>
      </c>
    </row>
    <row r="5406">
      <c r="A5406" s="1">
        <v>8.3456968573E10</v>
      </c>
      <c r="B5406" s="2" t="s">
        <v>5402</v>
      </c>
      <c r="C5406" s="1">
        <v>0.0</v>
      </c>
      <c r="D5406" s="1">
        <v>0.0</v>
      </c>
      <c r="E5406" s="1">
        <v>0.0</v>
      </c>
      <c r="F5406" s="1">
        <v>0.0</v>
      </c>
      <c r="G5406" s="1">
        <v>0.0</v>
      </c>
      <c r="H5406" s="1">
        <v>0.0</v>
      </c>
    </row>
    <row r="5407">
      <c r="A5407" s="1">
        <v>6.162323128E10</v>
      </c>
      <c r="B5407" s="2" t="s">
        <v>5403</v>
      </c>
      <c r="C5407" s="1">
        <v>0.0</v>
      </c>
      <c r="D5407" s="1">
        <v>0.0</v>
      </c>
      <c r="E5407" s="1">
        <v>0.0</v>
      </c>
      <c r="F5407" s="1">
        <v>0.0</v>
      </c>
      <c r="G5407" s="1">
        <v>0.0</v>
      </c>
      <c r="H5407" s="1">
        <v>0.0</v>
      </c>
    </row>
    <row r="5408">
      <c r="A5408" s="1">
        <v>8.0790136959E10</v>
      </c>
      <c r="B5408" s="2" t="s">
        <v>5404</v>
      </c>
      <c r="C5408" s="1">
        <v>0.0</v>
      </c>
      <c r="D5408" s="1">
        <v>0.0</v>
      </c>
      <c r="E5408" s="1">
        <v>0.0</v>
      </c>
      <c r="F5408" s="1">
        <v>0.0</v>
      </c>
      <c r="G5408" s="1">
        <v>0.0</v>
      </c>
      <c r="H5408" s="1">
        <v>0.0</v>
      </c>
    </row>
    <row r="5409">
      <c r="A5409" s="1">
        <v>2.1733163304E10</v>
      </c>
      <c r="B5409" s="1" t="s">
        <v>5405</v>
      </c>
      <c r="C5409" s="1">
        <v>0.0</v>
      </c>
      <c r="D5409" s="1">
        <v>0.0</v>
      </c>
      <c r="E5409" s="1">
        <v>0.0</v>
      </c>
      <c r="F5409" s="1">
        <v>0.0</v>
      </c>
      <c r="G5409" s="1">
        <v>0.0</v>
      </c>
      <c r="H5409" s="1">
        <v>0.0</v>
      </c>
    </row>
    <row r="5410">
      <c r="A5410" s="1">
        <v>1.8016652638E10</v>
      </c>
      <c r="B5410" s="2" t="s">
        <v>5406</v>
      </c>
      <c r="C5410" s="1">
        <v>0.0</v>
      </c>
      <c r="D5410" s="1">
        <v>0.0</v>
      </c>
      <c r="E5410" s="1">
        <v>0.0</v>
      </c>
      <c r="F5410" s="1">
        <v>0.0</v>
      </c>
      <c r="G5410" s="1">
        <v>0.0</v>
      </c>
      <c r="H5410" s="1">
        <v>0.0</v>
      </c>
    </row>
    <row r="5411">
      <c r="A5411" s="1">
        <v>8.281656402E10</v>
      </c>
      <c r="B5411" s="1" t="s">
        <v>5407</v>
      </c>
      <c r="C5411" s="1">
        <v>0.0</v>
      </c>
      <c r="D5411" s="1">
        <v>0.0</v>
      </c>
      <c r="E5411" s="1">
        <v>0.0</v>
      </c>
      <c r="F5411" s="1">
        <v>0.0</v>
      </c>
      <c r="G5411" s="1">
        <v>0.0</v>
      </c>
      <c r="H5411" s="1">
        <v>0.0</v>
      </c>
    </row>
    <row r="5412">
      <c r="A5412" s="1">
        <v>7.790685578E9</v>
      </c>
      <c r="B5412" s="2" t="s">
        <v>5408</v>
      </c>
      <c r="C5412" s="1">
        <v>0.0</v>
      </c>
      <c r="D5412" s="1">
        <v>0.0</v>
      </c>
      <c r="E5412" s="1">
        <v>0.0</v>
      </c>
      <c r="F5412" s="1">
        <v>0.0</v>
      </c>
      <c r="G5412" s="1">
        <v>0.0</v>
      </c>
      <c r="H5412" s="1">
        <v>0.0</v>
      </c>
    </row>
    <row r="5413">
      <c r="A5413" s="1">
        <v>7.5168138795E10</v>
      </c>
      <c r="B5413" s="2" t="s">
        <v>5409</v>
      </c>
      <c r="C5413" s="1">
        <v>0.0</v>
      </c>
      <c r="D5413" s="1">
        <v>0.0</v>
      </c>
      <c r="E5413" s="1">
        <v>0.0</v>
      </c>
      <c r="F5413" s="1">
        <v>0.0</v>
      </c>
      <c r="G5413" s="1">
        <v>0.0</v>
      </c>
      <c r="H5413" s="1">
        <v>0.0</v>
      </c>
    </row>
    <row r="5414">
      <c r="A5414" s="1">
        <v>2.2107710244E10</v>
      </c>
      <c r="B5414" s="2" t="s">
        <v>5410</v>
      </c>
      <c r="C5414" s="1">
        <v>0.0</v>
      </c>
      <c r="D5414" s="1">
        <v>0.0</v>
      </c>
      <c r="E5414" s="1">
        <v>0.0</v>
      </c>
      <c r="F5414" s="1">
        <v>0.0</v>
      </c>
      <c r="G5414" s="1">
        <v>0.0</v>
      </c>
      <c r="H5414" s="1">
        <v>0.0</v>
      </c>
    </row>
    <row r="5415">
      <c r="A5415" s="1">
        <v>6.1503846646E10</v>
      </c>
      <c r="B5415" s="1" t="s">
        <v>5411</v>
      </c>
      <c r="C5415" s="1">
        <v>0.0</v>
      </c>
      <c r="D5415" s="1">
        <v>0.0</v>
      </c>
      <c r="E5415" s="1">
        <v>0.0</v>
      </c>
      <c r="F5415" s="1">
        <v>0.0</v>
      </c>
      <c r="G5415" s="1">
        <v>0.0</v>
      </c>
      <c r="H5415" s="1">
        <v>0.0</v>
      </c>
    </row>
    <row r="5416">
      <c r="A5416" s="1">
        <v>1.716494271E9</v>
      </c>
      <c r="B5416" s="1" t="s">
        <v>5412</v>
      </c>
      <c r="C5416" s="1">
        <v>0.0</v>
      </c>
      <c r="D5416" s="1">
        <v>0.0</v>
      </c>
      <c r="E5416" s="1">
        <v>0.0</v>
      </c>
      <c r="F5416" s="1">
        <v>0.0</v>
      </c>
      <c r="G5416" s="1">
        <v>0.0</v>
      </c>
      <c r="H5416" s="1">
        <v>0.0</v>
      </c>
    </row>
    <row r="5417">
      <c r="A5417" s="1">
        <v>1.7533731215E11</v>
      </c>
      <c r="B5417" s="2" t="s">
        <v>5413</v>
      </c>
      <c r="C5417" s="1">
        <v>1.0</v>
      </c>
      <c r="D5417" s="1">
        <v>0.0</v>
      </c>
      <c r="E5417" s="1">
        <v>0.0</v>
      </c>
      <c r="F5417" s="1">
        <v>0.0</v>
      </c>
      <c r="G5417" s="1">
        <v>1.0</v>
      </c>
      <c r="H5417" s="1">
        <v>0.0</v>
      </c>
    </row>
    <row r="5418">
      <c r="A5418" s="1">
        <v>1.6545461735E10</v>
      </c>
      <c r="B5418" s="1" t="s">
        <v>5414</v>
      </c>
      <c r="C5418" s="1">
        <v>0.0</v>
      </c>
      <c r="D5418" s="1">
        <v>0.0</v>
      </c>
      <c r="E5418" s="1">
        <v>0.0</v>
      </c>
      <c r="F5418" s="1">
        <v>0.0</v>
      </c>
      <c r="G5418" s="1">
        <v>0.0</v>
      </c>
      <c r="H5418" s="1">
        <v>0.0</v>
      </c>
    </row>
    <row r="5419">
      <c r="A5419" s="1">
        <v>2.648791872E10</v>
      </c>
      <c r="B5419" s="1" t="s">
        <v>5415</v>
      </c>
      <c r="C5419" s="1">
        <v>0.0</v>
      </c>
      <c r="D5419" s="1">
        <v>0.0</v>
      </c>
      <c r="E5419" s="1">
        <v>0.0</v>
      </c>
      <c r="F5419" s="1">
        <v>0.0</v>
      </c>
      <c r="G5419" s="1">
        <v>0.0</v>
      </c>
      <c r="H5419" s="1">
        <v>0.0</v>
      </c>
    </row>
    <row r="5420">
      <c r="A5420" s="1">
        <v>3.1301662617E10</v>
      </c>
      <c r="B5420" s="1" t="s">
        <v>5416</v>
      </c>
      <c r="C5420" s="1">
        <v>0.0</v>
      </c>
      <c r="D5420" s="1">
        <v>0.0</v>
      </c>
      <c r="E5420" s="1">
        <v>0.0</v>
      </c>
      <c r="F5420" s="1">
        <v>0.0</v>
      </c>
      <c r="G5420" s="1">
        <v>0.0</v>
      </c>
      <c r="H5420" s="1">
        <v>0.0</v>
      </c>
    </row>
    <row r="5421">
      <c r="A5421" s="1">
        <v>5.7894095028E10</v>
      </c>
      <c r="B5421" s="2" t="s">
        <v>5417</v>
      </c>
      <c r="C5421" s="1">
        <v>0.0</v>
      </c>
      <c r="D5421" s="1">
        <v>0.0</v>
      </c>
      <c r="E5421" s="1">
        <v>0.0</v>
      </c>
      <c r="F5421" s="1">
        <v>0.0</v>
      </c>
      <c r="G5421" s="1">
        <v>0.0</v>
      </c>
      <c r="H5421" s="1">
        <v>0.0</v>
      </c>
    </row>
    <row r="5422">
      <c r="A5422" s="1">
        <v>2.1149843006E11</v>
      </c>
      <c r="B5422" s="2" t="s">
        <v>5418</v>
      </c>
      <c r="C5422" s="1">
        <v>1.0</v>
      </c>
      <c r="D5422" s="1">
        <v>0.0</v>
      </c>
      <c r="E5422" s="1">
        <v>1.0</v>
      </c>
      <c r="F5422" s="1">
        <v>0.0</v>
      </c>
      <c r="G5422" s="1">
        <v>1.0</v>
      </c>
      <c r="H5422" s="1">
        <v>0.0</v>
      </c>
    </row>
    <row r="5423">
      <c r="A5423" s="1">
        <v>8.4789279151E10</v>
      </c>
      <c r="B5423" s="1" t="s">
        <v>5419</v>
      </c>
      <c r="C5423" s="1">
        <v>0.0</v>
      </c>
      <c r="D5423" s="1">
        <v>0.0</v>
      </c>
      <c r="E5423" s="1">
        <v>0.0</v>
      </c>
      <c r="F5423" s="1">
        <v>0.0</v>
      </c>
      <c r="G5423" s="1">
        <v>0.0</v>
      </c>
      <c r="H5423" s="1">
        <v>0.0</v>
      </c>
    </row>
    <row r="5424">
      <c r="A5424" s="1">
        <v>9.7537484061E10</v>
      </c>
      <c r="B5424" s="2" t="s">
        <v>5420</v>
      </c>
      <c r="C5424" s="1">
        <v>0.0</v>
      </c>
      <c r="D5424" s="1">
        <v>0.0</v>
      </c>
      <c r="E5424" s="1">
        <v>0.0</v>
      </c>
      <c r="F5424" s="1">
        <v>0.0</v>
      </c>
      <c r="G5424" s="1">
        <v>0.0</v>
      </c>
      <c r="H5424" s="1">
        <v>0.0</v>
      </c>
    </row>
    <row r="5425">
      <c r="A5425" s="1">
        <v>4.6363122624E10</v>
      </c>
      <c r="B5425" s="2" t="s">
        <v>5421</v>
      </c>
      <c r="C5425" s="1">
        <v>0.0</v>
      </c>
      <c r="D5425" s="1">
        <v>0.0</v>
      </c>
      <c r="E5425" s="1">
        <v>0.0</v>
      </c>
      <c r="F5425" s="1">
        <v>0.0</v>
      </c>
      <c r="G5425" s="1">
        <v>0.0</v>
      </c>
      <c r="H5425" s="1">
        <v>0.0</v>
      </c>
    </row>
    <row r="5426">
      <c r="A5426" s="1">
        <v>2.93668009E8</v>
      </c>
      <c r="B5426" s="1" t="s">
        <v>5422</v>
      </c>
      <c r="C5426" s="1">
        <v>1.0</v>
      </c>
      <c r="D5426" s="1">
        <v>0.0</v>
      </c>
      <c r="E5426" s="1">
        <v>0.0</v>
      </c>
      <c r="F5426" s="1">
        <v>0.0</v>
      </c>
      <c r="G5426" s="1">
        <v>0.0</v>
      </c>
      <c r="H5426" s="1">
        <v>0.0</v>
      </c>
    </row>
    <row r="5427">
      <c r="A5427" s="1">
        <v>9.5971067146E10</v>
      </c>
      <c r="B5427" s="2" t="s">
        <v>5423</v>
      </c>
      <c r="C5427" s="1">
        <v>0.0</v>
      </c>
      <c r="D5427" s="1">
        <v>0.0</v>
      </c>
      <c r="E5427" s="1">
        <v>0.0</v>
      </c>
      <c r="F5427" s="1">
        <v>0.0</v>
      </c>
      <c r="G5427" s="1">
        <v>0.0</v>
      </c>
      <c r="H5427" s="1">
        <v>0.0</v>
      </c>
    </row>
    <row r="5428">
      <c r="A5428" s="1">
        <v>3.4574008422E10</v>
      </c>
      <c r="B5428" s="1" t="s">
        <v>5424</v>
      </c>
      <c r="C5428" s="1">
        <v>1.0</v>
      </c>
      <c r="D5428" s="1">
        <v>0.0</v>
      </c>
      <c r="E5428" s="1">
        <v>0.0</v>
      </c>
      <c r="F5428" s="1">
        <v>0.0</v>
      </c>
      <c r="G5428" s="1">
        <v>0.0</v>
      </c>
      <c r="H5428" s="1">
        <v>0.0</v>
      </c>
    </row>
    <row r="5429">
      <c r="A5429" s="1">
        <v>4.1258968393E10</v>
      </c>
      <c r="B5429" s="1" t="s">
        <v>5425</v>
      </c>
      <c r="C5429" s="1">
        <v>0.0</v>
      </c>
      <c r="D5429" s="1">
        <v>0.0</v>
      </c>
      <c r="E5429" s="1">
        <v>0.0</v>
      </c>
      <c r="F5429" s="1">
        <v>0.0</v>
      </c>
      <c r="G5429" s="1">
        <v>0.0</v>
      </c>
      <c r="H5429" s="1">
        <v>0.0</v>
      </c>
    </row>
    <row r="5430">
      <c r="A5430" s="1">
        <v>8.2195749428E10</v>
      </c>
      <c r="B5430" s="2" t="s">
        <v>5426</v>
      </c>
      <c r="C5430" s="1">
        <v>0.0</v>
      </c>
      <c r="D5430" s="1">
        <v>0.0</v>
      </c>
      <c r="E5430" s="1">
        <v>0.0</v>
      </c>
      <c r="F5430" s="1">
        <v>0.0</v>
      </c>
      <c r="G5430" s="1">
        <v>0.0</v>
      </c>
      <c r="H5430" s="1">
        <v>0.0</v>
      </c>
    </row>
    <row r="5431">
      <c r="A5431" s="1">
        <v>5.9643595203E10</v>
      </c>
      <c r="B5431" s="2" t="s">
        <v>5427</v>
      </c>
      <c r="C5431" s="1">
        <v>0.0</v>
      </c>
      <c r="D5431" s="1">
        <v>0.0</v>
      </c>
      <c r="E5431" s="1">
        <v>0.0</v>
      </c>
      <c r="F5431" s="1">
        <v>0.0</v>
      </c>
      <c r="G5431" s="1">
        <v>0.0</v>
      </c>
      <c r="H5431" s="1">
        <v>0.0</v>
      </c>
    </row>
    <row r="5432">
      <c r="A5432" s="1">
        <v>4.35150361E10</v>
      </c>
      <c r="B5432" s="1" t="s">
        <v>5428</v>
      </c>
      <c r="C5432" s="1">
        <v>0.0</v>
      </c>
      <c r="D5432" s="1">
        <v>0.0</v>
      </c>
      <c r="E5432" s="1">
        <v>0.0</v>
      </c>
      <c r="F5432" s="1">
        <v>0.0</v>
      </c>
      <c r="G5432" s="1">
        <v>0.0</v>
      </c>
      <c r="H5432" s="1">
        <v>0.0</v>
      </c>
    </row>
    <row r="5433">
      <c r="A5433" s="1">
        <v>3.2577976721E10</v>
      </c>
      <c r="B5433" s="1" t="s">
        <v>5429</v>
      </c>
      <c r="C5433" s="1">
        <v>1.0</v>
      </c>
      <c r="D5433" s="1">
        <v>0.0</v>
      </c>
      <c r="E5433" s="1">
        <v>1.0</v>
      </c>
      <c r="F5433" s="1">
        <v>0.0</v>
      </c>
      <c r="G5433" s="1">
        <v>1.0</v>
      </c>
      <c r="H5433" s="1">
        <v>0.0</v>
      </c>
    </row>
    <row r="5434">
      <c r="A5434" s="1">
        <v>8.1574510643E10</v>
      </c>
      <c r="B5434" s="2" t="s">
        <v>5430</v>
      </c>
      <c r="C5434" s="1">
        <v>0.0</v>
      </c>
      <c r="D5434" s="1">
        <v>0.0</v>
      </c>
      <c r="E5434" s="1">
        <v>0.0</v>
      </c>
      <c r="F5434" s="1">
        <v>0.0</v>
      </c>
      <c r="G5434" s="1">
        <v>0.0</v>
      </c>
      <c r="H5434" s="1">
        <v>0.0</v>
      </c>
    </row>
    <row r="5435">
      <c r="A5435" s="1">
        <v>4.004264841E10</v>
      </c>
      <c r="B5435" s="1" t="s">
        <v>5431</v>
      </c>
      <c r="C5435" s="1">
        <v>1.0</v>
      </c>
      <c r="D5435" s="1">
        <v>0.0</v>
      </c>
      <c r="E5435" s="1">
        <v>1.0</v>
      </c>
      <c r="F5435" s="1">
        <v>0.0</v>
      </c>
      <c r="G5435" s="1">
        <v>0.0</v>
      </c>
      <c r="H5435" s="1">
        <v>0.0</v>
      </c>
    </row>
    <row r="5436">
      <c r="A5436" s="1">
        <v>1.8327030419E10</v>
      </c>
      <c r="B5436" s="2" t="s">
        <v>5432</v>
      </c>
      <c r="C5436" s="1">
        <v>0.0</v>
      </c>
      <c r="D5436" s="1">
        <v>0.0</v>
      </c>
      <c r="E5436" s="1">
        <v>0.0</v>
      </c>
      <c r="F5436" s="1">
        <v>0.0</v>
      </c>
      <c r="G5436" s="1">
        <v>0.0</v>
      </c>
      <c r="H5436" s="1">
        <v>0.0</v>
      </c>
    </row>
    <row r="5437">
      <c r="A5437" s="1">
        <v>7.6214191081E10</v>
      </c>
      <c r="B5437" s="1" t="s">
        <v>5433</v>
      </c>
      <c r="C5437" s="1">
        <v>0.0</v>
      </c>
      <c r="D5437" s="1">
        <v>0.0</v>
      </c>
      <c r="E5437" s="1">
        <v>0.0</v>
      </c>
      <c r="F5437" s="1">
        <v>0.0</v>
      </c>
      <c r="G5437" s="1">
        <v>0.0</v>
      </c>
      <c r="H5437" s="1">
        <v>0.0</v>
      </c>
    </row>
    <row r="5438">
      <c r="A5438" s="1">
        <v>1.47944650403E11</v>
      </c>
      <c r="B5438" s="2" t="s">
        <v>5434</v>
      </c>
      <c r="C5438" s="1">
        <v>1.0</v>
      </c>
      <c r="D5438" s="1">
        <v>0.0</v>
      </c>
      <c r="E5438" s="1">
        <v>1.0</v>
      </c>
      <c r="F5438" s="1">
        <v>0.0</v>
      </c>
      <c r="G5438" s="1">
        <v>1.0</v>
      </c>
      <c r="H5438" s="1">
        <v>0.0</v>
      </c>
    </row>
    <row r="5439">
      <c r="A5439" s="1">
        <v>4.91173009E9</v>
      </c>
      <c r="B5439" s="1" t="s">
        <v>5435</v>
      </c>
      <c r="C5439" s="1">
        <v>0.0</v>
      </c>
      <c r="D5439" s="1">
        <v>0.0</v>
      </c>
      <c r="E5439" s="1">
        <v>0.0</v>
      </c>
      <c r="F5439" s="1">
        <v>0.0</v>
      </c>
      <c r="G5439" s="1">
        <v>0.0</v>
      </c>
      <c r="H5439" s="1">
        <v>0.0</v>
      </c>
    </row>
    <row r="5440">
      <c r="A5440" s="1">
        <v>6.4999936508E10</v>
      </c>
      <c r="B5440" s="1" t="s">
        <v>5436</v>
      </c>
      <c r="C5440" s="1">
        <v>1.0</v>
      </c>
      <c r="D5440" s="1">
        <v>0.0</v>
      </c>
      <c r="E5440" s="1">
        <v>0.0</v>
      </c>
      <c r="F5440" s="1">
        <v>0.0</v>
      </c>
      <c r="G5440" s="1">
        <v>0.0</v>
      </c>
      <c r="H5440" s="1">
        <v>0.0</v>
      </c>
    </row>
    <row r="5441">
      <c r="A5441" s="1">
        <v>4.9835699425E10</v>
      </c>
      <c r="B5441" s="2" t="s">
        <v>5437</v>
      </c>
      <c r="C5441" s="1">
        <v>0.0</v>
      </c>
      <c r="D5441" s="1">
        <v>0.0</v>
      </c>
      <c r="E5441" s="1">
        <v>0.0</v>
      </c>
      <c r="F5441" s="1">
        <v>0.0</v>
      </c>
      <c r="G5441" s="1">
        <v>0.0</v>
      </c>
      <c r="H5441" s="1">
        <v>0.0</v>
      </c>
    </row>
    <row r="5442">
      <c r="A5442" s="1">
        <v>5.1445162032E10</v>
      </c>
      <c r="B5442" s="2" t="s">
        <v>5438</v>
      </c>
      <c r="C5442" s="1">
        <v>0.0</v>
      </c>
      <c r="D5442" s="1">
        <v>0.0</v>
      </c>
      <c r="E5442" s="1">
        <v>0.0</v>
      </c>
      <c r="F5442" s="1">
        <v>0.0</v>
      </c>
      <c r="G5442" s="1">
        <v>0.0</v>
      </c>
      <c r="H5442" s="1">
        <v>0.0</v>
      </c>
    </row>
    <row r="5443">
      <c r="A5443" s="1">
        <v>2.7259976344E10</v>
      </c>
      <c r="B5443" s="2" t="s">
        <v>5439</v>
      </c>
      <c r="C5443" s="1">
        <v>0.0</v>
      </c>
      <c r="D5443" s="1">
        <v>0.0</v>
      </c>
      <c r="E5443" s="1">
        <v>0.0</v>
      </c>
      <c r="F5443" s="1">
        <v>0.0</v>
      </c>
      <c r="G5443" s="1">
        <v>0.0</v>
      </c>
      <c r="H5443" s="1">
        <v>0.0</v>
      </c>
    </row>
    <row r="5444">
      <c r="A5444" s="1">
        <v>2.5290650615E10</v>
      </c>
      <c r="B5444" s="2" t="s">
        <v>5440</v>
      </c>
      <c r="C5444" s="1">
        <v>0.0</v>
      </c>
      <c r="D5444" s="1">
        <v>0.0</v>
      </c>
      <c r="E5444" s="1">
        <v>0.0</v>
      </c>
      <c r="F5444" s="1">
        <v>0.0</v>
      </c>
      <c r="G5444" s="1">
        <v>0.0</v>
      </c>
      <c r="H5444" s="1">
        <v>0.0</v>
      </c>
    </row>
    <row r="5445">
      <c r="A5445" s="1">
        <v>4.6306393217E10</v>
      </c>
      <c r="B5445" s="1" t="s">
        <v>5441</v>
      </c>
      <c r="C5445" s="1">
        <v>0.0</v>
      </c>
      <c r="D5445" s="1">
        <v>0.0</v>
      </c>
      <c r="E5445" s="1">
        <v>0.0</v>
      </c>
      <c r="F5445" s="1">
        <v>0.0</v>
      </c>
      <c r="G5445" s="1">
        <v>0.0</v>
      </c>
      <c r="H5445" s="1">
        <v>0.0</v>
      </c>
    </row>
    <row r="5446">
      <c r="A5446" s="1">
        <v>1.3856195001E10</v>
      </c>
      <c r="B5446" s="1" t="s">
        <v>5442</v>
      </c>
      <c r="C5446" s="1">
        <v>0.0</v>
      </c>
      <c r="D5446" s="1">
        <v>0.0</v>
      </c>
      <c r="E5446" s="1">
        <v>0.0</v>
      </c>
      <c r="F5446" s="1">
        <v>0.0</v>
      </c>
      <c r="G5446" s="1">
        <v>0.0</v>
      </c>
      <c r="H5446" s="1">
        <v>0.0</v>
      </c>
    </row>
    <row r="5447">
      <c r="A5447" s="1">
        <v>5.481161689E9</v>
      </c>
      <c r="B5447" s="2" t="s">
        <v>5443</v>
      </c>
      <c r="C5447" s="1">
        <v>0.0</v>
      </c>
      <c r="D5447" s="1">
        <v>0.0</v>
      </c>
      <c r="E5447" s="1">
        <v>0.0</v>
      </c>
      <c r="F5447" s="1">
        <v>0.0</v>
      </c>
      <c r="G5447" s="1">
        <v>0.0</v>
      </c>
      <c r="H5447" s="1">
        <v>0.0</v>
      </c>
    </row>
    <row r="5448">
      <c r="A5448" s="1">
        <v>1.1891501464E10</v>
      </c>
      <c r="B5448" s="2" t="s">
        <v>5444</v>
      </c>
      <c r="C5448" s="1">
        <v>0.0</v>
      </c>
      <c r="D5448" s="1">
        <v>0.0</v>
      </c>
      <c r="E5448" s="1">
        <v>0.0</v>
      </c>
      <c r="F5448" s="1">
        <v>0.0</v>
      </c>
      <c r="G5448" s="1">
        <v>0.0</v>
      </c>
      <c r="H5448" s="1">
        <v>0.0</v>
      </c>
    </row>
    <row r="5449">
      <c r="A5449" s="1">
        <v>1.01054805517E11</v>
      </c>
      <c r="B5449" s="1" t="s">
        <v>5445</v>
      </c>
      <c r="C5449" s="1">
        <v>1.0</v>
      </c>
      <c r="D5449" s="1">
        <v>0.0</v>
      </c>
      <c r="E5449" s="1">
        <v>0.0</v>
      </c>
      <c r="F5449" s="1">
        <v>0.0</v>
      </c>
      <c r="G5449" s="1">
        <v>1.0</v>
      </c>
      <c r="H5449" s="1">
        <v>0.0</v>
      </c>
    </row>
    <row r="5450">
      <c r="A5450" s="1">
        <v>8.5356650351E10</v>
      </c>
      <c r="B5450" s="2" t="s">
        <v>5446</v>
      </c>
      <c r="C5450" s="1">
        <v>0.0</v>
      </c>
      <c r="D5450" s="1">
        <v>0.0</v>
      </c>
      <c r="E5450" s="1">
        <v>0.0</v>
      </c>
      <c r="F5450" s="1">
        <v>0.0</v>
      </c>
      <c r="G5450" s="1">
        <v>0.0</v>
      </c>
      <c r="H5450" s="1">
        <v>0.0</v>
      </c>
    </row>
    <row r="5451">
      <c r="A5451" s="1">
        <v>6.5726438531E10</v>
      </c>
      <c r="B5451" s="2" t="s">
        <v>5447</v>
      </c>
      <c r="C5451" s="1">
        <v>0.0</v>
      </c>
      <c r="D5451" s="1">
        <v>0.0</v>
      </c>
      <c r="E5451" s="1">
        <v>0.0</v>
      </c>
      <c r="F5451" s="1">
        <v>0.0</v>
      </c>
      <c r="G5451" s="1">
        <v>0.0</v>
      </c>
      <c r="H5451" s="1">
        <v>0.0</v>
      </c>
    </row>
    <row r="5452">
      <c r="A5452" s="1">
        <v>8.0274379461E10</v>
      </c>
      <c r="B5452" s="1" t="s">
        <v>5448</v>
      </c>
      <c r="C5452" s="1">
        <v>1.0</v>
      </c>
      <c r="D5452" s="1">
        <v>0.0</v>
      </c>
      <c r="E5452" s="1">
        <v>0.0</v>
      </c>
      <c r="F5452" s="1">
        <v>0.0</v>
      </c>
      <c r="G5452" s="1">
        <v>0.0</v>
      </c>
      <c r="H5452" s="1">
        <v>0.0</v>
      </c>
    </row>
    <row r="5453">
      <c r="A5453" s="1">
        <v>3.3400242207E10</v>
      </c>
      <c r="B5453" s="1" t="s">
        <v>5449</v>
      </c>
      <c r="C5453" s="1">
        <v>0.0</v>
      </c>
      <c r="D5453" s="1">
        <v>0.0</v>
      </c>
      <c r="E5453" s="1">
        <v>0.0</v>
      </c>
      <c r="F5453" s="1">
        <v>0.0</v>
      </c>
      <c r="G5453" s="1">
        <v>0.0</v>
      </c>
      <c r="H5453" s="1">
        <v>0.0</v>
      </c>
    </row>
    <row r="5454">
      <c r="A5454" s="1">
        <v>6.6833082824E10</v>
      </c>
      <c r="B5454" s="1" t="s">
        <v>5450</v>
      </c>
      <c r="C5454" s="1">
        <v>0.0</v>
      </c>
      <c r="D5454" s="1">
        <v>0.0</v>
      </c>
      <c r="E5454" s="1">
        <v>0.0</v>
      </c>
      <c r="F5454" s="1">
        <v>0.0</v>
      </c>
      <c r="G5454" s="1">
        <v>0.0</v>
      </c>
      <c r="H5454" s="1">
        <v>0.0</v>
      </c>
    </row>
    <row r="5455">
      <c r="A5455" s="1">
        <v>3.5650113936E10</v>
      </c>
      <c r="B5455" s="2" t="s">
        <v>5451</v>
      </c>
      <c r="C5455" s="1">
        <v>0.0</v>
      </c>
      <c r="D5455" s="1">
        <v>0.0</v>
      </c>
      <c r="E5455" s="1">
        <v>0.0</v>
      </c>
      <c r="F5455" s="1">
        <v>0.0</v>
      </c>
      <c r="G5455" s="1">
        <v>0.0</v>
      </c>
      <c r="H5455" s="1">
        <v>0.0</v>
      </c>
    </row>
    <row r="5456">
      <c r="A5456" s="1">
        <v>9.779870004E9</v>
      </c>
      <c r="B5456" s="2" t="s">
        <v>5452</v>
      </c>
      <c r="C5456" s="1">
        <v>1.0</v>
      </c>
      <c r="D5456" s="1">
        <v>0.0</v>
      </c>
      <c r="E5456" s="1">
        <v>0.0</v>
      </c>
      <c r="F5456" s="1">
        <v>0.0</v>
      </c>
      <c r="G5456" s="1">
        <v>0.0</v>
      </c>
      <c r="H5456" s="1">
        <v>0.0</v>
      </c>
    </row>
    <row r="5457">
      <c r="A5457" s="1">
        <v>5.9038360099E10</v>
      </c>
      <c r="B5457" s="1" t="s">
        <v>5453</v>
      </c>
      <c r="C5457" s="1">
        <v>0.0</v>
      </c>
      <c r="D5457" s="1">
        <v>0.0</v>
      </c>
      <c r="E5457" s="1">
        <v>0.0</v>
      </c>
      <c r="F5457" s="1">
        <v>0.0</v>
      </c>
      <c r="G5457" s="1">
        <v>0.0</v>
      </c>
      <c r="H5457" s="1">
        <v>0.0</v>
      </c>
    </row>
    <row r="5458">
      <c r="A5458" s="1">
        <v>1.13082172891E11</v>
      </c>
      <c r="B5458" s="1" t="s">
        <v>5454</v>
      </c>
      <c r="C5458" s="1">
        <v>1.0</v>
      </c>
      <c r="D5458" s="1">
        <v>0.0</v>
      </c>
      <c r="E5458" s="1">
        <v>1.0</v>
      </c>
      <c r="F5458" s="1">
        <v>0.0</v>
      </c>
      <c r="G5458" s="1">
        <v>1.0</v>
      </c>
      <c r="H5458" s="1">
        <v>0.0</v>
      </c>
    </row>
    <row r="5459">
      <c r="A5459" s="1">
        <v>6.1085760853E10</v>
      </c>
      <c r="B5459" s="1" t="s">
        <v>5455</v>
      </c>
      <c r="C5459" s="1">
        <v>1.0</v>
      </c>
      <c r="D5459" s="1">
        <v>0.0</v>
      </c>
      <c r="E5459" s="1">
        <v>1.0</v>
      </c>
      <c r="F5459" s="1">
        <v>0.0</v>
      </c>
      <c r="G5459" s="1">
        <v>0.0</v>
      </c>
      <c r="H5459" s="1">
        <v>0.0</v>
      </c>
    </row>
    <row r="5460">
      <c r="A5460" s="1">
        <v>6.1017563404E10</v>
      </c>
      <c r="B5460" s="2" t="s">
        <v>5456</v>
      </c>
      <c r="C5460" s="1">
        <v>0.0</v>
      </c>
      <c r="D5460" s="1">
        <v>0.0</v>
      </c>
      <c r="E5460" s="1">
        <v>0.0</v>
      </c>
      <c r="F5460" s="1">
        <v>0.0</v>
      </c>
      <c r="G5460" s="1">
        <v>0.0</v>
      </c>
      <c r="H5460" s="1">
        <v>0.0</v>
      </c>
    </row>
    <row r="5461">
      <c r="A5461" s="1">
        <v>9.0008939611E10</v>
      </c>
      <c r="B5461" s="2" t="s">
        <v>5457</v>
      </c>
      <c r="C5461" s="1">
        <v>0.0</v>
      </c>
      <c r="D5461" s="1">
        <v>0.0</v>
      </c>
      <c r="E5461" s="1">
        <v>0.0</v>
      </c>
      <c r="F5461" s="1">
        <v>0.0</v>
      </c>
      <c r="G5461" s="1">
        <v>0.0</v>
      </c>
      <c r="H5461" s="1">
        <v>0.0</v>
      </c>
    </row>
    <row r="5462">
      <c r="A5462" s="1">
        <v>1.7106744897E10</v>
      </c>
      <c r="B5462" s="1" t="s">
        <v>5458</v>
      </c>
      <c r="C5462" s="1">
        <v>0.0</v>
      </c>
      <c r="D5462" s="1">
        <v>0.0</v>
      </c>
      <c r="E5462" s="1">
        <v>0.0</v>
      </c>
      <c r="F5462" s="1">
        <v>0.0</v>
      </c>
      <c r="G5462" s="1">
        <v>0.0</v>
      </c>
      <c r="H5462" s="1">
        <v>0.0</v>
      </c>
    </row>
    <row r="5463">
      <c r="A5463" s="1">
        <v>4.053756667E10</v>
      </c>
      <c r="B5463" s="2" t="s">
        <v>5459</v>
      </c>
      <c r="C5463" s="1">
        <v>0.0</v>
      </c>
      <c r="D5463" s="1">
        <v>0.0</v>
      </c>
      <c r="E5463" s="1">
        <v>0.0</v>
      </c>
      <c r="F5463" s="1">
        <v>0.0</v>
      </c>
      <c r="G5463" s="1">
        <v>0.0</v>
      </c>
      <c r="H5463" s="1">
        <v>0.0</v>
      </c>
    </row>
    <row r="5464">
      <c r="A5464" s="1">
        <v>4.3024083236E10</v>
      </c>
      <c r="B5464" s="1" t="s">
        <v>5460</v>
      </c>
      <c r="C5464" s="1">
        <v>0.0</v>
      </c>
      <c r="D5464" s="1">
        <v>0.0</v>
      </c>
      <c r="E5464" s="1">
        <v>0.0</v>
      </c>
      <c r="F5464" s="1">
        <v>0.0</v>
      </c>
      <c r="G5464" s="1">
        <v>0.0</v>
      </c>
      <c r="H5464" s="1">
        <v>0.0</v>
      </c>
    </row>
    <row r="5465">
      <c r="A5465" s="1">
        <v>8.398359849E10</v>
      </c>
      <c r="B5465" s="1" t="s">
        <v>5461</v>
      </c>
      <c r="C5465" s="1">
        <v>1.0</v>
      </c>
      <c r="D5465" s="1">
        <v>1.0</v>
      </c>
      <c r="E5465" s="1">
        <v>0.0</v>
      </c>
      <c r="F5465" s="1">
        <v>1.0</v>
      </c>
      <c r="G5465" s="1">
        <v>0.0</v>
      </c>
      <c r="H5465" s="1">
        <v>0.0</v>
      </c>
    </row>
    <row r="5466">
      <c r="A5466" s="1">
        <v>1.884595659E9</v>
      </c>
      <c r="B5466" s="2" t="s">
        <v>5462</v>
      </c>
      <c r="C5466" s="1">
        <v>0.0</v>
      </c>
      <c r="D5466" s="1">
        <v>0.0</v>
      </c>
      <c r="E5466" s="1">
        <v>0.0</v>
      </c>
      <c r="F5466" s="1">
        <v>0.0</v>
      </c>
      <c r="G5466" s="1">
        <v>0.0</v>
      </c>
      <c r="H5466" s="1">
        <v>0.0</v>
      </c>
    </row>
    <row r="5467">
      <c r="A5467" s="1">
        <v>5.2221708246E10</v>
      </c>
      <c r="B5467" s="1" t="s">
        <v>5463</v>
      </c>
      <c r="C5467" s="1">
        <v>0.0</v>
      </c>
      <c r="D5467" s="1">
        <v>0.0</v>
      </c>
      <c r="E5467" s="1">
        <v>0.0</v>
      </c>
      <c r="F5467" s="1">
        <v>0.0</v>
      </c>
      <c r="G5467" s="1">
        <v>0.0</v>
      </c>
      <c r="H5467" s="1">
        <v>0.0</v>
      </c>
    </row>
    <row r="5468">
      <c r="A5468" s="1">
        <v>7.8226997545E10</v>
      </c>
      <c r="B5468" s="1" t="s">
        <v>5464</v>
      </c>
      <c r="C5468" s="1">
        <v>0.0</v>
      </c>
      <c r="D5468" s="1">
        <v>0.0</v>
      </c>
      <c r="E5468" s="1">
        <v>0.0</v>
      </c>
      <c r="F5468" s="1">
        <v>0.0</v>
      </c>
      <c r="G5468" s="1">
        <v>0.0</v>
      </c>
      <c r="H5468" s="1">
        <v>0.0</v>
      </c>
    </row>
    <row r="5469">
      <c r="A5469" s="1">
        <v>3.7148800758E10</v>
      </c>
      <c r="B5469" s="1" t="s">
        <v>5465</v>
      </c>
      <c r="C5469" s="1">
        <v>0.0</v>
      </c>
      <c r="D5469" s="1">
        <v>0.0</v>
      </c>
      <c r="E5469" s="1">
        <v>0.0</v>
      </c>
      <c r="F5469" s="1">
        <v>0.0</v>
      </c>
      <c r="G5469" s="1">
        <v>0.0</v>
      </c>
      <c r="H5469" s="1">
        <v>0.0</v>
      </c>
    </row>
    <row r="5470">
      <c r="A5470" s="1">
        <v>9.3878150718E10</v>
      </c>
      <c r="B5470" s="2" t="s">
        <v>5466</v>
      </c>
      <c r="C5470" s="1">
        <v>0.0</v>
      </c>
      <c r="D5470" s="1">
        <v>0.0</v>
      </c>
      <c r="E5470" s="1">
        <v>0.0</v>
      </c>
      <c r="F5470" s="1">
        <v>0.0</v>
      </c>
      <c r="G5470" s="1">
        <v>0.0</v>
      </c>
      <c r="H5470" s="1">
        <v>0.0</v>
      </c>
    </row>
    <row r="5471">
      <c r="A5471" s="1">
        <v>2.4090793103E10</v>
      </c>
      <c r="B5471" s="2" t="s">
        <v>5467</v>
      </c>
      <c r="C5471" s="1">
        <v>0.0</v>
      </c>
      <c r="D5471" s="1">
        <v>0.0</v>
      </c>
      <c r="E5471" s="1">
        <v>0.0</v>
      </c>
      <c r="F5471" s="1">
        <v>0.0</v>
      </c>
      <c r="G5471" s="1">
        <v>0.0</v>
      </c>
      <c r="H5471" s="1">
        <v>0.0</v>
      </c>
    </row>
    <row r="5472">
      <c r="A5472" s="1">
        <v>7.4735011986E10</v>
      </c>
      <c r="B5472" s="2" t="s">
        <v>5468</v>
      </c>
      <c r="C5472" s="1">
        <v>0.0</v>
      </c>
      <c r="D5472" s="1">
        <v>0.0</v>
      </c>
      <c r="E5472" s="1">
        <v>0.0</v>
      </c>
      <c r="F5472" s="1">
        <v>0.0</v>
      </c>
      <c r="G5472" s="1">
        <v>0.0</v>
      </c>
      <c r="H5472" s="1">
        <v>0.0</v>
      </c>
    </row>
    <row r="5473">
      <c r="A5473" s="1">
        <v>8.8225279562E10</v>
      </c>
      <c r="B5473" s="2" t="s">
        <v>5469</v>
      </c>
      <c r="C5473" s="1">
        <v>0.0</v>
      </c>
      <c r="D5473" s="1">
        <v>0.0</v>
      </c>
      <c r="E5473" s="1">
        <v>0.0</v>
      </c>
      <c r="F5473" s="1">
        <v>0.0</v>
      </c>
      <c r="G5473" s="1">
        <v>0.0</v>
      </c>
      <c r="H5473" s="1">
        <v>0.0</v>
      </c>
    </row>
    <row r="5474">
      <c r="A5474" s="1">
        <v>9.0608822698E10</v>
      </c>
      <c r="B5474" s="2" t="s">
        <v>5470</v>
      </c>
      <c r="C5474" s="1">
        <v>0.0</v>
      </c>
      <c r="D5474" s="1">
        <v>0.0</v>
      </c>
      <c r="E5474" s="1">
        <v>0.0</v>
      </c>
      <c r="F5474" s="1">
        <v>0.0</v>
      </c>
      <c r="G5474" s="1">
        <v>0.0</v>
      </c>
      <c r="H5474" s="1">
        <v>0.0</v>
      </c>
    </row>
    <row r="5475">
      <c r="A5475" s="1">
        <v>4.568527299E10</v>
      </c>
      <c r="B5475" s="1" t="s">
        <v>5471</v>
      </c>
      <c r="C5475" s="1">
        <v>1.0</v>
      </c>
      <c r="D5475" s="1">
        <v>0.0</v>
      </c>
      <c r="E5475" s="1">
        <v>0.0</v>
      </c>
      <c r="F5475" s="1">
        <v>0.0</v>
      </c>
      <c r="G5475" s="1">
        <v>0.0</v>
      </c>
      <c r="H5475" s="1">
        <v>0.0</v>
      </c>
    </row>
    <row r="5476">
      <c r="A5476" s="1">
        <v>9.7905176725E10</v>
      </c>
      <c r="B5476" s="1" t="s">
        <v>5472</v>
      </c>
      <c r="C5476" s="1">
        <v>0.0</v>
      </c>
      <c r="D5476" s="1">
        <v>0.0</v>
      </c>
      <c r="E5476" s="1">
        <v>0.0</v>
      </c>
      <c r="F5476" s="1">
        <v>0.0</v>
      </c>
      <c r="G5476" s="1">
        <v>0.0</v>
      </c>
      <c r="H5476" s="1">
        <v>0.0</v>
      </c>
    </row>
    <row r="5477">
      <c r="A5477" s="1">
        <v>1.65212304138E11</v>
      </c>
      <c r="B5477" s="1" t="s">
        <v>5473</v>
      </c>
      <c r="C5477" s="1">
        <v>1.0</v>
      </c>
      <c r="D5477" s="1">
        <v>0.0</v>
      </c>
      <c r="E5477" s="1">
        <v>1.0</v>
      </c>
      <c r="F5477" s="1">
        <v>0.0</v>
      </c>
      <c r="G5477" s="1">
        <v>1.0</v>
      </c>
      <c r="H5477" s="1">
        <v>0.0</v>
      </c>
    </row>
    <row r="5478">
      <c r="A5478" s="1">
        <v>1.6681083065E11</v>
      </c>
      <c r="B5478" s="1" t="s">
        <v>5474</v>
      </c>
      <c r="C5478" s="1">
        <v>1.0</v>
      </c>
      <c r="D5478" s="1">
        <v>0.0</v>
      </c>
      <c r="E5478" s="1">
        <v>0.0</v>
      </c>
      <c r="F5478" s="1">
        <v>0.0</v>
      </c>
      <c r="G5478" s="1">
        <v>0.0</v>
      </c>
      <c r="H5478" s="1">
        <v>0.0</v>
      </c>
    </row>
    <row r="5479">
      <c r="A5479" s="1">
        <v>9.1992641606E10</v>
      </c>
      <c r="B5479" s="1" t="s">
        <v>5475</v>
      </c>
      <c r="C5479" s="1">
        <v>0.0</v>
      </c>
      <c r="D5479" s="1">
        <v>0.0</v>
      </c>
      <c r="E5479" s="1">
        <v>0.0</v>
      </c>
      <c r="F5479" s="1">
        <v>0.0</v>
      </c>
      <c r="G5479" s="1">
        <v>0.0</v>
      </c>
      <c r="H5479" s="1">
        <v>0.0</v>
      </c>
    </row>
    <row r="5480">
      <c r="A5480" s="1">
        <v>8.9162552022E10</v>
      </c>
      <c r="B5480" s="2" t="s">
        <v>5476</v>
      </c>
      <c r="C5480" s="1">
        <v>0.0</v>
      </c>
      <c r="D5480" s="1">
        <v>0.0</v>
      </c>
      <c r="E5480" s="1">
        <v>0.0</v>
      </c>
      <c r="F5480" s="1">
        <v>0.0</v>
      </c>
      <c r="G5480" s="1">
        <v>0.0</v>
      </c>
      <c r="H5480" s="1">
        <v>0.0</v>
      </c>
    </row>
    <row r="5481">
      <c r="A5481" s="1">
        <v>2.6831737665E10</v>
      </c>
      <c r="B5481" s="1" t="s">
        <v>5477</v>
      </c>
      <c r="C5481" s="1">
        <v>0.0</v>
      </c>
      <c r="D5481" s="1">
        <v>0.0</v>
      </c>
      <c r="E5481" s="1">
        <v>0.0</v>
      </c>
      <c r="F5481" s="1">
        <v>0.0</v>
      </c>
      <c r="G5481" s="1">
        <v>0.0</v>
      </c>
      <c r="H5481" s="1">
        <v>0.0</v>
      </c>
    </row>
    <row r="5482">
      <c r="A5482" s="1">
        <v>7.559111264E10</v>
      </c>
      <c r="B5482" s="2" t="s">
        <v>5478</v>
      </c>
      <c r="C5482" s="1">
        <v>0.0</v>
      </c>
      <c r="D5482" s="1">
        <v>0.0</v>
      </c>
      <c r="E5482" s="1">
        <v>0.0</v>
      </c>
      <c r="F5482" s="1">
        <v>0.0</v>
      </c>
      <c r="G5482" s="1">
        <v>0.0</v>
      </c>
      <c r="H5482" s="1">
        <v>0.0</v>
      </c>
    </row>
    <row r="5483">
      <c r="A5483" s="1">
        <v>1.832539698E9</v>
      </c>
      <c r="B5483" s="2" t="s">
        <v>5479</v>
      </c>
      <c r="C5483" s="1">
        <v>0.0</v>
      </c>
      <c r="D5483" s="1">
        <v>0.0</v>
      </c>
      <c r="E5483" s="1">
        <v>0.0</v>
      </c>
      <c r="F5483" s="1">
        <v>0.0</v>
      </c>
      <c r="G5483" s="1">
        <v>0.0</v>
      </c>
      <c r="H5483" s="1">
        <v>0.0</v>
      </c>
    </row>
    <row r="5484">
      <c r="A5484" s="1">
        <v>2.9424278368E10</v>
      </c>
      <c r="B5484" s="2" t="s">
        <v>5480</v>
      </c>
      <c r="C5484" s="1">
        <v>0.0</v>
      </c>
      <c r="D5484" s="1">
        <v>0.0</v>
      </c>
      <c r="E5484" s="1">
        <v>0.0</v>
      </c>
      <c r="F5484" s="1">
        <v>0.0</v>
      </c>
      <c r="G5484" s="1">
        <v>0.0</v>
      </c>
      <c r="H5484" s="1">
        <v>0.0</v>
      </c>
    </row>
    <row r="5485">
      <c r="A5485" s="1">
        <v>2.7076321421E10</v>
      </c>
      <c r="B5485" s="2" t="s">
        <v>5481</v>
      </c>
      <c r="C5485" s="1">
        <v>0.0</v>
      </c>
      <c r="D5485" s="1">
        <v>0.0</v>
      </c>
      <c r="E5485" s="1">
        <v>0.0</v>
      </c>
      <c r="F5485" s="1">
        <v>0.0</v>
      </c>
      <c r="G5485" s="1">
        <v>0.0</v>
      </c>
      <c r="H5485" s="1">
        <v>0.0</v>
      </c>
    </row>
    <row r="5486">
      <c r="A5486" s="1">
        <v>1.229646808E9</v>
      </c>
      <c r="B5486" s="2" t="s">
        <v>5482</v>
      </c>
      <c r="C5486" s="1">
        <v>1.0</v>
      </c>
      <c r="D5486" s="1">
        <v>0.0</v>
      </c>
      <c r="E5486" s="1">
        <v>0.0</v>
      </c>
      <c r="F5486" s="1">
        <v>0.0</v>
      </c>
      <c r="G5486" s="1">
        <v>0.0</v>
      </c>
      <c r="H5486" s="1">
        <v>0.0</v>
      </c>
    </row>
    <row r="5487">
      <c r="A5487" s="1">
        <v>4.0426648429E10</v>
      </c>
      <c r="B5487" s="1" t="s">
        <v>5483</v>
      </c>
      <c r="C5487" s="1">
        <v>0.0</v>
      </c>
      <c r="D5487" s="1">
        <v>0.0</v>
      </c>
      <c r="E5487" s="1">
        <v>0.0</v>
      </c>
      <c r="F5487" s="1">
        <v>0.0</v>
      </c>
      <c r="G5487" s="1">
        <v>0.0</v>
      </c>
      <c r="H5487" s="1">
        <v>0.0</v>
      </c>
    </row>
    <row r="5488">
      <c r="A5488" s="1">
        <v>9.299774556E9</v>
      </c>
      <c r="B5488" s="1" t="s">
        <v>5484</v>
      </c>
      <c r="C5488" s="1">
        <v>0.0</v>
      </c>
      <c r="D5488" s="1">
        <v>0.0</v>
      </c>
      <c r="E5488" s="1">
        <v>0.0</v>
      </c>
      <c r="F5488" s="1">
        <v>0.0</v>
      </c>
      <c r="G5488" s="1">
        <v>0.0</v>
      </c>
      <c r="H5488" s="1">
        <v>0.0</v>
      </c>
    </row>
    <row r="5489">
      <c r="A5489" s="1">
        <v>1.554048593E10</v>
      </c>
      <c r="B5489" s="2" t="s">
        <v>5485</v>
      </c>
      <c r="C5489" s="1">
        <v>0.0</v>
      </c>
      <c r="D5489" s="1">
        <v>0.0</v>
      </c>
      <c r="E5489" s="1">
        <v>0.0</v>
      </c>
      <c r="F5489" s="1">
        <v>0.0</v>
      </c>
      <c r="G5489" s="1">
        <v>0.0</v>
      </c>
      <c r="H5489" s="1">
        <v>0.0</v>
      </c>
    </row>
    <row r="5490">
      <c r="A5490" s="1">
        <v>1.60763528954E11</v>
      </c>
      <c r="B5490" s="2" t="s">
        <v>5486</v>
      </c>
      <c r="C5490" s="1">
        <v>1.0</v>
      </c>
      <c r="D5490" s="1">
        <v>0.0</v>
      </c>
      <c r="E5490" s="1">
        <v>0.0</v>
      </c>
      <c r="F5490" s="1">
        <v>0.0</v>
      </c>
      <c r="G5490" s="1">
        <v>0.0</v>
      </c>
      <c r="H5490" s="1">
        <v>0.0</v>
      </c>
    </row>
    <row r="5491">
      <c r="A5491" s="1">
        <v>8.7186445465E10</v>
      </c>
      <c r="B5491" s="2" t="s">
        <v>5487</v>
      </c>
      <c r="C5491" s="1">
        <v>0.0</v>
      </c>
      <c r="D5491" s="1">
        <v>0.0</v>
      </c>
      <c r="E5491" s="1">
        <v>0.0</v>
      </c>
      <c r="F5491" s="1">
        <v>0.0</v>
      </c>
      <c r="G5491" s="1">
        <v>0.0</v>
      </c>
      <c r="H5491" s="1">
        <v>0.0</v>
      </c>
    </row>
    <row r="5492">
      <c r="A5492" s="1">
        <v>1.33949441372E11</v>
      </c>
      <c r="B5492" s="1" t="s">
        <v>5488</v>
      </c>
      <c r="C5492" s="1">
        <v>1.0</v>
      </c>
      <c r="D5492" s="1">
        <v>0.0</v>
      </c>
      <c r="E5492" s="1">
        <v>1.0</v>
      </c>
      <c r="F5492" s="1">
        <v>0.0</v>
      </c>
      <c r="G5492" s="1">
        <v>1.0</v>
      </c>
      <c r="H5492" s="1">
        <v>1.0</v>
      </c>
    </row>
    <row r="5493">
      <c r="A5493" s="1">
        <v>5.6676633961E10</v>
      </c>
      <c r="B5493" s="1" t="s">
        <v>5489</v>
      </c>
      <c r="C5493" s="1">
        <v>0.0</v>
      </c>
      <c r="D5493" s="1">
        <v>0.0</v>
      </c>
      <c r="E5493" s="1">
        <v>0.0</v>
      </c>
      <c r="F5493" s="1">
        <v>0.0</v>
      </c>
      <c r="G5493" s="1">
        <v>0.0</v>
      </c>
      <c r="H5493" s="1">
        <v>0.0</v>
      </c>
    </row>
    <row r="5494">
      <c r="A5494" s="1">
        <v>3.907242151E9</v>
      </c>
      <c r="B5494" s="2" t="s">
        <v>5490</v>
      </c>
      <c r="C5494" s="1">
        <v>0.0</v>
      </c>
      <c r="D5494" s="1">
        <v>0.0</v>
      </c>
      <c r="E5494" s="1">
        <v>0.0</v>
      </c>
      <c r="F5494" s="1">
        <v>0.0</v>
      </c>
      <c r="G5494" s="1">
        <v>0.0</v>
      </c>
      <c r="H5494" s="1">
        <v>0.0</v>
      </c>
    </row>
    <row r="5495">
      <c r="A5495" s="1">
        <v>2.5040179106E10</v>
      </c>
      <c r="B5495" s="1" t="s">
        <v>5491</v>
      </c>
      <c r="C5495" s="1">
        <v>0.0</v>
      </c>
      <c r="D5495" s="1">
        <v>0.0</v>
      </c>
      <c r="E5495" s="1">
        <v>0.0</v>
      </c>
      <c r="F5495" s="1">
        <v>0.0</v>
      </c>
      <c r="G5495" s="1">
        <v>0.0</v>
      </c>
      <c r="H5495" s="1">
        <v>0.0</v>
      </c>
    </row>
    <row r="5496">
      <c r="A5496" s="1">
        <v>4.6996158535E10</v>
      </c>
      <c r="B5496" s="2" t="s">
        <v>5492</v>
      </c>
      <c r="C5496" s="1">
        <v>0.0</v>
      </c>
      <c r="D5496" s="1">
        <v>0.0</v>
      </c>
      <c r="E5496" s="1">
        <v>0.0</v>
      </c>
      <c r="F5496" s="1">
        <v>0.0</v>
      </c>
      <c r="G5496" s="1">
        <v>0.0</v>
      </c>
      <c r="H5496" s="1">
        <v>0.0</v>
      </c>
    </row>
    <row r="5497">
      <c r="A5497" s="1">
        <v>1.5168056739E10</v>
      </c>
      <c r="B5497" s="2" t="s">
        <v>5493</v>
      </c>
      <c r="C5497" s="1">
        <v>0.0</v>
      </c>
      <c r="D5497" s="1">
        <v>0.0</v>
      </c>
      <c r="E5497" s="1">
        <v>0.0</v>
      </c>
      <c r="F5497" s="1">
        <v>0.0</v>
      </c>
      <c r="G5497" s="1">
        <v>0.0</v>
      </c>
      <c r="H5497" s="1">
        <v>0.0</v>
      </c>
    </row>
    <row r="5498">
      <c r="A5498" s="1">
        <v>5.6277796099E10</v>
      </c>
      <c r="B5498" s="1" t="s">
        <v>5494</v>
      </c>
      <c r="C5498" s="1">
        <v>1.0</v>
      </c>
      <c r="D5498" s="1">
        <v>0.0</v>
      </c>
      <c r="E5498" s="1">
        <v>0.0</v>
      </c>
      <c r="F5498" s="1">
        <v>0.0</v>
      </c>
      <c r="G5498" s="1">
        <v>1.0</v>
      </c>
      <c r="H5498" s="1">
        <v>0.0</v>
      </c>
    </row>
    <row r="5499">
      <c r="A5499" s="1">
        <v>4.8555856661E10</v>
      </c>
      <c r="B5499" s="2" t="s">
        <v>5495</v>
      </c>
      <c r="C5499" s="1">
        <v>0.0</v>
      </c>
      <c r="D5499" s="1">
        <v>0.0</v>
      </c>
      <c r="E5499" s="1">
        <v>0.0</v>
      </c>
      <c r="F5499" s="1">
        <v>0.0</v>
      </c>
      <c r="G5499" s="1">
        <v>0.0</v>
      </c>
      <c r="H5499" s="1">
        <v>0.0</v>
      </c>
    </row>
    <row r="5500">
      <c r="A5500" s="1">
        <v>3.4691580624E10</v>
      </c>
      <c r="B5500" s="2" t="s">
        <v>5496</v>
      </c>
      <c r="C5500" s="1">
        <v>0.0</v>
      </c>
      <c r="D5500" s="1">
        <v>0.0</v>
      </c>
      <c r="E5500" s="1">
        <v>0.0</v>
      </c>
      <c r="F5500" s="1">
        <v>0.0</v>
      </c>
      <c r="G5500" s="1">
        <v>0.0</v>
      </c>
      <c r="H5500" s="1">
        <v>0.0</v>
      </c>
    </row>
    <row r="5501">
      <c r="A5501" s="1">
        <v>1.51785738018E11</v>
      </c>
      <c r="B5501" s="1" t="s">
        <v>5497</v>
      </c>
      <c r="C5501" s="1">
        <v>1.0</v>
      </c>
      <c r="D5501" s="1">
        <v>0.0</v>
      </c>
      <c r="E5501" s="1">
        <v>0.0</v>
      </c>
      <c r="F5501" s="1">
        <v>0.0</v>
      </c>
      <c r="G5501" s="1">
        <v>0.0</v>
      </c>
      <c r="H5501" s="1">
        <v>1.0</v>
      </c>
    </row>
    <row r="5502">
      <c r="A5502" s="1">
        <v>9.7521215772E10</v>
      </c>
      <c r="B5502" s="2" t="s">
        <v>5498</v>
      </c>
      <c r="C5502" s="1">
        <v>0.0</v>
      </c>
      <c r="D5502" s="1">
        <v>0.0</v>
      </c>
      <c r="E5502" s="1">
        <v>0.0</v>
      </c>
      <c r="F5502" s="1">
        <v>0.0</v>
      </c>
      <c r="G5502" s="1">
        <v>0.0</v>
      </c>
      <c r="H5502" s="1">
        <v>0.0</v>
      </c>
    </row>
    <row r="5503">
      <c r="A5503" s="1">
        <v>4.3411606284E10</v>
      </c>
      <c r="B5503" s="2" t="s">
        <v>5499</v>
      </c>
      <c r="C5503" s="1">
        <v>0.0</v>
      </c>
      <c r="D5503" s="1">
        <v>0.0</v>
      </c>
      <c r="E5503" s="1">
        <v>0.0</v>
      </c>
      <c r="F5503" s="1">
        <v>0.0</v>
      </c>
      <c r="G5503" s="1">
        <v>0.0</v>
      </c>
      <c r="H5503" s="1">
        <v>0.0</v>
      </c>
    </row>
    <row r="5504">
      <c r="A5504" s="1">
        <v>2.0365107987E10</v>
      </c>
      <c r="B5504" s="2" t="s">
        <v>5500</v>
      </c>
      <c r="C5504" s="1">
        <v>0.0</v>
      </c>
      <c r="D5504" s="1">
        <v>0.0</v>
      </c>
      <c r="E5504" s="1">
        <v>0.0</v>
      </c>
      <c r="F5504" s="1">
        <v>0.0</v>
      </c>
      <c r="G5504" s="1">
        <v>0.0</v>
      </c>
      <c r="H5504" s="1">
        <v>0.0</v>
      </c>
    </row>
    <row r="5505">
      <c r="A5505" s="1">
        <v>4.6370638094E10</v>
      </c>
      <c r="B5505" s="2" t="s">
        <v>5501</v>
      </c>
      <c r="C5505" s="1">
        <v>0.0</v>
      </c>
      <c r="D5505" s="1">
        <v>0.0</v>
      </c>
      <c r="E5505" s="1">
        <v>0.0</v>
      </c>
      <c r="F5505" s="1">
        <v>0.0</v>
      </c>
      <c r="G5505" s="1">
        <v>0.0</v>
      </c>
      <c r="H5505" s="1">
        <v>0.0</v>
      </c>
    </row>
    <row r="5506">
      <c r="A5506" s="1">
        <v>6.2509932595E10</v>
      </c>
      <c r="B5506" s="1" t="s">
        <v>5502</v>
      </c>
      <c r="C5506" s="1">
        <v>0.0</v>
      </c>
      <c r="D5506" s="1">
        <v>0.0</v>
      </c>
      <c r="E5506" s="1">
        <v>0.0</v>
      </c>
      <c r="F5506" s="1">
        <v>0.0</v>
      </c>
      <c r="G5506" s="1">
        <v>0.0</v>
      </c>
      <c r="H5506" s="1">
        <v>0.0</v>
      </c>
    </row>
    <row r="5507">
      <c r="A5507" s="1">
        <v>8.463532556E9</v>
      </c>
      <c r="B5507" s="1" t="s">
        <v>5503</v>
      </c>
      <c r="C5507" s="1">
        <v>0.0</v>
      </c>
      <c r="D5507" s="1">
        <v>0.0</v>
      </c>
      <c r="E5507" s="1">
        <v>0.0</v>
      </c>
      <c r="F5507" s="1">
        <v>0.0</v>
      </c>
      <c r="G5507" s="1">
        <v>0.0</v>
      </c>
      <c r="H5507" s="1">
        <v>0.0</v>
      </c>
    </row>
    <row r="5508">
      <c r="A5508" s="1">
        <v>1.13681115154E11</v>
      </c>
      <c r="B5508" s="2" t="s">
        <v>5504</v>
      </c>
      <c r="C5508" s="1">
        <v>1.0</v>
      </c>
      <c r="D5508" s="1">
        <v>0.0</v>
      </c>
      <c r="E5508" s="1">
        <v>1.0</v>
      </c>
      <c r="F5508" s="1">
        <v>0.0</v>
      </c>
      <c r="G5508" s="1">
        <v>0.0</v>
      </c>
      <c r="H5508" s="1">
        <v>0.0</v>
      </c>
    </row>
    <row r="5509">
      <c r="A5509" s="1">
        <v>6.6473203353E10</v>
      </c>
      <c r="B5509" s="2" t="s">
        <v>5505</v>
      </c>
      <c r="C5509" s="1">
        <v>0.0</v>
      </c>
      <c r="D5509" s="1">
        <v>0.0</v>
      </c>
      <c r="E5509" s="1">
        <v>0.0</v>
      </c>
      <c r="F5509" s="1">
        <v>0.0</v>
      </c>
      <c r="G5509" s="1">
        <v>0.0</v>
      </c>
      <c r="H5509" s="1">
        <v>0.0</v>
      </c>
    </row>
    <row r="5510">
      <c r="A5510" s="1">
        <v>9.3751509853E10</v>
      </c>
      <c r="B5510" s="2" t="s">
        <v>5506</v>
      </c>
      <c r="C5510" s="1">
        <v>0.0</v>
      </c>
      <c r="D5510" s="1">
        <v>0.0</v>
      </c>
      <c r="E5510" s="1">
        <v>0.0</v>
      </c>
      <c r="F5510" s="1">
        <v>0.0</v>
      </c>
      <c r="G5510" s="1">
        <v>0.0</v>
      </c>
      <c r="H5510" s="1">
        <v>0.0</v>
      </c>
    </row>
    <row r="5511">
      <c r="A5511" s="1">
        <v>8.782467991E9</v>
      </c>
      <c r="B5511" s="2" t="s">
        <v>5507</v>
      </c>
      <c r="C5511" s="1">
        <v>0.0</v>
      </c>
      <c r="D5511" s="1">
        <v>0.0</v>
      </c>
      <c r="E5511" s="1">
        <v>0.0</v>
      </c>
      <c r="F5511" s="1">
        <v>0.0</v>
      </c>
      <c r="G5511" s="1">
        <v>0.0</v>
      </c>
      <c r="H5511" s="1">
        <v>0.0</v>
      </c>
    </row>
    <row r="5512">
      <c r="A5512" s="1">
        <v>4.9776353775E10</v>
      </c>
      <c r="B5512" s="2" t="s">
        <v>5508</v>
      </c>
      <c r="C5512" s="1">
        <v>0.0</v>
      </c>
      <c r="D5512" s="1">
        <v>0.0</v>
      </c>
      <c r="E5512" s="1">
        <v>0.0</v>
      </c>
      <c r="F5512" s="1">
        <v>0.0</v>
      </c>
      <c r="G5512" s="1">
        <v>0.0</v>
      </c>
      <c r="H5512" s="1">
        <v>0.0</v>
      </c>
    </row>
    <row r="5513">
      <c r="A5513" s="1">
        <v>6.0784825294E10</v>
      </c>
      <c r="B5513" s="2" t="s">
        <v>5509</v>
      </c>
      <c r="C5513" s="1">
        <v>0.0</v>
      </c>
      <c r="D5513" s="1">
        <v>0.0</v>
      </c>
      <c r="E5513" s="1">
        <v>0.0</v>
      </c>
      <c r="F5513" s="1">
        <v>0.0</v>
      </c>
      <c r="G5513" s="1">
        <v>0.0</v>
      </c>
      <c r="H5513" s="1">
        <v>0.0</v>
      </c>
    </row>
    <row r="5514">
      <c r="A5514" s="1">
        <v>7.6991876572E10</v>
      </c>
      <c r="B5514" s="1" t="s">
        <v>5510</v>
      </c>
      <c r="C5514" s="1">
        <v>1.0</v>
      </c>
      <c r="D5514" s="1">
        <v>0.0</v>
      </c>
      <c r="E5514" s="1">
        <v>1.0</v>
      </c>
      <c r="F5514" s="1">
        <v>0.0</v>
      </c>
      <c r="G5514" s="1">
        <v>1.0</v>
      </c>
      <c r="H5514" s="1">
        <v>0.0</v>
      </c>
    </row>
    <row r="5515">
      <c r="A5515" s="1">
        <v>8.4529903169E10</v>
      </c>
      <c r="B5515" s="1" t="s">
        <v>5511</v>
      </c>
      <c r="C5515" s="1">
        <v>0.0</v>
      </c>
      <c r="D5515" s="1">
        <v>0.0</v>
      </c>
      <c r="E5515" s="1">
        <v>0.0</v>
      </c>
      <c r="F5515" s="1">
        <v>0.0</v>
      </c>
      <c r="G5515" s="1">
        <v>0.0</v>
      </c>
      <c r="H5515" s="1">
        <v>0.0</v>
      </c>
    </row>
    <row r="5516">
      <c r="A5516" s="1">
        <v>2.5738533723E10</v>
      </c>
      <c r="B5516" s="1" t="s">
        <v>5512</v>
      </c>
      <c r="C5516" s="1">
        <v>0.0</v>
      </c>
      <c r="D5516" s="1">
        <v>0.0</v>
      </c>
      <c r="E5516" s="1">
        <v>0.0</v>
      </c>
      <c r="F5516" s="1">
        <v>0.0</v>
      </c>
      <c r="G5516" s="1">
        <v>0.0</v>
      </c>
      <c r="H5516" s="1">
        <v>0.0</v>
      </c>
    </row>
    <row r="5517">
      <c r="A5517" s="1">
        <v>8.1690596385E10</v>
      </c>
      <c r="B5517" s="1" t="s">
        <v>5513</v>
      </c>
      <c r="C5517" s="1">
        <v>0.0</v>
      </c>
      <c r="D5517" s="1">
        <v>0.0</v>
      </c>
      <c r="E5517" s="1">
        <v>0.0</v>
      </c>
      <c r="F5517" s="1">
        <v>0.0</v>
      </c>
      <c r="G5517" s="1">
        <v>0.0</v>
      </c>
      <c r="H5517" s="1">
        <v>0.0</v>
      </c>
    </row>
    <row r="5518">
      <c r="A5518" s="1">
        <v>2.7233808676E10</v>
      </c>
      <c r="B5518" s="2" t="s">
        <v>5514</v>
      </c>
      <c r="C5518" s="1">
        <v>1.0</v>
      </c>
      <c r="D5518" s="1">
        <v>0.0</v>
      </c>
      <c r="E5518" s="1">
        <v>1.0</v>
      </c>
      <c r="F5518" s="1">
        <v>0.0</v>
      </c>
      <c r="G5518" s="1">
        <v>0.0</v>
      </c>
      <c r="H5518" s="1">
        <v>0.0</v>
      </c>
    </row>
    <row r="5519">
      <c r="A5519" s="1">
        <v>3.0652436714E10</v>
      </c>
      <c r="B5519" s="2" t="s">
        <v>5515</v>
      </c>
      <c r="C5519" s="1">
        <v>0.0</v>
      </c>
      <c r="D5519" s="1">
        <v>0.0</v>
      </c>
      <c r="E5519" s="1">
        <v>0.0</v>
      </c>
      <c r="F5519" s="1">
        <v>0.0</v>
      </c>
      <c r="G5519" s="1">
        <v>0.0</v>
      </c>
      <c r="H5519" s="1">
        <v>0.0</v>
      </c>
    </row>
    <row r="5520">
      <c r="A5520" s="1">
        <v>9.5324550497E10</v>
      </c>
      <c r="B5520" s="2" t="s">
        <v>5516</v>
      </c>
      <c r="C5520" s="1">
        <v>0.0</v>
      </c>
      <c r="D5520" s="1">
        <v>0.0</v>
      </c>
      <c r="E5520" s="1">
        <v>0.0</v>
      </c>
      <c r="F5520" s="1">
        <v>0.0</v>
      </c>
      <c r="G5520" s="1">
        <v>0.0</v>
      </c>
      <c r="H5520" s="1">
        <v>0.0</v>
      </c>
    </row>
    <row r="5521">
      <c r="A5521" s="1">
        <v>7.0452886909E10</v>
      </c>
      <c r="B5521" s="1" t="s">
        <v>5517</v>
      </c>
      <c r="C5521" s="1">
        <v>0.0</v>
      </c>
      <c r="D5521" s="1">
        <v>0.0</v>
      </c>
      <c r="E5521" s="1">
        <v>0.0</v>
      </c>
      <c r="F5521" s="1">
        <v>0.0</v>
      </c>
      <c r="G5521" s="1">
        <v>0.0</v>
      </c>
      <c r="H5521" s="1">
        <v>0.0</v>
      </c>
    </row>
    <row r="5522">
      <c r="A5522" s="1">
        <v>4.619957515E10</v>
      </c>
      <c r="B5522" s="1" t="s">
        <v>5518</v>
      </c>
      <c r="C5522" s="1">
        <v>0.0</v>
      </c>
      <c r="D5522" s="1">
        <v>0.0</v>
      </c>
      <c r="E5522" s="1">
        <v>0.0</v>
      </c>
      <c r="F5522" s="1">
        <v>0.0</v>
      </c>
      <c r="G5522" s="1">
        <v>0.0</v>
      </c>
      <c r="H5522" s="1">
        <v>0.0</v>
      </c>
    </row>
    <row r="5523">
      <c r="A5523" s="1">
        <v>6.4345942382E10</v>
      </c>
      <c r="B5523" s="1" t="s">
        <v>5519</v>
      </c>
      <c r="C5523" s="1">
        <v>0.0</v>
      </c>
      <c r="D5523" s="1">
        <v>0.0</v>
      </c>
      <c r="E5523" s="1">
        <v>0.0</v>
      </c>
      <c r="F5523" s="1">
        <v>0.0</v>
      </c>
      <c r="G5523" s="1">
        <v>0.0</v>
      </c>
      <c r="H5523" s="1">
        <v>0.0</v>
      </c>
    </row>
    <row r="5524">
      <c r="A5524" s="1">
        <v>1.0555356427E10</v>
      </c>
      <c r="B5524" s="2" t="s">
        <v>5520</v>
      </c>
      <c r="C5524" s="1">
        <v>0.0</v>
      </c>
      <c r="D5524" s="1">
        <v>0.0</v>
      </c>
      <c r="E5524" s="1">
        <v>0.0</v>
      </c>
      <c r="F5524" s="1">
        <v>0.0</v>
      </c>
      <c r="G5524" s="1">
        <v>0.0</v>
      </c>
      <c r="H5524" s="1">
        <v>0.0</v>
      </c>
    </row>
    <row r="5525">
      <c r="A5525" s="1">
        <v>3.8341918821E10</v>
      </c>
      <c r="B5525" s="2" t="s">
        <v>5521</v>
      </c>
      <c r="C5525" s="1">
        <v>0.0</v>
      </c>
      <c r="D5525" s="1">
        <v>0.0</v>
      </c>
      <c r="E5525" s="1">
        <v>0.0</v>
      </c>
      <c r="F5525" s="1">
        <v>0.0</v>
      </c>
      <c r="G5525" s="1">
        <v>0.0</v>
      </c>
      <c r="H5525" s="1">
        <v>0.0</v>
      </c>
    </row>
    <row r="5526">
      <c r="A5526" s="1">
        <v>1.2572865813E10</v>
      </c>
      <c r="B5526" s="2" t="s">
        <v>5522</v>
      </c>
      <c r="C5526" s="1">
        <v>0.0</v>
      </c>
      <c r="D5526" s="1">
        <v>0.0</v>
      </c>
      <c r="E5526" s="1">
        <v>0.0</v>
      </c>
      <c r="F5526" s="1">
        <v>0.0</v>
      </c>
      <c r="G5526" s="1">
        <v>0.0</v>
      </c>
      <c r="H5526" s="1">
        <v>0.0</v>
      </c>
    </row>
    <row r="5527">
      <c r="A5527" s="1">
        <v>5.184543663E9</v>
      </c>
      <c r="B5527" s="2" t="s">
        <v>5523</v>
      </c>
      <c r="C5527" s="1">
        <v>0.0</v>
      </c>
      <c r="D5527" s="1">
        <v>0.0</v>
      </c>
      <c r="E5527" s="1">
        <v>0.0</v>
      </c>
      <c r="F5527" s="1">
        <v>0.0</v>
      </c>
      <c r="G5527" s="1">
        <v>0.0</v>
      </c>
      <c r="H5527" s="1">
        <v>0.0</v>
      </c>
    </row>
    <row r="5528">
      <c r="A5528" s="1">
        <v>1.748756298E9</v>
      </c>
      <c r="B5528" s="1" t="s">
        <v>5524</v>
      </c>
      <c r="C5528" s="1">
        <v>0.0</v>
      </c>
      <c r="D5528" s="1">
        <v>0.0</v>
      </c>
      <c r="E5528" s="1">
        <v>0.0</v>
      </c>
      <c r="F5528" s="1">
        <v>0.0</v>
      </c>
      <c r="G5528" s="1">
        <v>0.0</v>
      </c>
      <c r="H5528" s="1">
        <v>0.0</v>
      </c>
    </row>
    <row r="5529">
      <c r="A5529" s="1">
        <v>9.0836474284E10</v>
      </c>
      <c r="B5529" s="2" t="s">
        <v>5525</v>
      </c>
      <c r="C5529" s="1">
        <v>0.0</v>
      </c>
      <c r="D5529" s="1">
        <v>0.0</v>
      </c>
      <c r="E5529" s="1">
        <v>0.0</v>
      </c>
      <c r="F5529" s="1">
        <v>0.0</v>
      </c>
      <c r="G5529" s="1">
        <v>0.0</v>
      </c>
      <c r="H5529" s="1">
        <v>0.0</v>
      </c>
    </row>
    <row r="5530">
      <c r="A5530" s="1">
        <v>9.183558727E9</v>
      </c>
      <c r="B5530" s="1" t="s">
        <v>5526</v>
      </c>
      <c r="C5530" s="1">
        <v>0.0</v>
      </c>
      <c r="D5530" s="1">
        <v>0.0</v>
      </c>
      <c r="E5530" s="1">
        <v>0.0</v>
      </c>
      <c r="F5530" s="1">
        <v>0.0</v>
      </c>
      <c r="G5530" s="1">
        <v>0.0</v>
      </c>
      <c r="H5530" s="1">
        <v>0.0</v>
      </c>
    </row>
    <row r="5531">
      <c r="A5531" s="1">
        <v>3.4593636742E10</v>
      </c>
      <c r="B5531" s="1" t="s">
        <v>5527</v>
      </c>
      <c r="C5531" s="1">
        <v>0.0</v>
      </c>
      <c r="D5531" s="1">
        <v>0.0</v>
      </c>
      <c r="E5531" s="1">
        <v>0.0</v>
      </c>
      <c r="F5531" s="1">
        <v>0.0</v>
      </c>
      <c r="G5531" s="1">
        <v>0.0</v>
      </c>
      <c r="H5531" s="1">
        <v>0.0</v>
      </c>
    </row>
    <row r="5532">
      <c r="A5532" s="1">
        <v>1.89254310086E11</v>
      </c>
      <c r="B5532" s="2" t="s">
        <v>5528</v>
      </c>
      <c r="C5532" s="1">
        <v>1.0</v>
      </c>
      <c r="D5532" s="1">
        <v>0.0</v>
      </c>
      <c r="E5532" s="1">
        <v>0.0</v>
      </c>
      <c r="F5532" s="1">
        <v>0.0</v>
      </c>
      <c r="G5532" s="1">
        <v>0.0</v>
      </c>
      <c r="H5532" s="1">
        <v>0.0</v>
      </c>
    </row>
    <row r="5533">
      <c r="A5533" s="1">
        <v>1.2647078403E10</v>
      </c>
      <c r="B5533" s="2" t="s">
        <v>5529</v>
      </c>
      <c r="C5533" s="1">
        <v>0.0</v>
      </c>
      <c r="D5533" s="1">
        <v>0.0</v>
      </c>
      <c r="E5533" s="1">
        <v>0.0</v>
      </c>
      <c r="F5533" s="1">
        <v>0.0</v>
      </c>
      <c r="G5533" s="1">
        <v>0.0</v>
      </c>
      <c r="H5533" s="1">
        <v>0.0</v>
      </c>
    </row>
    <row r="5534">
      <c r="A5534" s="1">
        <v>8.5217914935E10</v>
      </c>
      <c r="B5534" s="2" t="s">
        <v>5530</v>
      </c>
      <c r="C5534" s="1">
        <v>0.0</v>
      </c>
      <c r="D5534" s="1">
        <v>0.0</v>
      </c>
      <c r="E5534" s="1">
        <v>0.0</v>
      </c>
      <c r="F5534" s="1">
        <v>0.0</v>
      </c>
      <c r="G5534" s="1">
        <v>0.0</v>
      </c>
      <c r="H5534" s="1">
        <v>0.0</v>
      </c>
    </row>
    <row r="5535">
      <c r="A5535" s="1">
        <v>9.2152155382E10</v>
      </c>
      <c r="B5535" s="1" t="s">
        <v>5531</v>
      </c>
      <c r="C5535" s="1">
        <v>0.0</v>
      </c>
      <c r="D5535" s="1">
        <v>0.0</v>
      </c>
      <c r="E5535" s="1">
        <v>0.0</v>
      </c>
      <c r="F5535" s="1">
        <v>0.0</v>
      </c>
      <c r="G5535" s="1">
        <v>0.0</v>
      </c>
      <c r="H5535" s="1">
        <v>0.0</v>
      </c>
    </row>
    <row r="5536">
      <c r="A5536" s="1">
        <v>8.1744736905E10</v>
      </c>
      <c r="B5536" s="1" t="s">
        <v>5532</v>
      </c>
      <c r="C5536" s="1">
        <v>0.0</v>
      </c>
      <c r="D5536" s="1">
        <v>0.0</v>
      </c>
      <c r="E5536" s="1">
        <v>0.0</v>
      </c>
      <c r="F5536" s="1">
        <v>0.0</v>
      </c>
      <c r="G5536" s="1">
        <v>0.0</v>
      </c>
      <c r="H5536" s="1">
        <v>0.0</v>
      </c>
    </row>
    <row r="5537">
      <c r="A5537" s="1">
        <v>4.6017138471E10</v>
      </c>
      <c r="B5537" s="1" t="s">
        <v>5533</v>
      </c>
      <c r="C5537" s="1">
        <v>0.0</v>
      </c>
      <c r="D5537" s="1">
        <v>0.0</v>
      </c>
      <c r="E5537" s="1">
        <v>0.0</v>
      </c>
      <c r="F5537" s="1">
        <v>0.0</v>
      </c>
      <c r="G5537" s="1">
        <v>0.0</v>
      </c>
      <c r="H5537" s="1">
        <v>0.0</v>
      </c>
    </row>
    <row r="5538">
      <c r="A5538" s="1">
        <v>9.0210551834E10</v>
      </c>
      <c r="B5538" s="2" t="s">
        <v>5534</v>
      </c>
      <c r="C5538" s="1">
        <v>0.0</v>
      </c>
      <c r="D5538" s="1">
        <v>0.0</v>
      </c>
      <c r="E5538" s="1">
        <v>0.0</v>
      </c>
      <c r="F5538" s="1">
        <v>0.0</v>
      </c>
      <c r="G5538" s="1">
        <v>0.0</v>
      </c>
      <c r="H5538" s="1">
        <v>0.0</v>
      </c>
    </row>
    <row r="5539">
      <c r="A5539" s="1">
        <v>8.5080282926E10</v>
      </c>
      <c r="B5539" s="2" t="s">
        <v>5535</v>
      </c>
      <c r="C5539" s="1">
        <v>0.0</v>
      </c>
      <c r="D5539" s="1">
        <v>0.0</v>
      </c>
      <c r="E5539" s="1">
        <v>0.0</v>
      </c>
      <c r="F5539" s="1">
        <v>0.0</v>
      </c>
      <c r="G5539" s="1">
        <v>0.0</v>
      </c>
      <c r="H5539" s="1">
        <v>0.0</v>
      </c>
    </row>
    <row r="5540">
      <c r="A5540" s="1">
        <v>1.01520761507E11</v>
      </c>
      <c r="B5540" s="1" t="s">
        <v>5536</v>
      </c>
      <c r="C5540" s="1">
        <v>1.0</v>
      </c>
      <c r="D5540" s="1">
        <v>0.0</v>
      </c>
      <c r="E5540" s="1">
        <v>0.0</v>
      </c>
      <c r="F5540" s="1">
        <v>0.0</v>
      </c>
      <c r="G5540" s="1">
        <v>0.0</v>
      </c>
      <c r="H5540" s="1">
        <v>0.0</v>
      </c>
    </row>
    <row r="5541">
      <c r="A5541" s="1">
        <v>8.864059168E9</v>
      </c>
      <c r="B5541" s="2" t="s">
        <v>5537</v>
      </c>
      <c r="C5541" s="1">
        <v>0.0</v>
      </c>
      <c r="D5541" s="1">
        <v>0.0</v>
      </c>
      <c r="E5541" s="1">
        <v>0.0</v>
      </c>
      <c r="F5541" s="1">
        <v>0.0</v>
      </c>
      <c r="G5541" s="1">
        <v>0.0</v>
      </c>
      <c r="H5541" s="1">
        <v>0.0</v>
      </c>
    </row>
    <row r="5542">
      <c r="A5542" s="1">
        <v>4.5123623732E10</v>
      </c>
      <c r="B5542" s="1" t="s">
        <v>5538</v>
      </c>
      <c r="C5542" s="1">
        <v>0.0</v>
      </c>
      <c r="D5542" s="1">
        <v>0.0</v>
      </c>
      <c r="E5542" s="1">
        <v>0.0</v>
      </c>
      <c r="F5542" s="1">
        <v>0.0</v>
      </c>
      <c r="G5542" s="1">
        <v>0.0</v>
      </c>
      <c r="H5542" s="1">
        <v>0.0</v>
      </c>
    </row>
    <row r="5543">
      <c r="A5543" s="1">
        <v>2.9628108049E10</v>
      </c>
      <c r="B5543" s="2" t="s">
        <v>5539</v>
      </c>
      <c r="C5543" s="1">
        <v>1.0</v>
      </c>
      <c r="D5543" s="1">
        <v>1.0</v>
      </c>
      <c r="E5543" s="1">
        <v>1.0</v>
      </c>
      <c r="F5543" s="1">
        <v>0.0</v>
      </c>
      <c r="G5543" s="1">
        <v>1.0</v>
      </c>
      <c r="H5543" s="1">
        <v>0.0</v>
      </c>
    </row>
    <row r="5544">
      <c r="A5544" s="1">
        <v>5.985029219E10</v>
      </c>
      <c r="B5544" s="2" t="s">
        <v>5540</v>
      </c>
      <c r="C5544" s="1">
        <v>0.0</v>
      </c>
      <c r="D5544" s="1">
        <v>0.0</v>
      </c>
      <c r="E5544" s="1">
        <v>0.0</v>
      </c>
      <c r="F5544" s="1">
        <v>0.0</v>
      </c>
      <c r="G5544" s="1">
        <v>0.0</v>
      </c>
      <c r="H5544" s="1">
        <v>0.0</v>
      </c>
    </row>
    <row r="5545">
      <c r="A5545" s="1">
        <v>1.102537245E9</v>
      </c>
      <c r="B5545" s="2" t="s">
        <v>5541</v>
      </c>
      <c r="C5545" s="1">
        <v>1.0</v>
      </c>
      <c r="D5545" s="1">
        <v>0.0</v>
      </c>
      <c r="E5545" s="1">
        <v>1.0</v>
      </c>
      <c r="F5545" s="1">
        <v>0.0</v>
      </c>
      <c r="G5545" s="1">
        <v>1.0</v>
      </c>
      <c r="H5545" s="1">
        <v>0.0</v>
      </c>
    </row>
    <row r="5546">
      <c r="A5546" s="1">
        <v>8.1261490362E10</v>
      </c>
      <c r="B5546" s="2" t="s">
        <v>5542</v>
      </c>
      <c r="C5546" s="1">
        <v>1.0</v>
      </c>
      <c r="D5546" s="1">
        <v>0.0</v>
      </c>
      <c r="E5546" s="1">
        <v>0.0</v>
      </c>
      <c r="F5546" s="1">
        <v>0.0</v>
      </c>
      <c r="G5546" s="1">
        <v>1.0</v>
      </c>
      <c r="H5546" s="1">
        <v>0.0</v>
      </c>
    </row>
    <row r="5547">
      <c r="A5547" s="1">
        <v>6.157798653E9</v>
      </c>
      <c r="B5547" s="2" t="s">
        <v>5543</v>
      </c>
      <c r="C5547" s="1">
        <v>0.0</v>
      </c>
      <c r="D5547" s="1">
        <v>0.0</v>
      </c>
      <c r="E5547" s="1">
        <v>0.0</v>
      </c>
      <c r="F5547" s="1">
        <v>0.0</v>
      </c>
      <c r="G5547" s="1">
        <v>0.0</v>
      </c>
      <c r="H5547" s="1">
        <v>0.0</v>
      </c>
    </row>
    <row r="5548">
      <c r="A5548" s="1">
        <v>4.4713879646E10</v>
      </c>
      <c r="B5548" s="2" t="s">
        <v>5544</v>
      </c>
      <c r="C5548" s="1">
        <v>0.0</v>
      </c>
      <c r="D5548" s="1">
        <v>0.0</v>
      </c>
      <c r="E5548" s="1">
        <v>0.0</v>
      </c>
      <c r="F5548" s="1">
        <v>0.0</v>
      </c>
      <c r="G5548" s="1">
        <v>0.0</v>
      </c>
      <c r="H5548" s="1">
        <v>0.0</v>
      </c>
    </row>
    <row r="5549">
      <c r="A5549" s="1">
        <v>8.1789094593E10</v>
      </c>
      <c r="B5549" s="1" t="s">
        <v>5545</v>
      </c>
      <c r="C5549" s="1">
        <v>0.0</v>
      </c>
      <c r="D5549" s="1">
        <v>0.0</v>
      </c>
      <c r="E5549" s="1">
        <v>0.0</v>
      </c>
      <c r="F5549" s="1">
        <v>0.0</v>
      </c>
      <c r="G5549" s="1">
        <v>0.0</v>
      </c>
      <c r="H5549" s="1">
        <v>0.0</v>
      </c>
    </row>
    <row r="5550">
      <c r="A5550" s="1">
        <v>3.4591940192E10</v>
      </c>
      <c r="B5550" s="2" t="s">
        <v>5546</v>
      </c>
      <c r="C5550" s="1">
        <v>0.0</v>
      </c>
      <c r="D5550" s="1">
        <v>0.0</v>
      </c>
      <c r="E5550" s="1">
        <v>1.0</v>
      </c>
      <c r="F5550" s="1">
        <v>0.0</v>
      </c>
      <c r="G5550" s="1">
        <v>0.0</v>
      </c>
      <c r="H5550" s="1">
        <v>0.0</v>
      </c>
    </row>
    <row r="5551">
      <c r="A5551" s="1">
        <v>8.6143436646E10</v>
      </c>
      <c r="B5551" s="1" t="s">
        <v>5547</v>
      </c>
      <c r="C5551" s="1">
        <v>0.0</v>
      </c>
      <c r="D5551" s="1">
        <v>0.0</v>
      </c>
      <c r="E5551" s="1">
        <v>0.0</v>
      </c>
      <c r="F5551" s="1">
        <v>0.0</v>
      </c>
      <c r="G5551" s="1">
        <v>0.0</v>
      </c>
      <c r="H5551" s="1">
        <v>0.0</v>
      </c>
    </row>
    <row r="5552">
      <c r="A5552" s="1">
        <v>9.4335215727E10</v>
      </c>
      <c r="B5552" s="1" t="s">
        <v>5548</v>
      </c>
      <c r="C5552" s="1">
        <v>0.0</v>
      </c>
      <c r="D5552" s="1">
        <v>0.0</v>
      </c>
      <c r="E5552" s="1">
        <v>0.0</v>
      </c>
      <c r="F5552" s="1">
        <v>0.0</v>
      </c>
      <c r="G5552" s="1">
        <v>0.0</v>
      </c>
      <c r="H5552" s="1">
        <v>0.0</v>
      </c>
    </row>
    <row r="5553">
      <c r="A5553" s="1">
        <v>5.4610352928E10</v>
      </c>
      <c r="B5553" s="2" t="s">
        <v>5549</v>
      </c>
      <c r="C5553" s="1">
        <v>0.0</v>
      </c>
      <c r="D5553" s="1">
        <v>0.0</v>
      </c>
      <c r="E5553" s="1">
        <v>0.0</v>
      </c>
      <c r="F5553" s="1">
        <v>0.0</v>
      </c>
      <c r="G5553" s="1">
        <v>0.0</v>
      </c>
      <c r="H5553" s="1">
        <v>0.0</v>
      </c>
    </row>
    <row r="5554">
      <c r="A5554" s="1">
        <v>1.41221287307E11</v>
      </c>
      <c r="B5554" s="1" t="s">
        <v>5550</v>
      </c>
      <c r="C5554" s="1">
        <v>1.0</v>
      </c>
      <c r="D5554" s="1">
        <v>0.0</v>
      </c>
      <c r="E5554" s="1">
        <v>1.0</v>
      </c>
      <c r="F5554" s="1">
        <v>0.0</v>
      </c>
      <c r="G5554" s="1">
        <v>1.0</v>
      </c>
      <c r="H5554" s="1">
        <v>0.0</v>
      </c>
    </row>
    <row r="5555">
      <c r="A5555" s="1">
        <v>1.08078441215E11</v>
      </c>
      <c r="B5555" s="1" t="s">
        <v>5551</v>
      </c>
      <c r="C5555" s="1">
        <v>1.0</v>
      </c>
      <c r="D5555" s="1">
        <v>0.0</v>
      </c>
      <c r="E5555" s="1">
        <v>0.0</v>
      </c>
      <c r="F5555" s="1">
        <v>0.0</v>
      </c>
      <c r="G5555" s="1">
        <v>1.0</v>
      </c>
      <c r="H5555" s="1">
        <v>0.0</v>
      </c>
    </row>
    <row r="5556">
      <c r="A5556" s="1">
        <v>8.1796100666E10</v>
      </c>
      <c r="B5556" s="2" t="s">
        <v>5552</v>
      </c>
      <c r="C5556" s="1">
        <v>0.0</v>
      </c>
      <c r="D5556" s="1">
        <v>0.0</v>
      </c>
      <c r="E5556" s="1">
        <v>0.0</v>
      </c>
      <c r="F5556" s="1">
        <v>0.0</v>
      </c>
      <c r="G5556" s="1">
        <v>0.0</v>
      </c>
      <c r="H5556" s="1">
        <v>0.0</v>
      </c>
    </row>
    <row r="5557">
      <c r="A5557" s="1">
        <v>7.390352552E9</v>
      </c>
      <c r="B5557" s="2" t="s">
        <v>5553</v>
      </c>
      <c r="C5557" s="1">
        <v>0.0</v>
      </c>
      <c r="D5557" s="1">
        <v>0.0</v>
      </c>
      <c r="E5557" s="1">
        <v>0.0</v>
      </c>
      <c r="F5557" s="1">
        <v>0.0</v>
      </c>
      <c r="G5557" s="1">
        <v>0.0</v>
      </c>
      <c r="H5557" s="1">
        <v>0.0</v>
      </c>
    </row>
    <row r="5558">
      <c r="A5558" s="1">
        <v>1.0932444894E11</v>
      </c>
      <c r="B5558" s="1" t="s">
        <v>5554</v>
      </c>
      <c r="C5558" s="1">
        <v>1.0</v>
      </c>
      <c r="D5558" s="1">
        <v>0.0</v>
      </c>
      <c r="E5558" s="1">
        <v>1.0</v>
      </c>
      <c r="F5558" s="1">
        <v>0.0</v>
      </c>
      <c r="G5558" s="1">
        <v>1.0</v>
      </c>
      <c r="H5558" s="1">
        <v>0.0</v>
      </c>
    </row>
    <row r="5559">
      <c r="A5559" s="1">
        <v>6.1717084175E10</v>
      </c>
      <c r="B5559" s="1" t="s">
        <v>5555</v>
      </c>
      <c r="C5559" s="1">
        <v>0.0</v>
      </c>
      <c r="D5559" s="1">
        <v>0.0</v>
      </c>
      <c r="E5559" s="1">
        <v>0.0</v>
      </c>
      <c r="F5559" s="1">
        <v>0.0</v>
      </c>
      <c r="G5559" s="1">
        <v>0.0</v>
      </c>
      <c r="H5559" s="1">
        <v>0.0</v>
      </c>
    </row>
    <row r="5560">
      <c r="A5560" s="1">
        <v>1.9636554177E10</v>
      </c>
      <c r="B5560" s="1" t="s">
        <v>5556</v>
      </c>
      <c r="C5560" s="1">
        <v>0.0</v>
      </c>
      <c r="D5560" s="1">
        <v>0.0</v>
      </c>
      <c r="E5560" s="1">
        <v>0.0</v>
      </c>
      <c r="F5560" s="1">
        <v>0.0</v>
      </c>
      <c r="G5560" s="1">
        <v>0.0</v>
      </c>
      <c r="H5560" s="1">
        <v>0.0</v>
      </c>
    </row>
    <row r="5561">
      <c r="A5561" s="1">
        <v>9.3660403895E10</v>
      </c>
      <c r="B5561" s="2" t="s">
        <v>5557</v>
      </c>
      <c r="C5561" s="1">
        <v>0.0</v>
      </c>
      <c r="D5561" s="1">
        <v>0.0</v>
      </c>
      <c r="E5561" s="1">
        <v>0.0</v>
      </c>
      <c r="F5561" s="1">
        <v>0.0</v>
      </c>
      <c r="G5561" s="1">
        <v>0.0</v>
      </c>
      <c r="H5561" s="1">
        <v>0.0</v>
      </c>
    </row>
    <row r="5562">
      <c r="A5562" s="1">
        <v>2.4867688408E10</v>
      </c>
      <c r="B5562" s="2" t="s">
        <v>5558</v>
      </c>
      <c r="C5562" s="1">
        <v>0.0</v>
      </c>
      <c r="D5562" s="1">
        <v>0.0</v>
      </c>
      <c r="E5562" s="1">
        <v>0.0</v>
      </c>
      <c r="F5562" s="1">
        <v>0.0</v>
      </c>
      <c r="G5562" s="1">
        <v>0.0</v>
      </c>
      <c r="H5562" s="1">
        <v>0.0</v>
      </c>
    </row>
    <row r="5563">
      <c r="A5563" s="1">
        <v>8.4073568421E10</v>
      </c>
      <c r="B5563" s="2" t="s">
        <v>5559</v>
      </c>
      <c r="C5563" s="1">
        <v>0.0</v>
      </c>
      <c r="D5563" s="1">
        <v>0.0</v>
      </c>
      <c r="E5563" s="1">
        <v>0.0</v>
      </c>
      <c r="F5563" s="1">
        <v>0.0</v>
      </c>
      <c r="G5563" s="1">
        <v>0.0</v>
      </c>
      <c r="H5563" s="1">
        <v>0.0</v>
      </c>
    </row>
    <row r="5564">
      <c r="A5564" s="1">
        <v>5.936882731E10</v>
      </c>
      <c r="B5564" s="1" t="s">
        <v>5560</v>
      </c>
      <c r="C5564" s="1">
        <v>0.0</v>
      </c>
      <c r="D5564" s="1">
        <v>0.0</v>
      </c>
      <c r="E5564" s="1">
        <v>0.0</v>
      </c>
      <c r="F5564" s="1">
        <v>0.0</v>
      </c>
      <c r="G5564" s="1">
        <v>0.0</v>
      </c>
      <c r="H5564" s="1">
        <v>0.0</v>
      </c>
    </row>
    <row r="5565">
      <c r="A5565" s="1">
        <v>1.18815359058E11</v>
      </c>
      <c r="B5565" s="2" t="s">
        <v>5561</v>
      </c>
      <c r="C5565" s="1">
        <v>1.0</v>
      </c>
      <c r="D5565" s="1">
        <v>0.0</v>
      </c>
      <c r="E5565" s="1">
        <v>0.0</v>
      </c>
      <c r="F5565" s="1">
        <v>0.0</v>
      </c>
      <c r="G5565" s="1">
        <v>0.0</v>
      </c>
      <c r="H5565" s="1">
        <v>0.0</v>
      </c>
    </row>
    <row r="5566">
      <c r="A5566" s="1">
        <v>7.8439331039E10</v>
      </c>
      <c r="B5566" s="2" t="s">
        <v>5562</v>
      </c>
      <c r="C5566" s="1">
        <v>0.0</v>
      </c>
      <c r="D5566" s="1">
        <v>0.0</v>
      </c>
      <c r="E5566" s="1">
        <v>0.0</v>
      </c>
      <c r="F5566" s="1">
        <v>0.0</v>
      </c>
      <c r="G5566" s="1">
        <v>0.0</v>
      </c>
      <c r="H5566" s="1">
        <v>0.0</v>
      </c>
    </row>
    <row r="5567">
      <c r="A5567" s="1">
        <v>7.0729663681E10</v>
      </c>
      <c r="B5567" s="2" t="s">
        <v>5563</v>
      </c>
      <c r="C5567" s="1">
        <v>0.0</v>
      </c>
      <c r="D5567" s="1">
        <v>0.0</v>
      </c>
      <c r="E5567" s="1">
        <v>0.0</v>
      </c>
      <c r="F5567" s="1">
        <v>0.0</v>
      </c>
      <c r="G5567" s="1">
        <v>0.0</v>
      </c>
      <c r="H5567" s="1">
        <v>0.0</v>
      </c>
    </row>
    <row r="5568">
      <c r="A5568" s="1">
        <v>3.9937178427E10</v>
      </c>
      <c r="B5568" s="2" t="s">
        <v>5564</v>
      </c>
      <c r="C5568" s="1">
        <v>0.0</v>
      </c>
      <c r="D5568" s="1">
        <v>0.0</v>
      </c>
      <c r="E5568" s="1">
        <v>0.0</v>
      </c>
      <c r="F5568" s="1">
        <v>0.0</v>
      </c>
      <c r="G5568" s="1">
        <v>0.0</v>
      </c>
      <c r="H5568" s="1">
        <v>0.0</v>
      </c>
    </row>
    <row r="5569">
      <c r="A5569" s="1">
        <v>4.6715583608E10</v>
      </c>
      <c r="B5569" s="1" t="s">
        <v>5565</v>
      </c>
      <c r="C5569" s="1">
        <v>0.0</v>
      </c>
      <c r="D5569" s="1">
        <v>0.0</v>
      </c>
      <c r="E5569" s="1">
        <v>0.0</v>
      </c>
      <c r="F5569" s="1">
        <v>0.0</v>
      </c>
      <c r="G5569" s="1">
        <v>0.0</v>
      </c>
      <c r="H5569" s="1">
        <v>0.0</v>
      </c>
    </row>
    <row r="5570">
      <c r="A5570" s="1">
        <v>6.205910736E10</v>
      </c>
      <c r="B5570" s="2" t="s">
        <v>5566</v>
      </c>
      <c r="C5570" s="1">
        <v>0.0</v>
      </c>
      <c r="D5570" s="1">
        <v>0.0</v>
      </c>
      <c r="E5570" s="1">
        <v>0.0</v>
      </c>
      <c r="F5570" s="1">
        <v>0.0</v>
      </c>
      <c r="G5570" s="1">
        <v>0.0</v>
      </c>
      <c r="H5570" s="1">
        <v>0.0</v>
      </c>
    </row>
    <row r="5571">
      <c r="A5571" s="1">
        <v>9.487771045E9</v>
      </c>
      <c r="B5571" s="1" t="s">
        <v>5567</v>
      </c>
      <c r="C5571" s="1">
        <v>0.0</v>
      </c>
      <c r="D5571" s="1">
        <v>0.0</v>
      </c>
      <c r="E5571" s="1">
        <v>0.0</v>
      </c>
      <c r="F5571" s="1">
        <v>0.0</v>
      </c>
      <c r="G5571" s="1">
        <v>0.0</v>
      </c>
      <c r="H5571" s="1">
        <v>0.0</v>
      </c>
    </row>
    <row r="5572">
      <c r="A5572" s="1">
        <v>3.3472913616E10</v>
      </c>
      <c r="B5572" s="2" t="s">
        <v>5568</v>
      </c>
      <c r="C5572" s="1">
        <v>0.0</v>
      </c>
      <c r="D5572" s="1">
        <v>0.0</v>
      </c>
      <c r="E5572" s="1">
        <v>0.0</v>
      </c>
      <c r="F5572" s="1">
        <v>0.0</v>
      </c>
      <c r="G5572" s="1">
        <v>0.0</v>
      </c>
      <c r="H5572" s="1">
        <v>0.0</v>
      </c>
    </row>
    <row r="5573">
      <c r="A5573" s="1">
        <v>9.419003099E9</v>
      </c>
      <c r="B5573" s="1" t="s">
        <v>5569</v>
      </c>
      <c r="C5573" s="1">
        <v>0.0</v>
      </c>
      <c r="D5573" s="1">
        <v>0.0</v>
      </c>
      <c r="E5573" s="1">
        <v>0.0</v>
      </c>
      <c r="F5573" s="1">
        <v>0.0</v>
      </c>
      <c r="G5573" s="1">
        <v>0.0</v>
      </c>
      <c r="H5573" s="1">
        <v>0.0</v>
      </c>
    </row>
    <row r="5574">
      <c r="A5574" s="1">
        <v>1.6150847767E10</v>
      </c>
      <c r="B5574" s="1" t="s">
        <v>5570</v>
      </c>
      <c r="C5574" s="1">
        <v>0.0</v>
      </c>
      <c r="D5574" s="1">
        <v>0.0</v>
      </c>
      <c r="E5574" s="1">
        <v>0.0</v>
      </c>
      <c r="F5574" s="1">
        <v>0.0</v>
      </c>
      <c r="G5574" s="1">
        <v>0.0</v>
      </c>
      <c r="H5574" s="1">
        <v>0.0</v>
      </c>
    </row>
    <row r="5575">
      <c r="A5575" s="1">
        <v>1.9834119778E10</v>
      </c>
      <c r="B5575" s="1" t="s">
        <v>5571</v>
      </c>
      <c r="C5575" s="1">
        <v>0.0</v>
      </c>
      <c r="D5575" s="1">
        <v>0.0</v>
      </c>
      <c r="E5575" s="1">
        <v>0.0</v>
      </c>
      <c r="F5575" s="1">
        <v>0.0</v>
      </c>
      <c r="G5575" s="1">
        <v>0.0</v>
      </c>
      <c r="H5575" s="1">
        <v>0.0</v>
      </c>
    </row>
    <row r="5576">
      <c r="A5576" s="1">
        <v>2.08805341123E11</v>
      </c>
      <c r="B5576" s="2" t="s">
        <v>5572</v>
      </c>
      <c r="C5576" s="1">
        <v>1.0</v>
      </c>
      <c r="D5576" s="1">
        <v>0.0</v>
      </c>
      <c r="E5576" s="1">
        <v>1.0</v>
      </c>
      <c r="F5576" s="1">
        <v>0.0</v>
      </c>
      <c r="G5576" s="1">
        <v>1.0</v>
      </c>
      <c r="H5576" s="1">
        <v>0.0</v>
      </c>
    </row>
    <row r="5577">
      <c r="A5577" s="1">
        <v>9.3741237761E10</v>
      </c>
      <c r="B5577" s="1" t="s">
        <v>5573</v>
      </c>
      <c r="C5577" s="1">
        <v>0.0</v>
      </c>
      <c r="D5577" s="1">
        <v>0.0</v>
      </c>
      <c r="E5577" s="1">
        <v>0.0</v>
      </c>
      <c r="F5577" s="1">
        <v>0.0</v>
      </c>
      <c r="G5577" s="1">
        <v>0.0</v>
      </c>
      <c r="H5577" s="1">
        <v>0.0</v>
      </c>
    </row>
    <row r="5578">
      <c r="A5578" s="1">
        <v>3.3005412644E10</v>
      </c>
      <c r="B5578" s="2" t="s">
        <v>5574</v>
      </c>
      <c r="C5578" s="1">
        <v>1.0</v>
      </c>
      <c r="D5578" s="1">
        <v>0.0</v>
      </c>
      <c r="E5578" s="1">
        <v>0.0</v>
      </c>
      <c r="F5578" s="1">
        <v>0.0</v>
      </c>
      <c r="G5578" s="1">
        <v>0.0</v>
      </c>
      <c r="H5578" s="1">
        <v>0.0</v>
      </c>
    </row>
    <row r="5579">
      <c r="A5579" s="1">
        <v>1.90312906663E11</v>
      </c>
      <c r="B5579" s="1" t="s">
        <v>5575</v>
      </c>
      <c r="C5579" s="1">
        <v>1.0</v>
      </c>
      <c r="D5579" s="1">
        <v>0.0</v>
      </c>
      <c r="E5579" s="1">
        <v>0.0</v>
      </c>
      <c r="F5579" s="1">
        <v>0.0</v>
      </c>
      <c r="G5579" s="1">
        <v>0.0</v>
      </c>
      <c r="H5579" s="1">
        <v>0.0</v>
      </c>
    </row>
    <row r="5580">
      <c r="A5580" s="1">
        <v>1.0855385834E10</v>
      </c>
      <c r="B5580" s="1" t="s">
        <v>5576</v>
      </c>
      <c r="C5580" s="1">
        <v>0.0</v>
      </c>
      <c r="D5580" s="1">
        <v>0.0</v>
      </c>
      <c r="E5580" s="1">
        <v>0.0</v>
      </c>
      <c r="F5580" s="1">
        <v>0.0</v>
      </c>
      <c r="G5580" s="1">
        <v>0.0</v>
      </c>
      <c r="H5580" s="1">
        <v>0.0</v>
      </c>
    </row>
    <row r="5581">
      <c r="A5581" s="1">
        <v>6.1288197698E10</v>
      </c>
      <c r="B5581" s="2" t="s">
        <v>5577</v>
      </c>
      <c r="C5581" s="1">
        <v>0.0</v>
      </c>
      <c r="D5581" s="1">
        <v>0.0</v>
      </c>
      <c r="E5581" s="1">
        <v>0.0</v>
      </c>
      <c r="F5581" s="1">
        <v>0.0</v>
      </c>
      <c r="G5581" s="1">
        <v>0.0</v>
      </c>
      <c r="H5581" s="1">
        <v>0.0</v>
      </c>
    </row>
    <row r="5582">
      <c r="A5582" s="1">
        <v>1.95706267718E11</v>
      </c>
      <c r="B5582" s="1" t="s">
        <v>5578</v>
      </c>
      <c r="C5582" s="1">
        <v>1.0</v>
      </c>
      <c r="D5582" s="1">
        <v>1.0</v>
      </c>
      <c r="E5582" s="1">
        <v>1.0</v>
      </c>
      <c r="F5582" s="1">
        <v>0.0</v>
      </c>
      <c r="G5582" s="1">
        <v>1.0</v>
      </c>
      <c r="H5582" s="1">
        <v>0.0</v>
      </c>
    </row>
    <row r="5583">
      <c r="A5583" s="1">
        <v>1.683597435E10</v>
      </c>
      <c r="B5583" s="3" t="str">
        <f>===Are you the rights holder for the image, If not you might want to reconsider the license tag applied )</f>
        <v>#ERROR!</v>
      </c>
      <c r="C5583" s="1">
        <v>0.0</v>
      </c>
      <c r="D5583" s="1">
        <v>0.0</v>
      </c>
      <c r="E5583" s="1">
        <v>0.0</v>
      </c>
      <c r="F5583" s="1">
        <v>0.0</v>
      </c>
      <c r="G5583" s="1">
        <v>0.0</v>
      </c>
      <c r="H5583" s="1">
        <v>0.0</v>
      </c>
    </row>
    <row r="5584">
      <c r="A5584" s="1">
        <v>8.6215441576E10</v>
      </c>
      <c r="B5584" s="1" t="s">
        <v>5579</v>
      </c>
      <c r="C5584" s="1">
        <v>0.0</v>
      </c>
      <c r="D5584" s="1">
        <v>0.0</v>
      </c>
      <c r="E5584" s="1">
        <v>0.0</v>
      </c>
      <c r="F5584" s="1">
        <v>0.0</v>
      </c>
      <c r="G5584" s="1">
        <v>0.0</v>
      </c>
      <c r="H5584" s="1">
        <v>0.0</v>
      </c>
    </row>
    <row r="5585">
      <c r="A5585" s="1">
        <v>4.9453405205E10</v>
      </c>
      <c r="B5585" s="2" t="s">
        <v>5580</v>
      </c>
      <c r="C5585" s="1">
        <v>0.0</v>
      </c>
      <c r="D5585" s="1">
        <v>0.0</v>
      </c>
      <c r="E5585" s="1">
        <v>0.0</v>
      </c>
      <c r="F5585" s="1">
        <v>0.0</v>
      </c>
      <c r="G5585" s="1">
        <v>0.0</v>
      </c>
      <c r="H5585" s="1">
        <v>0.0</v>
      </c>
    </row>
    <row r="5586">
      <c r="A5586" s="1">
        <v>1.68350432858E11</v>
      </c>
      <c r="B5586" s="1" t="s">
        <v>5581</v>
      </c>
      <c r="C5586" s="1">
        <v>1.0</v>
      </c>
      <c r="D5586" s="1">
        <v>1.0</v>
      </c>
      <c r="E5586" s="1">
        <v>1.0</v>
      </c>
      <c r="F5586" s="1">
        <v>1.0</v>
      </c>
      <c r="G5586" s="1">
        <v>1.0</v>
      </c>
      <c r="H5586" s="1">
        <v>0.0</v>
      </c>
    </row>
    <row r="5587">
      <c r="A5587" s="1">
        <v>6.7412310962E10</v>
      </c>
      <c r="B5587" s="2" t="s">
        <v>5582</v>
      </c>
      <c r="C5587" s="1">
        <v>0.0</v>
      </c>
      <c r="D5587" s="1">
        <v>0.0</v>
      </c>
      <c r="E5587" s="1">
        <v>0.0</v>
      </c>
      <c r="F5587" s="1">
        <v>0.0</v>
      </c>
      <c r="G5587" s="1">
        <v>0.0</v>
      </c>
      <c r="H5587" s="1">
        <v>0.0</v>
      </c>
    </row>
    <row r="5588">
      <c r="A5588" s="1">
        <v>8.7294047263E10</v>
      </c>
      <c r="B5588" s="1" t="s">
        <v>5583</v>
      </c>
      <c r="C5588" s="1">
        <v>0.0</v>
      </c>
      <c r="D5588" s="1">
        <v>0.0</v>
      </c>
      <c r="E5588" s="1">
        <v>0.0</v>
      </c>
      <c r="F5588" s="1">
        <v>0.0</v>
      </c>
      <c r="G5588" s="1">
        <v>0.0</v>
      </c>
      <c r="H5588" s="1">
        <v>0.0</v>
      </c>
    </row>
    <row r="5589">
      <c r="A5589" s="1">
        <v>2.4010347301E10</v>
      </c>
      <c r="B5589" s="1" t="s">
        <v>5584</v>
      </c>
      <c r="C5589" s="1">
        <v>0.0</v>
      </c>
      <c r="D5589" s="1">
        <v>0.0</v>
      </c>
      <c r="E5589" s="1">
        <v>0.0</v>
      </c>
      <c r="F5589" s="1">
        <v>0.0</v>
      </c>
      <c r="G5589" s="1">
        <v>0.0</v>
      </c>
      <c r="H5589" s="1">
        <v>0.0</v>
      </c>
    </row>
    <row r="5590">
      <c r="A5590" s="1">
        <v>9.7395141611E10</v>
      </c>
      <c r="B5590" s="1" t="s">
        <v>5585</v>
      </c>
      <c r="C5590" s="1">
        <v>0.0</v>
      </c>
      <c r="D5590" s="1">
        <v>0.0</v>
      </c>
      <c r="E5590" s="1">
        <v>0.0</v>
      </c>
      <c r="F5590" s="1">
        <v>0.0</v>
      </c>
      <c r="G5590" s="1">
        <v>0.0</v>
      </c>
      <c r="H5590" s="1">
        <v>0.0</v>
      </c>
    </row>
    <row r="5591">
      <c r="A5591" s="1">
        <v>6.977248939E9</v>
      </c>
      <c r="B5591" s="1" t="s">
        <v>5586</v>
      </c>
      <c r="C5591" s="1">
        <v>0.0</v>
      </c>
      <c r="D5591" s="1">
        <v>0.0</v>
      </c>
      <c r="E5591" s="1">
        <v>0.0</v>
      </c>
      <c r="F5591" s="1">
        <v>0.0</v>
      </c>
      <c r="G5591" s="1">
        <v>0.0</v>
      </c>
      <c r="H5591" s="1">
        <v>0.0</v>
      </c>
    </row>
    <row r="5592">
      <c r="A5592" s="1">
        <v>7.1433859135E10</v>
      </c>
      <c r="B5592" s="2" t="s">
        <v>5587</v>
      </c>
      <c r="C5592" s="1">
        <v>0.0</v>
      </c>
      <c r="D5592" s="1">
        <v>0.0</v>
      </c>
      <c r="E5592" s="1">
        <v>0.0</v>
      </c>
      <c r="F5592" s="1">
        <v>0.0</v>
      </c>
      <c r="G5592" s="1">
        <v>0.0</v>
      </c>
      <c r="H5592" s="1">
        <v>0.0</v>
      </c>
    </row>
    <row r="5593">
      <c r="A5593" s="1">
        <v>1.69697119863E11</v>
      </c>
      <c r="B5593" s="1" t="s">
        <v>5588</v>
      </c>
      <c r="C5593" s="1">
        <v>1.0</v>
      </c>
      <c r="D5593" s="1">
        <v>0.0</v>
      </c>
      <c r="E5593" s="1">
        <v>0.0</v>
      </c>
      <c r="F5593" s="1">
        <v>0.0</v>
      </c>
      <c r="G5593" s="1">
        <v>0.0</v>
      </c>
      <c r="H5593" s="1">
        <v>0.0</v>
      </c>
    </row>
    <row r="5594">
      <c r="A5594" s="1">
        <v>8.3520477865E10</v>
      </c>
      <c r="B5594" s="1" t="s">
        <v>5589</v>
      </c>
      <c r="C5594" s="1">
        <v>0.0</v>
      </c>
      <c r="D5594" s="1">
        <v>0.0</v>
      </c>
      <c r="E5594" s="1">
        <v>0.0</v>
      </c>
      <c r="F5594" s="1">
        <v>0.0</v>
      </c>
      <c r="G5594" s="1">
        <v>0.0</v>
      </c>
      <c r="H5594" s="1">
        <v>0.0</v>
      </c>
    </row>
    <row r="5595">
      <c r="A5595" s="1">
        <v>1.7914410909E10</v>
      </c>
      <c r="B5595" s="1" t="s">
        <v>5590</v>
      </c>
      <c r="C5595" s="1">
        <v>0.0</v>
      </c>
      <c r="D5595" s="1">
        <v>0.0</v>
      </c>
      <c r="E5595" s="1">
        <v>0.0</v>
      </c>
      <c r="F5595" s="1">
        <v>0.0</v>
      </c>
      <c r="G5595" s="1">
        <v>0.0</v>
      </c>
      <c r="H5595" s="1">
        <v>0.0</v>
      </c>
    </row>
    <row r="5596">
      <c r="A5596" s="1">
        <v>7.0181880017E10</v>
      </c>
      <c r="B5596" s="1" t="s">
        <v>5591</v>
      </c>
      <c r="C5596" s="1">
        <v>0.0</v>
      </c>
      <c r="D5596" s="1">
        <v>0.0</v>
      </c>
      <c r="E5596" s="1">
        <v>0.0</v>
      </c>
      <c r="F5596" s="1">
        <v>0.0</v>
      </c>
      <c r="G5596" s="1">
        <v>0.0</v>
      </c>
      <c r="H5596" s="1">
        <v>0.0</v>
      </c>
    </row>
    <row r="5597">
      <c r="A5597" s="1">
        <v>8.5371254275E10</v>
      </c>
      <c r="B5597" s="1" t="s">
        <v>5592</v>
      </c>
      <c r="C5597" s="1">
        <v>0.0</v>
      </c>
      <c r="D5597" s="1">
        <v>0.0</v>
      </c>
      <c r="E5597" s="1">
        <v>0.0</v>
      </c>
      <c r="F5597" s="1">
        <v>0.0</v>
      </c>
      <c r="G5597" s="1">
        <v>0.0</v>
      </c>
      <c r="H5597" s="1">
        <v>0.0</v>
      </c>
    </row>
    <row r="5598">
      <c r="A5598" s="1">
        <v>1.14877937208E11</v>
      </c>
      <c r="B5598" s="1" t="s">
        <v>5593</v>
      </c>
      <c r="C5598" s="1">
        <v>1.0</v>
      </c>
      <c r="D5598" s="1">
        <v>0.0</v>
      </c>
      <c r="E5598" s="1">
        <v>0.0</v>
      </c>
      <c r="F5598" s="1">
        <v>0.0</v>
      </c>
      <c r="G5598" s="1">
        <v>1.0</v>
      </c>
      <c r="H5598" s="1">
        <v>0.0</v>
      </c>
    </row>
    <row r="5599">
      <c r="A5599" s="1">
        <v>6.4681981332E10</v>
      </c>
      <c r="B5599" s="1" t="s">
        <v>5594</v>
      </c>
      <c r="C5599" s="1">
        <v>0.0</v>
      </c>
      <c r="D5599" s="1">
        <v>0.0</v>
      </c>
      <c r="E5599" s="1">
        <v>0.0</v>
      </c>
      <c r="F5599" s="1">
        <v>0.0</v>
      </c>
      <c r="G5599" s="1">
        <v>0.0</v>
      </c>
      <c r="H5599" s="1">
        <v>0.0</v>
      </c>
    </row>
    <row r="5600">
      <c r="A5600" s="1">
        <v>7.0047453642E10</v>
      </c>
      <c r="B5600" s="1" t="s">
        <v>5595</v>
      </c>
      <c r="C5600" s="1">
        <v>0.0</v>
      </c>
      <c r="D5600" s="1">
        <v>0.0</v>
      </c>
      <c r="E5600" s="1">
        <v>0.0</v>
      </c>
      <c r="F5600" s="1">
        <v>0.0</v>
      </c>
      <c r="G5600" s="1">
        <v>0.0</v>
      </c>
      <c r="H5600" s="1">
        <v>0.0</v>
      </c>
    </row>
    <row r="5601">
      <c r="A5601" s="1">
        <v>4.211497769E10</v>
      </c>
      <c r="B5601" s="1" t="s">
        <v>5596</v>
      </c>
      <c r="C5601" s="1">
        <v>0.0</v>
      </c>
      <c r="D5601" s="1">
        <v>0.0</v>
      </c>
      <c r="E5601" s="1">
        <v>0.0</v>
      </c>
      <c r="F5601" s="1">
        <v>0.0</v>
      </c>
      <c r="G5601" s="1">
        <v>0.0</v>
      </c>
      <c r="H5601" s="1">
        <v>0.0</v>
      </c>
    </row>
    <row r="5602">
      <c r="A5602" s="1">
        <v>3.0750907724E10</v>
      </c>
      <c r="B5602" s="2" t="s">
        <v>5597</v>
      </c>
      <c r="C5602" s="1">
        <v>0.0</v>
      </c>
      <c r="D5602" s="1">
        <v>0.0</v>
      </c>
      <c r="E5602" s="1">
        <v>0.0</v>
      </c>
      <c r="F5602" s="1">
        <v>0.0</v>
      </c>
      <c r="G5602" s="1">
        <v>0.0</v>
      </c>
      <c r="H5602" s="1">
        <v>0.0</v>
      </c>
    </row>
    <row r="5603">
      <c r="A5603" s="1">
        <v>6.7939731727E10</v>
      </c>
      <c r="B5603" s="1" t="s">
        <v>5598</v>
      </c>
      <c r="C5603" s="1">
        <v>0.0</v>
      </c>
      <c r="D5603" s="1">
        <v>0.0</v>
      </c>
      <c r="E5603" s="1">
        <v>0.0</v>
      </c>
      <c r="F5603" s="1">
        <v>0.0</v>
      </c>
      <c r="G5603" s="1">
        <v>0.0</v>
      </c>
      <c r="H5603" s="1">
        <v>0.0</v>
      </c>
    </row>
    <row r="5604">
      <c r="A5604" s="1">
        <v>9.435354622E9</v>
      </c>
      <c r="B5604" s="2" t="s">
        <v>5599</v>
      </c>
      <c r="C5604" s="1">
        <v>0.0</v>
      </c>
      <c r="D5604" s="1">
        <v>0.0</v>
      </c>
      <c r="E5604" s="1">
        <v>0.0</v>
      </c>
      <c r="F5604" s="1">
        <v>0.0</v>
      </c>
      <c r="G5604" s="1">
        <v>0.0</v>
      </c>
      <c r="H5604" s="1">
        <v>0.0</v>
      </c>
    </row>
    <row r="5605">
      <c r="A5605" s="1">
        <v>5.4353274895E10</v>
      </c>
      <c r="B5605" s="1" t="s">
        <v>5600</v>
      </c>
      <c r="C5605" s="1">
        <v>0.0</v>
      </c>
      <c r="D5605" s="1">
        <v>0.0</v>
      </c>
      <c r="E5605" s="1">
        <v>0.0</v>
      </c>
      <c r="F5605" s="1">
        <v>0.0</v>
      </c>
      <c r="G5605" s="1">
        <v>0.0</v>
      </c>
      <c r="H5605" s="1">
        <v>0.0</v>
      </c>
    </row>
    <row r="5606">
      <c r="A5606" s="1">
        <v>3.5338717436E10</v>
      </c>
      <c r="B5606" s="2" t="s">
        <v>5601</v>
      </c>
      <c r="C5606" s="1">
        <v>0.0</v>
      </c>
      <c r="D5606" s="1">
        <v>0.0</v>
      </c>
      <c r="E5606" s="1">
        <v>0.0</v>
      </c>
      <c r="F5606" s="1">
        <v>0.0</v>
      </c>
      <c r="G5606" s="1">
        <v>0.0</v>
      </c>
      <c r="H5606" s="1">
        <v>0.0</v>
      </c>
    </row>
    <row r="5607">
      <c r="A5607" s="1">
        <v>3.2862736168E10</v>
      </c>
      <c r="B5607" s="1" t="s">
        <v>5602</v>
      </c>
      <c r="C5607" s="1">
        <v>0.0</v>
      </c>
      <c r="D5607" s="1">
        <v>0.0</v>
      </c>
      <c r="E5607" s="1">
        <v>0.0</v>
      </c>
      <c r="F5607" s="1">
        <v>0.0</v>
      </c>
      <c r="G5607" s="1">
        <v>0.0</v>
      </c>
      <c r="H5607" s="1">
        <v>0.0</v>
      </c>
    </row>
    <row r="5608">
      <c r="A5608" s="1">
        <v>8.7352533173E10</v>
      </c>
      <c r="B5608" s="2" t="s">
        <v>5603</v>
      </c>
      <c r="C5608" s="1">
        <v>0.0</v>
      </c>
      <c r="D5608" s="1">
        <v>0.0</v>
      </c>
      <c r="E5608" s="1">
        <v>0.0</v>
      </c>
      <c r="F5608" s="1">
        <v>0.0</v>
      </c>
      <c r="G5608" s="1">
        <v>0.0</v>
      </c>
      <c r="H5608" s="1">
        <v>0.0</v>
      </c>
    </row>
    <row r="5609">
      <c r="A5609" s="1">
        <v>2.482176582E9</v>
      </c>
      <c r="B5609" s="1" t="s">
        <v>5604</v>
      </c>
      <c r="C5609" s="1">
        <v>0.0</v>
      </c>
      <c r="D5609" s="1">
        <v>0.0</v>
      </c>
      <c r="E5609" s="1">
        <v>0.0</v>
      </c>
      <c r="F5609" s="1">
        <v>0.0</v>
      </c>
      <c r="G5609" s="1">
        <v>0.0</v>
      </c>
      <c r="H5609" s="1">
        <v>0.0</v>
      </c>
    </row>
    <row r="5610">
      <c r="A5610" s="1">
        <v>5.3260694594E10</v>
      </c>
      <c r="B5610" s="1" t="s">
        <v>5605</v>
      </c>
      <c r="C5610" s="1">
        <v>0.0</v>
      </c>
      <c r="D5610" s="1">
        <v>0.0</v>
      </c>
      <c r="E5610" s="1">
        <v>0.0</v>
      </c>
      <c r="F5610" s="1">
        <v>0.0</v>
      </c>
      <c r="G5610" s="1">
        <v>0.0</v>
      </c>
      <c r="H5610" s="1">
        <v>0.0</v>
      </c>
    </row>
    <row r="5611">
      <c r="A5611" s="1">
        <v>5.2452502311E10</v>
      </c>
      <c r="B5611" s="1" t="s">
        <v>5606</v>
      </c>
      <c r="C5611" s="1">
        <v>0.0</v>
      </c>
      <c r="D5611" s="1">
        <v>0.0</v>
      </c>
      <c r="E5611" s="1">
        <v>0.0</v>
      </c>
      <c r="F5611" s="1">
        <v>0.0</v>
      </c>
      <c r="G5611" s="1">
        <v>0.0</v>
      </c>
      <c r="H5611" s="1">
        <v>0.0</v>
      </c>
    </row>
    <row r="5612">
      <c r="A5612" s="1">
        <v>1.202488653E10</v>
      </c>
      <c r="B5612" s="1" t="s">
        <v>5607</v>
      </c>
      <c r="C5612" s="1">
        <v>0.0</v>
      </c>
      <c r="D5612" s="1">
        <v>0.0</v>
      </c>
      <c r="E5612" s="1">
        <v>0.0</v>
      </c>
      <c r="F5612" s="1">
        <v>0.0</v>
      </c>
      <c r="G5612" s="1">
        <v>0.0</v>
      </c>
      <c r="H5612" s="1">
        <v>0.0</v>
      </c>
    </row>
    <row r="5613">
      <c r="A5613" s="1">
        <v>1.7774407984E10</v>
      </c>
      <c r="B5613" s="1" t="s">
        <v>5608</v>
      </c>
      <c r="C5613" s="1">
        <v>0.0</v>
      </c>
      <c r="D5613" s="1">
        <v>0.0</v>
      </c>
      <c r="E5613" s="1">
        <v>0.0</v>
      </c>
      <c r="F5613" s="1">
        <v>0.0</v>
      </c>
      <c r="G5613" s="1">
        <v>0.0</v>
      </c>
      <c r="H5613" s="1">
        <v>0.0</v>
      </c>
    </row>
    <row r="5614">
      <c r="A5614" s="1">
        <v>5.023699487E9</v>
      </c>
      <c r="B5614" s="2" t="s">
        <v>5609</v>
      </c>
      <c r="C5614" s="1">
        <v>0.0</v>
      </c>
      <c r="D5614" s="1">
        <v>0.0</v>
      </c>
      <c r="E5614" s="1">
        <v>0.0</v>
      </c>
      <c r="F5614" s="1">
        <v>0.0</v>
      </c>
      <c r="G5614" s="1">
        <v>0.0</v>
      </c>
      <c r="H5614" s="1">
        <v>0.0</v>
      </c>
    </row>
    <row r="5615">
      <c r="A5615" s="1">
        <v>1.3561648007E11</v>
      </c>
      <c r="B5615" s="1" t="s">
        <v>5610</v>
      </c>
      <c r="C5615" s="1">
        <v>1.0</v>
      </c>
      <c r="D5615" s="1">
        <v>1.0</v>
      </c>
      <c r="E5615" s="1">
        <v>1.0</v>
      </c>
      <c r="F5615" s="1">
        <v>0.0</v>
      </c>
      <c r="G5615" s="1">
        <v>1.0</v>
      </c>
      <c r="H5615" s="1">
        <v>0.0</v>
      </c>
    </row>
    <row r="5616">
      <c r="A5616" s="1">
        <v>4.1567628456E10</v>
      </c>
      <c r="B5616" s="1" t="s">
        <v>5611</v>
      </c>
      <c r="C5616" s="1">
        <v>0.0</v>
      </c>
      <c r="D5616" s="1">
        <v>0.0</v>
      </c>
      <c r="E5616" s="1">
        <v>0.0</v>
      </c>
      <c r="F5616" s="1">
        <v>0.0</v>
      </c>
      <c r="G5616" s="1">
        <v>0.0</v>
      </c>
      <c r="H5616" s="1">
        <v>0.0</v>
      </c>
    </row>
    <row r="5617">
      <c r="A5617" s="1">
        <v>9.7567481156E10</v>
      </c>
      <c r="B5617" s="2" t="s">
        <v>5612</v>
      </c>
      <c r="C5617" s="1">
        <v>0.0</v>
      </c>
      <c r="D5617" s="1">
        <v>0.0</v>
      </c>
      <c r="E5617" s="1">
        <v>0.0</v>
      </c>
      <c r="F5617" s="1">
        <v>0.0</v>
      </c>
      <c r="G5617" s="1">
        <v>0.0</v>
      </c>
      <c r="H5617" s="1">
        <v>0.0</v>
      </c>
    </row>
    <row r="5618">
      <c r="A5618" s="1">
        <v>1.4526353453E10</v>
      </c>
      <c r="B5618" s="2" t="s">
        <v>5613</v>
      </c>
      <c r="C5618" s="1">
        <v>0.0</v>
      </c>
      <c r="D5618" s="1">
        <v>0.0</v>
      </c>
      <c r="E5618" s="1">
        <v>0.0</v>
      </c>
      <c r="F5618" s="1">
        <v>0.0</v>
      </c>
      <c r="G5618" s="1">
        <v>0.0</v>
      </c>
      <c r="H5618" s="1">
        <v>0.0</v>
      </c>
    </row>
    <row r="5619">
      <c r="A5619" s="1">
        <v>3.683708762E10</v>
      </c>
      <c r="B5619" s="2" t="s">
        <v>5614</v>
      </c>
      <c r="C5619" s="1">
        <v>0.0</v>
      </c>
      <c r="D5619" s="1">
        <v>0.0</v>
      </c>
      <c r="E5619" s="1">
        <v>0.0</v>
      </c>
      <c r="F5619" s="1">
        <v>0.0</v>
      </c>
      <c r="G5619" s="1">
        <v>0.0</v>
      </c>
      <c r="H5619" s="1">
        <v>0.0</v>
      </c>
    </row>
    <row r="5620">
      <c r="A5620" s="1">
        <v>3.2847110601E10</v>
      </c>
      <c r="B5620" s="1" t="s">
        <v>5615</v>
      </c>
      <c r="C5620" s="1">
        <v>0.0</v>
      </c>
      <c r="D5620" s="1">
        <v>0.0</v>
      </c>
      <c r="E5620" s="1">
        <v>0.0</v>
      </c>
      <c r="F5620" s="1">
        <v>0.0</v>
      </c>
      <c r="G5620" s="1">
        <v>0.0</v>
      </c>
      <c r="H5620" s="1">
        <v>0.0</v>
      </c>
    </row>
    <row r="5621">
      <c r="A5621" s="1">
        <v>8.1025991432E10</v>
      </c>
      <c r="B5621" s="1" t="s">
        <v>5616</v>
      </c>
      <c r="C5621" s="1">
        <v>0.0</v>
      </c>
      <c r="D5621" s="1">
        <v>0.0</v>
      </c>
      <c r="E5621" s="1">
        <v>0.0</v>
      </c>
      <c r="F5621" s="1">
        <v>0.0</v>
      </c>
      <c r="G5621" s="1">
        <v>0.0</v>
      </c>
      <c r="H5621" s="1">
        <v>0.0</v>
      </c>
    </row>
    <row r="5622">
      <c r="A5622" s="1">
        <v>7.5856860732E10</v>
      </c>
      <c r="B5622" s="2" t="s">
        <v>5617</v>
      </c>
      <c r="C5622" s="1">
        <v>0.0</v>
      </c>
      <c r="D5622" s="1">
        <v>0.0</v>
      </c>
      <c r="E5622" s="1">
        <v>0.0</v>
      </c>
      <c r="F5622" s="1">
        <v>0.0</v>
      </c>
      <c r="G5622" s="1">
        <v>0.0</v>
      </c>
      <c r="H5622" s="1">
        <v>0.0</v>
      </c>
    </row>
    <row r="5623">
      <c r="A5623" s="1">
        <v>6.9225491124E10</v>
      </c>
      <c r="B5623" s="1" t="s">
        <v>5618</v>
      </c>
      <c r="C5623" s="1">
        <v>1.0</v>
      </c>
      <c r="D5623" s="1">
        <v>0.0</v>
      </c>
      <c r="E5623" s="1">
        <v>1.0</v>
      </c>
      <c r="F5623" s="1">
        <v>0.0</v>
      </c>
      <c r="G5623" s="1">
        <v>1.0</v>
      </c>
      <c r="H5623" s="1">
        <v>0.0</v>
      </c>
    </row>
    <row r="5624">
      <c r="A5624" s="1">
        <v>2.7695892737E10</v>
      </c>
      <c r="B5624" s="1" t="s">
        <v>5619</v>
      </c>
      <c r="C5624" s="1">
        <v>0.0</v>
      </c>
      <c r="D5624" s="1">
        <v>0.0</v>
      </c>
      <c r="E5624" s="1">
        <v>0.0</v>
      </c>
      <c r="F5624" s="1">
        <v>0.0</v>
      </c>
      <c r="G5624" s="1">
        <v>0.0</v>
      </c>
      <c r="H5624" s="1">
        <v>0.0</v>
      </c>
    </row>
    <row r="5625">
      <c r="A5625" s="1">
        <v>8.5461785257E10</v>
      </c>
      <c r="B5625" s="1" t="s">
        <v>5620</v>
      </c>
      <c r="C5625" s="1">
        <v>0.0</v>
      </c>
      <c r="D5625" s="1">
        <v>0.0</v>
      </c>
      <c r="E5625" s="1">
        <v>0.0</v>
      </c>
      <c r="F5625" s="1">
        <v>0.0</v>
      </c>
      <c r="G5625" s="1">
        <v>0.0</v>
      </c>
      <c r="H5625" s="1">
        <v>0.0</v>
      </c>
    </row>
    <row r="5626">
      <c r="A5626" s="1">
        <v>3.8773297574E10</v>
      </c>
      <c r="B5626" s="1" t="s">
        <v>5621</v>
      </c>
      <c r="C5626" s="1">
        <v>0.0</v>
      </c>
      <c r="D5626" s="1">
        <v>0.0</v>
      </c>
      <c r="E5626" s="1">
        <v>0.0</v>
      </c>
      <c r="F5626" s="1">
        <v>0.0</v>
      </c>
      <c r="G5626" s="1">
        <v>0.0</v>
      </c>
      <c r="H5626" s="1">
        <v>0.0</v>
      </c>
    </row>
    <row r="5627">
      <c r="A5627" s="1">
        <v>6.4051265956E10</v>
      </c>
      <c r="B5627" s="1" t="s">
        <v>5622</v>
      </c>
      <c r="C5627" s="1">
        <v>0.0</v>
      </c>
      <c r="D5627" s="1">
        <v>0.0</v>
      </c>
      <c r="E5627" s="1">
        <v>0.0</v>
      </c>
      <c r="F5627" s="1">
        <v>0.0</v>
      </c>
      <c r="G5627" s="1">
        <v>0.0</v>
      </c>
      <c r="H5627" s="1">
        <v>0.0</v>
      </c>
    </row>
    <row r="5628">
      <c r="A5628" s="1">
        <v>3.726878426E9</v>
      </c>
      <c r="B5628" s="1" t="s">
        <v>5623</v>
      </c>
      <c r="C5628" s="1">
        <v>0.0</v>
      </c>
      <c r="D5628" s="1">
        <v>0.0</v>
      </c>
      <c r="E5628" s="1">
        <v>0.0</v>
      </c>
      <c r="F5628" s="1">
        <v>0.0</v>
      </c>
      <c r="G5628" s="1">
        <v>0.0</v>
      </c>
      <c r="H5628" s="1">
        <v>0.0</v>
      </c>
    </row>
    <row r="5629">
      <c r="A5629" s="1">
        <v>1.7049115685E10</v>
      </c>
      <c r="B5629" s="1" t="s">
        <v>5624</v>
      </c>
      <c r="C5629" s="1">
        <v>0.0</v>
      </c>
      <c r="D5629" s="1">
        <v>0.0</v>
      </c>
      <c r="E5629" s="1">
        <v>0.0</v>
      </c>
      <c r="F5629" s="1">
        <v>0.0</v>
      </c>
      <c r="G5629" s="1">
        <v>0.0</v>
      </c>
      <c r="H5629" s="1">
        <v>0.0</v>
      </c>
    </row>
    <row r="5630">
      <c r="A5630" s="1">
        <v>1.0099391634E10</v>
      </c>
      <c r="B5630" s="1" t="s">
        <v>5625</v>
      </c>
      <c r="C5630" s="1">
        <v>1.0</v>
      </c>
      <c r="D5630" s="1">
        <v>0.0</v>
      </c>
      <c r="E5630" s="1">
        <v>1.0</v>
      </c>
      <c r="F5630" s="1">
        <v>0.0</v>
      </c>
      <c r="G5630" s="1">
        <v>0.0</v>
      </c>
      <c r="H5630" s="1">
        <v>0.0</v>
      </c>
    </row>
    <row r="5631">
      <c r="A5631" s="1">
        <v>3.330138128E9</v>
      </c>
      <c r="B5631" s="2" t="s">
        <v>5626</v>
      </c>
      <c r="C5631" s="1">
        <v>0.0</v>
      </c>
      <c r="D5631" s="1">
        <v>0.0</v>
      </c>
      <c r="E5631" s="1">
        <v>0.0</v>
      </c>
      <c r="F5631" s="1">
        <v>0.0</v>
      </c>
      <c r="G5631" s="1">
        <v>0.0</v>
      </c>
      <c r="H5631" s="1">
        <v>0.0</v>
      </c>
    </row>
    <row r="5632">
      <c r="A5632" s="1">
        <v>1.1874166968E10</v>
      </c>
      <c r="B5632" s="1" t="s">
        <v>5627</v>
      </c>
      <c r="C5632" s="1">
        <v>0.0</v>
      </c>
      <c r="D5632" s="1">
        <v>0.0</v>
      </c>
      <c r="E5632" s="1">
        <v>0.0</v>
      </c>
      <c r="F5632" s="1">
        <v>0.0</v>
      </c>
      <c r="G5632" s="1">
        <v>0.0</v>
      </c>
      <c r="H5632" s="1">
        <v>0.0</v>
      </c>
    </row>
    <row r="5633">
      <c r="A5633" s="1">
        <v>9.03134494E8</v>
      </c>
      <c r="B5633" s="2" t="s">
        <v>5628</v>
      </c>
      <c r="C5633" s="1">
        <v>1.0</v>
      </c>
      <c r="D5633" s="1">
        <v>0.0</v>
      </c>
      <c r="E5633" s="1">
        <v>1.0</v>
      </c>
      <c r="F5633" s="1">
        <v>0.0</v>
      </c>
      <c r="G5633" s="1">
        <v>1.0</v>
      </c>
      <c r="H5633" s="1">
        <v>0.0</v>
      </c>
    </row>
    <row r="5634">
      <c r="A5634" s="1">
        <v>4.380728488E10</v>
      </c>
      <c r="B5634" s="1" t="s">
        <v>5629</v>
      </c>
      <c r="C5634" s="1">
        <v>0.0</v>
      </c>
      <c r="D5634" s="1">
        <v>0.0</v>
      </c>
      <c r="E5634" s="1">
        <v>0.0</v>
      </c>
      <c r="F5634" s="1">
        <v>0.0</v>
      </c>
      <c r="G5634" s="1">
        <v>0.0</v>
      </c>
      <c r="H5634" s="1">
        <v>0.0</v>
      </c>
    </row>
    <row r="5635">
      <c r="A5635" s="1">
        <v>9.8579429343E10</v>
      </c>
      <c r="B5635" s="2" t="s">
        <v>5630</v>
      </c>
      <c r="C5635" s="1">
        <v>0.0</v>
      </c>
      <c r="D5635" s="1">
        <v>0.0</v>
      </c>
      <c r="E5635" s="1">
        <v>0.0</v>
      </c>
      <c r="F5635" s="1">
        <v>0.0</v>
      </c>
      <c r="G5635" s="1">
        <v>0.0</v>
      </c>
      <c r="H5635" s="1">
        <v>0.0</v>
      </c>
    </row>
    <row r="5636">
      <c r="A5636" s="1">
        <v>9.236698284E9</v>
      </c>
      <c r="B5636" s="2" t="s">
        <v>5631</v>
      </c>
      <c r="C5636" s="1">
        <v>0.0</v>
      </c>
      <c r="D5636" s="1">
        <v>0.0</v>
      </c>
      <c r="E5636" s="1">
        <v>0.0</v>
      </c>
      <c r="F5636" s="1">
        <v>0.0</v>
      </c>
      <c r="G5636" s="1">
        <v>0.0</v>
      </c>
      <c r="H5636" s="1">
        <v>0.0</v>
      </c>
    </row>
    <row r="5637">
      <c r="A5637" s="1">
        <v>2.1696378738E10</v>
      </c>
      <c r="B5637" s="2" t="s">
        <v>5632</v>
      </c>
      <c r="C5637" s="1">
        <v>0.0</v>
      </c>
      <c r="D5637" s="1">
        <v>0.0</v>
      </c>
      <c r="E5637" s="1">
        <v>0.0</v>
      </c>
      <c r="F5637" s="1">
        <v>0.0</v>
      </c>
      <c r="G5637" s="1">
        <v>0.0</v>
      </c>
      <c r="H5637" s="1">
        <v>0.0</v>
      </c>
    </row>
    <row r="5638">
      <c r="A5638" s="1">
        <v>6.2058463371E10</v>
      </c>
      <c r="B5638" s="1" t="s">
        <v>5633</v>
      </c>
      <c r="C5638" s="1">
        <v>0.0</v>
      </c>
      <c r="D5638" s="1">
        <v>0.0</v>
      </c>
      <c r="E5638" s="1">
        <v>0.0</v>
      </c>
      <c r="F5638" s="1">
        <v>0.0</v>
      </c>
      <c r="G5638" s="1">
        <v>0.0</v>
      </c>
      <c r="H5638" s="1">
        <v>0.0</v>
      </c>
    </row>
    <row r="5639">
      <c r="A5639" s="1">
        <v>9.0978869205E10</v>
      </c>
      <c r="B5639" s="2" t="s">
        <v>5634</v>
      </c>
      <c r="C5639" s="1">
        <v>1.0</v>
      </c>
      <c r="D5639" s="1">
        <v>0.0</v>
      </c>
      <c r="E5639" s="1">
        <v>0.0</v>
      </c>
      <c r="F5639" s="1">
        <v>0.0</v>
      </c>
      <c r="G5639" s="1">
        <v>0.0</v>
      </c>
      <c r="H5639" s="1">
        <v>0.0</v>
      </c>
    </row>
    <row r="5640">
      <c r="A5640" s="1">
        <v>7.8921033004E10</v>
      </c>
      <c r="B5640" s="2" t="s">
        <v>5635</v>
      </c>
      <c r="C5640" s="1">
        <v>0.0</v>
      </c>
      <c r="D5640" s="1">
        <v>0.0</v>
      </c>
      <c r="E5640" s="1">
        <v>0.0</v>
      </c>
      <c r="F5640" s="1">
        <v>0.0</v>
      </c>
      <c r="G5640" s="1">
        <v>0.0</v>
      </c>
      <c r="H5640" s="1">
        <v>0.0</v>
      </c>
    </row>
    <row r="5641">
      <c r="A5641" s="1">
        <v>1.7552292525E10</v>
      </c>
      <c r="B5641" s="2" t="s">
        <v>5636</v>
      </c>
      <c r="C5641" s="1">
        <v>0.0</v>
      </c>
      <c r="D5641" s="1">
        <v>0.0</v>
      </c>
      <c r="E5641" s="1">
        <v>0.0</v>
      </c>
      <c r="F5641" s="1">
        <v>0.0</v>
      </c>
      <c r="G5641" s="1">
        <v>0.0</v>
      </c>
      <c r="H5641" s="1">
        <v>0.0</v>
      </c>
    </row>
    <row r="5642">
      <c r="A5642" s="1">
        <v>7.3634973484E10</v>
      </c>
      <c r="B5642" s="1" t="s">
        <v>5637</v>
      </c>
      <c r="C5642" s="1">
        <v>0.0</v>
      </c>
      <c r="D5642" s="1">
        <v>0.0</v>
      </c>
      <c r="E5642" s="1">
        <v>0.0</v>
      </c>
      <c r="F5642" s="1">
        <v>0.0</v>
      </c>
      <c r="G5642" s="1">
        <v>0.0</v>
      </c>
      <c r="H5642" s="1">
        <v>0.0</v>
      </c>
    </row>
    <row r="5643">
      <c r="A5643" s="1">
        <v>4.561501495E10</v>
      </c>
      <c r="B5643" s="2" t="s">
        <v>5638</v>
      </c>
      <c r="C5643" s="1">
        <v>0.0</v>
      </c>
      <c r="D5643" s="1">
        <v>0.0</v>
      </c>
      <c r="E5643" s="1">
        <v>0.0</v>
      </c>
      <c r="F5643" s="1">
        <v>0.0</v>
      </c>
      <c r="G5643" s="1">
        <v>0.0</v>
      </c>
      <c r="H5643" s="1">
        <v>0.0</v>
      </c>
    </row>
    <row r="5644">
      <c r="A5644" s="1">
        <v>9.1076737753E10</v>
      </c>
      <c r="B5644" s="1" t="s">
        <v>5639</v>
      </c>
      <c r="C5644" s="1">
        <v>1.0</v>
      </c>
      <c r="D5644" s="1">
        <v>0.0</v>
      </c>
      <c r="E5644" s="1">
        <v>0.0</v>
      </c>
      <c r="F5644" s="1">
        <v>0.0</v>
      </c>
      <c r="G5644" s="1">
        <v>0.0</v>
      </c>
      <c r="H5644" s="1">
        <v>0.0</v>
      </c>
    </row>
    <row r="5645">
      <c r="A5645" s="1">
        <v>5.5714551913E10</v>
      </c>
      <c r="B5645" s="2" t="s">
        <v>5640</v>
      </c>
      <c r="C5645" s="1">
        <v>0.0</v>
      </c>
      <c r="D5645" s="1">
        <v>0.0</v>
      </c>
      <c r="E5645" s="1">
        <v>0.0</v>
      </c>
      <c r="F5645" s="1">
        <v>0.0</v>
      </c>
      <c r="G5645" s="1">
        <v>0.0</v>
      </c>
      <c r="H5645" s="1">
        <v>0.0</v>
      </c>
    </row>
    <row r="5646">
      <c r="A5646" s="1">
        <v>6.244130357E9</v>
      </c>
      <c r="B5646" s="2" t="s">
        <v>5641</v>
      </c>
      <c r="C5646" s="1">
        <v>0.0</v>
      </c>
      <c r="D5646" s="1">
        <v>0.0</v>
      </c>
      <c r="E5646" s="1">
        <v>0.0</v>
      </c>
      <c r="F5646" s="1">
        <v>0.0</v>
      </c>
      <c r="G5646" s="1">
        <v>0.0</v>
      </c>
      <c r="H5646" s="1">
        <v>0.0</v>
      </c>
    </row>
    <row r="5647">
      <c r="A5647" s="1">
        <v>3.1027435842E10</v>
      </c>
      <c r="B5647" s="1" t="s">
        <v>5642</v>
      </c>
      <c r="C5647" s="1">
        <v>0.0</v>
      </c>
      <c r="D5647" s="1">
        <v>0.0</v>
      </c>
      <c r="E5647" s="1">
        <v>0.0</v>
      </c>
      <c r="F5647" s="1">
        <v>0.0</v>
      </c>
      <c r="G5647" s="1">
        <v>0.0</v>
      </c>
      <c r="H5647" s="1">
        <v>0.0</v>
      </c>
    </row>
    <row r="5648">
      <c r="A5648" s="1">
        <v>7.9693678908E10</v>
      </c>
      <c r="B5648" s="1" t="s">
        <v>5643</v>
      </c>
      <c r="C5648" s="1">
        <v>0.0</v>
      </c>
      <c r="D5648" s="1">
        <v>0.0</v>
      </c>
      <c r="E5648" s="1">
        <v>0.0</v>
      </c>
      <c r="F5648" s="1">
        <v>0.0</v>
      </c>
      <c r="G5648" s="1">
        <v>0.0</v>
      </c>
      <c r="H5648" s="1">
        <v>0.0</v>
      </c>
    </row>
    <row r="5649">
      <c r="A5649" s="1">
        <v>2.5691029795E10</v>
      </c>
      <c r="B5649" s="1" t="s">
        <v>5644</v>
      </c>
      <c r="C5649" s="1">
        <v>0.0</v>
      </c>
      <c r="D5649" s="1">
        <v>0.0</v>
      </c>
      <c r="E5649" s="1">
        <v>0.0</v>
      </c>
      <c r="F5649" s="1">
        <v>0.0</v>
      </c>
      <c r="G5649" s="1">
        <v>0.0</v>
      </c>
      <c r="H5649" s="1">
        <v>0.0</v>
      </c>
    </row>
    <row r="5650">
      <c r="A5650" s="1">
        <v>4.9920024746E10</v>
      </c>
      <c r="B5650" s="2" t="s">
        <v>5645</v>
      </c>
      <c r="C5650" s="1">
        <v>0.0</v>
      </c>
      <c r="D5650" s="1">
        <v>0.0</v>
      </c>
      <c r="E5650" s="1">
        <v>0.0</v>
      </c>
      <c r="F5650" s="1">
        <v>0.0</v>
      </c>
      <c r="G5650" s="1">
        <v>0.0</v>
      </c>
      <c r="H5650" s="1">
        <v>0.0</v>
      </c>
    </row>
    <row r="5651">
      <c r="A5651" s="1">
        <v>1.0598928718E10</v>
      </c>
      <c r="B5651" s="2" t="s">
        <v>5646</v>
      </c>
      <c r="C5651" s="1">
        <v>0.0</v>
      </c>
      <c r="D5651" s="1">
        <v>0.0</v>
      </c>
      <c r="E5651" s="1">
        <v>0.0</v>
      </c>
      <c r="F5651" s="1">
        <v>0.0</v>
      </c>
      <c r="G5651" s="1">
        <v>0.0</v>
      </c>
      <c r="H5651" s="1">
        <v>0.0</v>
      </c>
    </row>
    <row r="5652">
      <c r="A5652" s="1">
        <v>6.4599845569E10</v>
      </c>
      <c r="B5652" s="1" t="s">
        <v>5647</v>
      </c>
      <c r="C5652" s="1">
        <v>1.0</v>
      </c>
      <c r="D5652" s="1">
        <v>1.0</v>
      </c>
      <c r="E5652" s="1">
        <v>1.0</v>
      </c>
      <c r="F5652" s="1">
        <v>0.0</v>
      </c>
      <c r="G5652" s="1">
        <v>1.0</v>
      </c>
      <c r="H5652" s="1">
        <v>0.0</v>
      </c>
    </row>
    <row r="5653">
      <c r="A5653" s="1">
        <v>1.1883646953E10</v>
      </c>
      <c r="B5653" s="1" t="s">
        <v>5648</v>
      </c>
      <c r="C5653" s="1">
        <v>0.0</v>
      </c>
      <c r="D5653" s="1">
        <v>0.0</v>
      </c>
      <c r="E5653" s="1">
        <v>0.0</v>
      </c>
      <c r="F5653" s="1">
        <v>0.0</v>
      </c>
      <c r="G5653" s="1">
        <v>0.0</v>
      </c>
      <c r="H5653" s="1">
        <v>0.0</v>
      </c>
    </row>
    <row r="5654">
      <c r="A5654" s="1">
        <v>1.6300714823E10</v>
      </c>
      <c r="B5654" s="1" t="s">
        <v>5649</v>
      </c>
      <c r="C5654" s="1">
        <v>0.0</v>
      </c>
      <c r="D5654" s="1">
        <v>0.0</v>
      </c>
      <c r="E5654" s="1">
        <v>0.0</v>
      </c>
      <c r="F5654" s="1">
        <v>0.0</v>
      </c>
      <c r="G5654" s="1">
        <v>0.0</v>
      </c>
      <c r="H5654" s="1">
        <v>0.0</v>
      </c>
    </row>
    <row r="5655">
      <c r="A5655" s="1">
        <v>4.2818384835E10</v>
      </c>
      <c r="B5655" s="1" t="s">
        <v>5650</v>
      </c>
      <c r="C5655" s="1">
        <v>0.0</v>
      </c>
      <c r="D5655" s="1">
        <v>0.0</v>
      </c>
      <c r="E5655" s="1">
        <v>0.0</v>
      </c>
      <c r="F5655" s="1">
        <v>0.0</v>
      </c>
      <c r="G5655" s="1">
        <v>0.0</v>
      </c>
      <c r="H5655" s="1">
        <v>0.0</v>
      </c>
    </row>
    <row r="5656">
      <c r="A5656" s="1">
        <v>9.2082998453E10</v>
      </c>
      <c r="B5656" s="2" t="s">
        <v>5651</v>
      </c>
      <c r="C5656" s="1">
        <v>0.0</v>
      </c>
      <c r="D5656" s="1">
        <v>0.0</v>
      </c>
      <c r="E5656" s="1">
        <v>0.0</v>
      </c>
      <c r="F5656" s="1">
        <v>0.0</v>
      </c>
      <c r="G5656" s="1">
        <v>0.0</v>
      </c>
      <c r="H5656" s="1">
        <v>0.0</v>
      </c>
    </row>
    <row r="5657">
      <c r="A5657" s="1">
        <v>7.3738712196E10</v>
      </c>
      <c r="B5657" s="1" t="s">
        <v>5652</v>
      </c>
      <c r="C5657" s="1">
        <v>0.0</v>
      </c>
      <c r="D5657" s="1">
        <v>0.0</v>
      </c>
      <c r="E5657" s="1">
        <v>0.0</v>
      </c>
      <c r="F5657" s="1">
        <v>0.0</v>
      </c>
      <c r="G5657" s="1">
        <v>0.0</v>
      </c>
      <c r="H5657" s="1">
        <v>0.0</v>
      </c>
    </row>
    <row r="5658">
      <c r="A5658" s="1">
        <v>8.7949882018E10</v>
      </c>
      <c r="B5658" s="2" t="s">
        <v>5653</v>
      </c>
      <c r="C5658" s="1">
        <v>1.0</v>
      </c>
      <c r="D5658" s="1">
        <v>0.0</v>
      </c>
      <c r="E5658" s="1">
        <v>1.0</v>
      </c>
      <c r="F5658" s="1">
        <v>0.0</v>
      </c>
      <c r="G5658" s="1">
        <v>1.0</v>
      </c>
      <c r="H5658" s="1">
        <v>0.0</v>
      </c>
    </row>
    <row r="5659">
      <c r="A5659" s="1">
        <v>9.41417061E10</v>
      </c>
      <c r="B5659" s="2" t="s">
        <v>5654</v>
      </c>
      <c r="C5659" s="1">
        <v>0.0</v>
      </c>
      <c r="D5659" s="1">
        <v>0.0</v>
      </c>
      <c r="E5659" s="1">
        <v>0.0</v>
      </c>
      <c r="F5659" s="1">
        <v>0.0</v>
      </c>
      <c r="G5659" s="1">
        <v>0.0</v>
      </c>
      <c r="H5659" s="1">
        <v>0.0</v>
      </c>
    </row>
    <row r="5660">
      <c r="A5660" s="1">
        <v>7.244091256E10</v>
      </c>
      <c r="B5660" s="1" t="s">
        <v>5655</v>
      </c>
      <c r="C5660" s="1">
        <v>0.0</v>
      </c>
      <c r="D5660" s="1">
        <v>0.0</v>
      </c>
      <c r="E5660" s="1">
        <v>0.0</v>
      </c>
      <c r="F5660" s="1">
        <v>0.0</v>
      </c>
      <c r="G5660" s="1">
        <v>0.0</v>
      </c>
      <c r="H5660" s="1">
        <v>0.0</v>
      </c>
    </row>
    <row r="5661">
      <c r="A5661" s="1">
        <v>3.412177922E10</v>
      </c>
      <c r="B5661" s="2" t="s">
        <v>5656</v>
      </c>
      <c r="C5661" s="1">
        <v>0.0</v>
      </c>
      <c r="D5661" s="1">
        <v>0.0</v>
      </c>
      <c r="E5661" s="1">
        <v>0.0</v>
      </c>
      <c r="F5661" s="1">
        <v>0.0</v>
      </c>
      <c r="G5661" s="1">
        <v>0.0</v>
      </c>
      <c r="H5661" s="1">
        <v>0.0</v>
      </c>
    </row>
    <row r="5662">
      <c r="A5662" s="1">
        <v>4.7398238846E10</v>
      </c>
      <c r="B5662" s="1" t="s">
        <v>5657</v>
      </c>
      <c r="C5662" s="1">
        <v>0.0</v>
      </c>
      <c r="D5662" s="1">
        <v>0.0</v>
      </c>
      <c r="E5662" s="1">
        <v>0.0</v>
      </c>
      <c r="F5662" s="1">
        <v>0.0</v>
      </c>
      <c r="G5662" s="1">
        <v>0.0</v>
      </c>
      <c r="H5662" s="1">
        <v>0.0</v>
      </c>
    </row>
    <row r="5663">
      <c r="A5663" s="1">
        <v>7.2180429464E10</v>
      </c>
      <c r="B5663" s="2" t="s">
        <v>5658</v>
      </c>
      <c r="C5663" s="1">
        <v>0.0</v>
      </c>
      <c r="D5663" s="1">
        <v>0.0</v>
      </c>
      <c r="E5663" s="1">
        <v>0.0</v>
      </c>
      <c r="F5663" s="1">
        <v>0.0</v>
      </c>
      <c r="G5663" s="1">
        <v>0.0</v>
      </c>
      <c r="H5663" s="1">
        <v>0.0</v>
      </c>
    </row>
    <row r="5664">
      <c r="A5664" s="1">
        <v>2.1487567328E10</v>
      </c>
      <c r="B5664" s="2" t="s">
        <v>5659</v>
      </c>
      <c r="C5664" s="1">
        <v>0.0</v>
      </c>
      <c r="D5664" s="1">
        <v>0.0</v>
      </c>
      <c r="E5664" s="1">
        <v>0.0</v>
      </c>
      <c r="F5664" s="1">
        <v>0.0</v>
      </c>
      <c r="G5664" s="1">
        <v>0.0</v>
      </c>
      <c r="H5664" s="1">
        <v>0.0</v>
      </c>
    </row>
    <row r="5665">
      <c r="A5665" s="1">
        <v>4.800124808E9</v>
      </c>
      <c r="B5665" s="1" t="s">
        <v>5660</v>
      </c>
      <c r="C5665" s="1">
        <v>0.0</v>
      </c>
      <c r="D5665" s="1">
        <v>0.0</v>
      </c>
      <c r="E5665" s="1">
        <v>0.0</v>
      </c>
      <c r="F5665" s="1">
        <v>0.0</v>
      </c>
      <c r="G5665" s="1">
        <v>0.0</v>
      </c>
      <c r="H5665" s="1">
        <v>0.0</v>
      </c>
    </row>
    <row r="5666">
      <c r="A5666" s="1">
        <v>7.9078221102E10</v>
      </c>
      <c r="B5666" s="2" t="s">
        <v>5661</v>
      </c>
      <c r="C5666" s="1">
        <v>0.0</v>
      </c>
      <c r="D5666" s="1">
        <v>0.0</v>
      </c>
      <c r="E5666" s="1">
        <v>0.0</v>
      </c>
      <c r="F5666" s="1">
        <v>0.0</v>
      </c>
      <c r="G5666" s="1">
        <v>0.0</v>
      </c>
      <c r="H5666" s="1">
        <v>0.0</v>
      </c>
    </row>
    <row r="5667">
      <c r="A5667" s="1">
        <v>4.1758539901E10</v>
      </c>
      <c r="B5667" s="1" t="s">
        <v>5662</v>
      </c>
      <c r="C5667" s="1">
        <v>0.0</v>
      </c>
      <c r="D5667" s="1">
        <v>0.0</v>
      </c>
      <c r="E5667" s="1">
        <v>0.0</v>
      </c>
      <c r="F5667" s="1">
        <v>0.0</v>
      </c>
      <c r="G5667" s="1">
        <v>0.0</v>
      </c>
      <c r="H5667" s="1">
        <v>0.0</v>
      </c>
    </row>
    <row r="5668">
      <c r="A5668" s="1">
        <v>5.5503945375E10</v>
      </c>
      <c r="B5668" s="2" t="s">
        <v>5663</v>
      </c>
      <c r="C5668" s="1">
        <v>0.0</v>
      </c>
      <c r="D5668" s="1">
        <v>0.0</v>
      </c>
      <c r="E5668" s="1">
        <v>0.0</v>
      </c>
      <c r="F5668" s="1">
        <v>0.0</v>
      </c>
      <c r="G5668" s="1">
        <v>0.0</v>
      </c>
      <c r="H5668" s="1">
        <v>0.0</v>
      </c>
    </row>
    <row r="5669">
      <c r="A5669" s="1">
        <v>4.442352112E9</v>
      </c>
      <c r="B5669" s="2" t="s">
        <v>5664</v>
      </c>
      <c r="C5669" s="1">
        <v>0.0</v>
      </c>
      <c r="D5669" s="1">
        <v>0.0</v>
      </c>
      <c r="E5669" s="1">
        <v>0.0</v>
      </c>
      <c r="F5669" s="1">
        <v>0.0</v>
      </c>
      <c r="G5669" s="1">
        <v>0.0</v>
      </c>
      <c r="H5669" s="1">
        <v>0.0</v>
      </c>
    </row>
    <row r="5670">
      <c r="A5670" s="1">
        <v>7.907769663E9</v>
      </c>
      <c r="B5670" s="2" t="s">
        <v>5665</v>
      </c>
      <c r="C5670" s="1">
        <v>0.0</v>
      </c>
      <c r="D5670" s="1">
        <v>0.0</v>
      </c>
      <c r="E5670" s="1">
        <v>0.0</v>
      </c>
      <c r="F5670" s="1">
        <v>0.0</v>
      </c>
      <c r="G5670" s="1">
        <v>0.0</v>
      </c>
      <c r="H5670" s="1">
        <v>0.0</v>
      </c>
    </row>
    <row r="5671">
      <c r="A5671" s="1">
        <v>6.1319488939E10</v>
      </c>
      <c r="B5671" s="1" t="s">
        <v>5666</v>
      </c>
      <c r="C5671" s="1">
        <v>0.0</v>
      </c>
      <c r="D5671" s="1">
        <v>0.0</v>
      </c>
      <c r="E5671" s="1">
        <v>0.0</v>
      </c>
      <c r="F5671" s="1">
        <v>0.0</v>
      </c>
      <c r="G5671" s="1">
        <v>0.0</v>
      </c>
      <c r="H5671" s="1">
        <v>0.0</v>
      </c>
    </row>
    <row r="5672">
      <c r="A5672" s="1">
        <v>2.1276972937E10</v>
      </c>
      <c r="B5672" s="2" t="s">
        <v>5667</v>
      </c>
      <c r="C5672" s="1">
        <v>0.0</v>
      </c>
      <c r="D5672" s="1">
        <v>0.0</v>
      </c>
      <c r="E5672" s="1">
        <v>0.0</v>
      </c>
      <c r="F5672" s="1">
        <v>0.0</v>
      </c>
      <c r="G5672" s="1">
        <v>0.0</v>
      </c>
      <c r="H5672" s="1">
        <v>0.0</v>
      </c>
    </row>
    <row r="5673">
      <c r="A5673" s="1">
        <v>8.7761062921E10</v>
      </c>
      <c r="B5673" s="2" t="s">
        <v>5668</v>
      </c>
      <c r="C5673" s="1">
        <v>0.0</v>
      </c>
      <c r="D5673" s="1">
        <v>0.0</v>
      </c>
      <c r="E5673" s="1">
        <v>0.0</v>
      </c>
      <c r="F5673" s="1">
        <v>0.0</v>
      </c>
      <c r="G5673" s="1">
        <v>0.0</v>
      </c>
      <c r="H5673" s="1">
        <v>0.0</v>
      </c>
    </row>
    <row r="5674">
      <c r="A5674" s="1">
        <v>7.9229021219E10</v>
      </c>
      <c r="B5674" s="1" t="s">
        <v>5669</v>
      </c>
      <c r="C5674" s="1">
        <v>0.0</v>
      </c>
      <c r="D5674" s="1">
        <v>0.0</v>
      </c>
      <c r="E5674" s="1">
        <v>0.0</v>
      </c>
      <c r="F5674" s="1">
        <v>0.0</v>
      </c>
      <c r="G5674" s="1">
        <v>0.0</v>
      </c>
      <c r="H5674" s="1">
        <v>0.0</v>
      </c>
    </row>
    <row r="5675">
      <c r="A5675" s="1">
        <v>7.912578268E9</v>
      </c>
      <c r="B5675" s="2" t="s">
        <v>5670</v>
      </c>
      <c r="C5675" s="1">
        <v>0.0</v>
      </c>
      <c r="D5675" s="1">
        <v>0.0</v>
      </c>
      <c r="E5675" s="1">
        <v>0.0</v>
      </c>
      <c r="F5675" s="1">
        <v>0.0</v>
      </c>
      <c r="G5675" s="1">
        <v>0.0</v>
      </c>
      <c r="H5675" s="1">
        <v>0.0</v>
      </c>
    </row>
    <row r="5676">
      <c r="A5676" s="1">
        <v>6.1950127183E10</v>
      </c>
      <c r="B5676" s="2" t="s">
        <v>5671</v>
      </c>
      <c r="C5676" s="1">
        <v>1.0</v>
      </c>
      <c r="D5676" s="1">
        <v>0.0</v>
      </c>
      <c r="E5676" s="1">
        <v>0.0</v>
      </c>
      <c r="F5676" s="1">
        <v>0.0</v>
      </c>
      <c r="G5676" s="1">
        <v>0.0</v>
      </c>
      <c r="H5676" s="1">
        <v>0.0</v>
      </c>
    </row>
    <row r="5677">
      <c r="A5677" s="1">
        <v>5.9822665569E10</v>
      </c>
      <c r="B5677" s="1" t="s">
        <v>5672</v>
      </c>
      <c r="C5677" s="1">
        <v>0.0</v>
      </c>
      <c r="D5677" s="1">
        <v>0.0</v>
      </c>
      <c r="E5677" s="1">
        <v>0.0</v>
      </c>
      <c r="F5677" s="1">
        <v>0.0</v>
      </c>
      <c r="G5677" s="1">
        <v>0.0</v>
      </c>
      <c r="H5677" s="1">
        <v>0.0</v>
      </c>
    </row>
    <row r="5678">
      <c r="A5678" s="1">
        <v>6.3087299836E10</v>
      </c>
      <c r="B5678" s="2" t="s">
        <v>5673</v>
      </c>
      <c r="C5678" s="1">
        <v>0.0</v>
      </c>
      <c r="D5678" s="1">
        <v>0.0</v>
      </c>
      <c r="E5678" s="1">
        <v>0.0</v>
      </c>
      <c r="F5678" s="1">
        <v>0.0</v>
      </c>
      <c r="G5678" s="1">
        <v>0.0</v>
      </c>
      <c r="H5678" s="1">
        <v>0.0</v>
      </c>
    </row>
    <row r="5679">
      <c r="A5679" s="1">
        <v>7.3848932135E10</v>
      </c>
      <c r="B5679" s="2" t="s">
        <v>5674</v>
      </c>
      <c r="C5679" s="1">
        <v>0.0</v>
      </c>
      <c r="D5679" s="1">
        <v>0.0</v>
      </c>
      <c r="E5679" s="1">
        <v>0.0</v>
      </c>
      <c r="F5679" s="1">
        <v>0.0</v>
      </c>
      <c r="G5679" s="1">
        <v>0.0</v>
      </c>
      <c r="H5679" s="1">
        <v>0.0</v>
      </c>
    </row>
    <row r="5680">
      <c r="A5680" s="1">
        <v>1.7251270461E10</v>
      </c>
      <c r="B5680" s="1" t="s">
        <v>5675</v>
      </c>
      <c r="C5680" s="1">
        <v>0.0</v>
      </c>
      <c r="D5680" s="1">
        <v>0.0</v>
      </c>
      <c r="E5680" s="1">
        <v>0.0</v>
      </c>
      <c r="F5680" s="1">
        <v>0.0</v>
      </c>
      <c r="G5680" s="1">
        <v>0.0</v>
      </c>
      <c r="H5680" s="1">
        <v>0.0</v>
      </c>
    </row>
    <row r="5681">
      <c r="A5681" s="1">
        <v>5.3519448351E10</v>
      </c>
      <c r="B5681" s="1" t="s">
        <v>5676</v>
      </c>
      <c r="C5681" s="1">
        <v>0.0</v>
      </c>
      <c r="D5681" s="1">
        <v>0.0</v>
      </c>
      <c r="E5681" s="1">
        <v>0.0</v>
      </c>
      <c r="F5681" s="1">
        <v>0.0</v>
      </c>
      <c r="G5681" s="1">
        <v>0.0</v>
      </c>
      <c r="H5681" s="1">
        <v>0.0</v>
      </c>
    </row>
    <row r="5682">
      <c r="A5682" s="1">
        <v>1.34206460485E11</v>
      </c>
      <c r="B5682" s="2" t="s">
        <v>5677</v>
      </c>
      <c r="C5682" s="1">
        <v>1.0</v>
      </c>
      <c r="D5682" s="1">
        <v>0.0</v>
      </c>
      <c r="E5682" s="1">
        <v>0.0</v>
      </c>
      <c r="F5682" s="1">
        <v>0.0</v>
      </c>
      <c r="G5682" s="1">
        <v>0.0</v>
      </c>
      <c r="H5682" s="1">
        <v>0.0</v>
      </c>
    </row>
    <row r="5683">
      <c r="A5683" s="1">
        <v>9.0624688099E10</v>
      </c>
      <c r="B5683" s="1" t="s">
        <v>5678</v>
      </c>
      <c r="C5683" s="1">
        <v>0.0</v>
      </c>
      <c r="D5683" s="1">
        <v>0.0</v>
      </c>
      <c r="E5683" s="1">
        <v>0.0</v>
      </c>
      <c r="F5683" s="1">
        <v>0.0</v>
      </c>
      <c r="G5683" s="1">
        <v>0.0</v>
      </c>
      <c r="H5683" s="1">
        <v>0.0</v>
      </c>
    </row>
    <row r="5684">
      <c r="A5684" s="1">
        <v>6.4549852851E10</v>
      </c>
      <c r="B5684" s="2" t="s">
        <v>5679</v>
      </c>
      <c r="C5684" s="1">
        <v>0.0</v>
      </c>
      <c r="D5684" s="1">
        <v>0.0</v>
      </c>
      <c r="E5684" s="1">
        <v>0.0</v>
      </c>
      <c r="F5684" s="1">
        <v>0.0</v>
      </c>
      <c r="G5684" s="1">
        <v>0.0</v>
      </c>
      <c r="H5684" s="1">
        <v>0.0</v>
      </c>
    </row>
    <row r="5685">
      <c r="A5685" s="1">
        <v>7.5459559477E10</v>
      </c>
      <c r="B5685" s="2" t="s">
        <v>5680</v>
      </c>
      <c r="C5685" s="1">
        <v>0.0</v>
      </c>
      <c r="D5685" s="1">
        <v>0.0</v>
      </c>
      <c r="E5685" s="1">
        <v>0.0</v>
      </c>
      <c r="F5685" s="1">
        <v>0.0</v>
      </c>
      <c r="G5685" s="1">
        <v>0.0</v>
      </c>
      <c r="H5685" s="1">
        <v>0.0</v>
      </c>
    </row>
    <row r="5686">
      <c r="A5686" s="1">
        <v>4.73458873E8</v>
      </c>
      <c r="B5686" s="1" t="s">
        <v>5681</v>
      </c>
      <c r="C5686" s="1">
        <v>0.0</v>
      </c>
      <c r="D5686" s="1">
        <v>0.0</v>
      </c>
      <c r="E5686" s="1">
        <v>0.0</v>
      </c>
      <c r="F5686" s="1">
        <v>0.0</v>
      </c>
      <c r="G5686" s="1">
        <v>0.0</v>
      </c>
      <c r="H5686" s="1">
        <v>0.0</v>
      </c>
    </row>
    <row r="5687">
      <c r="A5687" s="1">
        <v>5.3492367087E10</v>
      </c>
      <c r="B5687" s="1" t="s">
        <v>5682</v>
      </c>
      <c r="C5687" s="1">
        <v>0.0</v>
      </c>
      <c r="D5687" s="1">
        <v>0.0</v>
      </c>
      <c r="E5687" s="1">
        <v>0.0</v>
      </c>
      <c r="F5687" s="1">
        <v>0.0</v>
      </c>
      <c r="G5687" s="1">
        <v>0.0</v>
      </c>
      <c r="H5687" s="1">
        <v>0.0</v>
      </c>
    </row>
    <row r="5688">
      <c r="A5688" s="1">
        <v>6.2490924003E10</v>
      </c>
      <c r="B5688" s="1" t="s">
        <v>5683</v>
      </c>
      <c r="C5688" s="1">
        <v>0.0</v>
      </c>
      <c r="D5688" s="1">
        <v>0.0</v>
      </c>
      <c r="E5688" s="1">
        <v>0.0</v>
      </c>
      <c r="F5688" s="1">
        <v>0.0</v>
      </c>
      <c r="G5688" s="1">
        <v>0.0</v>
      </c>
      <c r="H5688" s="1">
        <v>0.0</v>
      </c>
    </row>
    <row r="5689">
      <c r="A5689" s="1">
        <v>4.9245583863E10</v>
      </c>
      <c r="B5689" s="1" t="s">
        <v>5684</v>
      </c>
      <c r="C5689" s="1">
        <v>0.0</v>
      </c>
      <c r="D5689" s="1">
        <v>0.0</v>
      </c>
      <c r="E5689" s="1">
        <v>0.0</v>
      </c>
      <c r="F5689" s="1">
        <v>0.0</v>
      </c>
      <c r="G5689" s="1">
        <v>0.0</v>
      </c>
      <c r="H5689" s="1">
        <v>0.0</v>
      </c>
    </row>
    <row r="5690">
      <c r="A5690" s="1">
        <v>4.9642596192E10</v>
      </c>
      <c r="B5690" s="1" t="s">
        <v>5685</v>
      </c>
      <c r="C5690" s="1">
        <v>0.0</v>
      </c>
      <c r="D5690" s="1">
        <v>0.0</v>
      </c>
      <c r="E5690" s="1">
        <v>0.0</v>
      </c>
      <c r="F5690" s="1">
        <v>0.0</v>
      </c>
      <c r="G5690" s="1">
        <v>0.0</v>
      </c>
      <c r="H5690" s="1">
        <v>0.0</v>
      </c>
    </row>
    <row r="5691">
      <c r="A5691" s="1">
        <v>5.6734955482E10</v>
      </c>
      <c r="B5691" s="1" t="s">
        <v>5686</v>
      </c>
      <c r="C5691" s="1">
        <v>1.0</v>
      </c>
      <c r="D5691" s="1">
        <v>1.0</v>
      </c>
      <c r="E5691" s="1">
        <v>1.0</v>
      </c>
      <c r="F5691" s="1">
        <v>0.0</v>
      </c>
      <c r="G5691" s="1">
        <v>1.0</v>
      </c>
      <c r="H5691" s="1">
        <v>0.0</v>
      </c>
    </row>
    <row r="5692">
      <c r="A5692" s="1">
        <v>1.95943463546E11</v>
      </c>
      <c r="B5692" s="1" t="s">
        <v>5687</v>
      </c>
      <c r="C5692" s="1">
        <v>1.0</v>
      </c>
      <c r="D5692" s="1">
        <v>0.0</v>
      </c>
      <c r="E5692" s="1">
        <v>0.0</v>
      </c>
      <c r="F5692" s="1">
        <v>0.0</v>
      </c>
      <c r="G5692" s="1">
        <v>0.0</v>
      </c>
      <c r="H5692" s="1">
        <v>0.0</v>
      </c>
    </row>
    <row r="5693">
      <c r="A5693" s="1">
        <v>2.7937429368E10</v>
      </c>
      <c r="B5693" s="2" t="s">
        <v>5688</v>
      </c>
      <c r="C5693" s="1">
        <v>0.0</v>
      </c>
      <c r="D5693" s="1">
        <v>0.0</v>
      </c>
      <c r="E5693" s="1">
        <v>0.0</v>
      </c>
      <c r="F5693" s="1">
        <v>0.0</v>
      </c>
      <c r="G5693" s="1">
        <v>0.0</v>
      </c>
      <c r="H5693" s="1">
        <v>0.0</v>
      </c>
    </row>
    <row r="5694">
      <c r="A5694" s="1">
        <v>6.6122234006E10</v>
      </c>
      <c r="B5694" s="1" t="s">
        <v>5689</v>
      </c>
      <c r="C5694" s="1">
        <v>0.0</v>
      </c>
      <c r="D5694" s="1">
        <v>0.0</v>
      </c>
      <c r="E5694" s="1">
        <v>0.0</v>
      </c>
      <c r="F5694" s="1">
        <v>0.0</v>
      </c>
      <c r="G5694" s="1">
        <v>0.0</v>
      </c>
      <c r="H5694" s="1">
        <v>0.0</v>
      </c>
    </row>
    <row r="5695">
      <c r="A5695" s="1">
        <v>1.29843881401E11</v>
      </c>
      <c r="B5695" s="2" t="s">
        <v>5690</v>
      </c>
      <c r="C5695" s="1">
        <v>1.0</v>
      </c>
      <c r="D5695" s="1">
        <v>0.0</v>
      </c>
      <c r="E5695" s="1">
        <v>1.0</v>
      </c>
      <c r="F5695" s="1">
        <v>0.0</v>
      </c>
      <c r="G5695" s="1">
        <v>1.0</v>
      </c>
      <c r="H5695" s="1">
        <v>1.0</v>
      </c>
    </row>
    <row r="5696">
      <c r="A5696" s="1">
        <v>6.4836471162E10</v>
      </c>
      <c r="B5696" s="1" t="s">
        <v>5691</v>
      </c>
      <c r="C5696" s="1">
        <v>0.0</v>
      </c>
      <c r="D5696" s="1">
        <v>0.0</v>
      </c>
      <c r="E5696" s="1">
        <v>0.0</v>
      </c>
      <c r="F5696" s="1">
        <v>0.0</v>
      </c>
      <c r="G5696" s="1">
        <v>0.0</v>
      </c>
      <c r="H5696" s="1">
        <v>0.0</v>
      </c>
    </row>
    <row r="5697">
      <c r="A5697" s="1">
        <v>8.9902959105E10</v>
      </c>
      <c r="B5697" s="1" t="s">
        <v>5692</v>
      </c>
      <c r="C5697" s="1">
        <v>0.0</v>
      </c>
      <c r="D5697" s="1">
        <v>0.0</v>
      </c>
      <c r="E5697" s="1">
        <v>0.0</v>
      </c>
      <c r="F5697" s="1">
        <v>0.0</v>
      </c>
      <c r="G5697" s="1">
        <v>0.0</v>
      </c>
      <c r="H5697" s="1">
        <v>0.0</v>
      </c>
    </row>
    <row r="5698">
      <c r="A5698" s="1">
        <v>5.2298837898E10</v>
      </c>
      <c r="B5698" s="2" t="s">
        <v>5693</v>
      </c>
      <c r="C5698" s="1">
        <v>0.0</v>
      </c>
      <c r="D5698" s="1">
        <v>0.0</v>
      </c>
      <c r="E5698" s="1">
        <v>0.0</v>
      </c>
      <c r="F5698" s="1">
        <v>0.0</v>
      </c>
      <c r="G5698" s="1">
        <v>0.0</v>
      </c>
      <c r="H5698" s="1">
        <v>0.0</v>
      </c>
    </row>
    <row r="5699">
      <c r="A5699" s="1">
        <v>8.9740771652E10</v>
      </c>
      <c r="B5699" s="2" t="s">
        <v>5694</v>
      </c>
      <c r="C5699" s="1">
        <v>0.0</v>
      </c>
      <c r="D5699" s="1">
        <v>0.0</v>
      </c>
      <c r="E5699" s="1">
        <v>0.0</v>
      </c>
      <c r="F5699" s="1">
        <v>0.0</v>
      </c>
      <c r="G5699" s="1">
        <v>0.0</v>
      </c>
      <c r="H5699" s="1">
        <v>0.0</v>
      </c>
    </row>
    <row r="5700">
      <c r="A5700" s="1">
        <v>7.1689218835E10</v>
      </c>
      <c r="B5700" s="1" t="s">
        <v>5695</v>
      </c>
      <c r="C5700" s="1">
        <v>0.0</v>
      </c>
      <c r="D5700" s="1">
        <v>0.0</v>
      </c>
      <c r="E5700" s="1">
        <v>0.0</v>
      </c>
      <c r="F5700" s="1">
        <v>0.0</v>
      </c>
      <c r="G5700" s="1">
        <v>0.0</v>
      </c>
      <c r="H5700" s="1">
        <v>0.0</v>
      </c>
    </row>
    <row r="5701">
      <c r="A5701" s="1">
        <v>6.2927280154E10</v>
      </c>
      <c r="B5701" s="2" t="s">
        <v>5696</v>
      </c>
      <c r="C5701" s="1">
        <v>0.0</v>
      </c>
      <c r="D5701" s="1">
        <v>0.0</v>
      </c>
      <c r="E5701" s="1">
        <v>0.0</v>
      </c>
      <c r="F5701" s="1">
        <v>0.0</v>
      </c>
      <c r="G5701" s="1">
        <v>0.0</v>
      </c>
      <c r="H5701" s="1">
        <v>0.0</v>
      </c>
    </row>
    <row r="5702">
      <c r="A5702" s="1">
        <v>6.281320008E9</v>
      </c>
      <c r="B5702" s="2" t="s">
        <v>5697</v>
      </c>
      <c r="C5702" s="1">
        <v>0.0</v>
      </c>
      <c r="D5702" s="1">
        <v>0.0</v>
      </c>
      <c r="E5702" s="1">
        <v>0.0</v>
      </c>
      <c r="F5702" s="1">
        <v>0.0</v>
      </c>
      <c r="G5702" s="1">
        <v>0.0</v>
      </c>
      <c r="H5702" s="1">
        <v>0.0</v>
      </c>
    </row>
    <row r="5703">
      <c r="A5703" s="1">
        <v>3.9149930104E10</v>
      </c>
      <c r="B5703" s="1" t="s">
        <v>5698</v>
      </c>
      <c r="C5703" s="1">
        <v>0.0</v>
      </c>
      <c r="D5703" s="1">
        <v>0.0</v>
      </c>
      <c r="E5703" s="1">
        <v>0.0</v>
      </c>
      <c r="F5703" s="1">
        <v>0.0</v>
      </c>
      <c r="G5703" s="1">
        <v>0.0</v>
      </c>
      <c r="H5703" s="1">
        <v>0.0</v>
      </c>
    </row>
    <row r="5704">
      <c r="A5704" s="1">
        <v>1.0233106715E10</v>
      </c>
      <c r="B5704" s="1" t="s">
        <v>5699</v>
      </c>
      <c r="C5704" s="1">
        <v>0.0</v>
      </c>
      <c r="D5704" s="1">
        <v>0.0</v>
      </c>
      <c r="E5704" s="1">
        <v>0.0</v>
      </c>
      <c r="F5704" s="1">
        <v>0.0</v>
      </c>
      <c r="G5704" s="1">
        <v>0.0</v>
      </c>
      <c r="H5704" s="1">
        <v>0.0</v>
      </c>
    </row>
    <row r="5705">
      <c r="A5705" s="1">
        <v>8.3819282351E10</v>
      </c>
      <c r="B5705" s="1" t="s">
        <v>5700</v>
      </c>
      <c r="C5705" s="1">
        <v>0.0</v>
      </c>
      <c r="D5705" s="1">
        <v>0.0</v>
      </c>
      <c r="E5705" s="1">
        <v>0.0</v>
      </c>
      <c r="F5705" s="1">
        <v>0.0</v>
      </c>
      <c r="G5705" s="1">
        <v>0.0</v>
      </c>
      <c r="H5705" s="1">
        <v>0.0</v>
      </c>
    </row>
    <row r="5706">
      <c r="A5706" s="1">
        <v>9.5245639493E10</v>
      </c>
      <c r="B5706" s="2" t="s">
        <v>5701</v>
      </c>
      <c r="C5706" s="1">
        <v>0.0</v>
      </c>
      <c r="D5706" s="1">
        <v>0.0</v>
      </c>
      <c r="E5706" s="1">
        <v>0.0</v>
      </c>
      <c r="F5706" s="1">
        <v>0.0</v>
      </c>
      <c r="G5706" s="1">
        <v>0.0</v>
      </c>
      <c r="H5706" s="1">
        <v>0.0</v>
      </c>
    </row>
    <row r="5707">
      <c r="A5707" s="1">
        <v>9.0537096695E10</v>
      </c>
      <c r="B5707" s="1" t="s">
        <v>5702</v>
      </c>
      <c r="C5707" s="1">
        <v>0.0</v>
      </c>
      <c r="D5707" s="1">
        <v>0.0</v>
      </c>
      <c r="E5707" s="1">
        <v>0.0</v>
      </c>
      <c r="F5707" s="1">
        <v>0.0</v>
      </c>
      <c r="G5707" s="1">
        <v>0.0</v>
      </c>
      <c r="H5707" s="1">
        <v>0.0</v>
      </c>
    </row>
    <row r="5708">
      <c r="A5708" s="1">
        <v>2.2011417265E10</v>
      </c>
      <c r="B5708" s="2" t="s">
        <v>5703</v>
      </c>
      <c r="C5708" s="1">
        <v>0.0</v>
      </c>
      <c r="D5708" s="1">
        <v>0.0</v>
      </c>
      <c r="E5708" s="1">
        <v>0.0</v>
      </c>
      <c r="F5708" s="1">
        <v>0.0</v>
      </c>
      <c r="G5708" s="1">
        <v>0.0</v>
      </c>
      <c r="H5708" s="1">
        <v>0.0</v>
      </c>
    </row>
    <row r="5709">
      <c r="A5709" s="1">
        <v>6.157304351E10</v>
      </c>
      <c r="B5709" s="2" t="s">
        <v>5704</v>
      </c>
      <c r="C5709" s="1">
        <v>0.0</v>
      </c>
      <c r="D5709" s="1">
        <v>0.0</v>
      </c>
      <c r="E5709" s="1">
        <v>0.0</v>
      </c>
      <c r="F5709" s="1">
        <v>0.0</v>
      </c>
      <c r="G5709" s="1">
        <v>0.0</v>
      </c>
      <c r="H5709" s="1">
        <v>0.0</v>
      </c>
    </row>
    <row r="5710">
      <c r="A5710" s="1">
        <v>8.2521534167E10</v>
      </c>
      <c r="B5710" s="1" t="s">
        <v>5705</v>
      </c>
      <c r="C5710" s="1">
        <v>0.0</v>
      </c>
      <c r="D5710" s="1">
        <v>0.0</v>
      </c>
      <c r="E5710" s="1">
        <v>0.0</v>
      </c>
      <c r="F5710" s="1">
        <v>0.0</v>
      </c>
      <c r="G5710" s="1">
        <v>0.0</v>
      </c>
      <c r="H5710" s="1">
        <v>0.0</v>
      </c>
    </row>
    <row r="5711">
      <c r="A5711" s="1">
        <v>4.6562148274E10</v>
      </c>
      <c r="B5711" s="2" t="s">
        <v>5706</v>
      </c>
      <c r="C5711" s="1">
        <v>0.0</v>
      </c>
      <c r="D5711" s="1">
        <v>0.0</v>
      </c>
      <c r="E5711" s="1">
        <v>0.0</v>
      </c>
      <c r="F5711" s="1">
        <v>0.0</v>
      </c>
      <c r="G5711" s="1">
        <v>0.0</v>
      </c>
      <c r="H5711" s="1">
        <v>0.0</v>
      </c>
    </row>
    <row r="5712">
      <c r="A5712" s="1">
        <v>6.8803172643E10</v>
      </c>
      <c r="B5712" s="1" t="s">
        <v>5707</v>
      </c>
      <c r="C5712" s="1">
        <v>0.0</v>
      </c>
      <c r="D5712" s="1">
        <v>0.0</v>
      </c>
      <c r="E5712" s="1">
        <v>0.0</v>
      </c>
      <c r="F5712" s="1">
        <v>0.0</v>
      </c>
      <c r="G5712" s="1">
        <v>0.0</v>
      </c>
      <c r="H5712" s="1">
        <v>0.0</v>
      </c>
    </row>
    <row r="5713">
      <c r="A5713" s="1">
        <v>1.5485046093E10</v>
      </c>
      <c r="B5713" s="2" t="s">
        <v>5708</v>
      </c>
      <c r="C5713" s="1">
        <v>0.0</v>
      </c>
      <c r="D5713" s="1">
        <v>0.0</v>
      </c>
      <c r="E5713" s="1">
        <v>0.0</v>
      </c>
      <c r="F5713" s="1">
        <v>0.0</v>
      </c>
      <c r="G5713" s="1">
        <v>0.0</v>
      </c>
      <c r="H5713" s="1">
        <v>0.0</v>
      </c>
    </row>
    <row r="5714">
      <c r="A5714" s="1">
        <v>3.002628793E10</v>
      </c>
      <c r="B5714" s="1" t="s">
        <v>5709</v>
      </c>
      <c r="C5714" s="1">
        <v>0.0</v>
      </c>
      <c r="D5714" s="1">
        <v>0.0</v>
      </c>
      <c r="E5714" s="1">
        <v>0.0</v>
      </c>
      <c r="F5714" s="1">
        <v>0.0</v>
      </c>
      <c r="G5714" s="1">
        <v>0.0</v>
      </c>
      <c r="H5714" s="1">
        <v>0.0</v>
      </c>
    </row>
    <row r="5715">
      <c r="A5715" s="1">
        <v>7.6486842787E10</v>
      </c>
      <c r="B5715" s="2" t="s">
        <v>5710</v>
      </c>
      <c r="C5715" s="1">
        <v>0.0</v>
      </c>
      <c r="D5715" s="1">
        <v>0.0</v>
      </c>
      <c r="E5715" s="1">
        <v>0.0</v>
      </c>
      <c r="F5715" s="1">
        <v>0.0</v>
      </c>
      <c r="G5715" s="1">
        <v>0.0</v>
      </c>
      <c r="H5715" s="1">
        <v>0.0</v>
      </c>
    </row>
    <row r="5716">
      <c r="A5716" s="1">
        <v>3.43979528E8</v>
      </c>
      <c r="B5716" s="2" t="s">
        <v>5711</v>
      </c>
      <c r="C5716" s="1">
        <v>0.0</v>
      </c>
      <c r="D5716" s="1">
        <v>0.0</v>
      </c>
      <c r="E5716" s="1">
        <v>0.0</v>
      </c>
      <c r="F5716" s="1">
        <v>0.0</v>
      </c>
      <c r="G5716" s="1">
        <v>0.0</v>
      </c>
      <c r="H5716" s="1">
        <v>0.0</v>
      </c>
    </row>
    <row r="5717">
      <c r="A5717" s="1">
        <v>5.3346814902E10</v>
      </c>
      <c r="B5717" s="1" t="s">
        <v>5712</v>
      </c>
      <c r="C5717" s="1">
        <v>0.0</v>
      </c>
      <c r="D5717" s="1">
        <v>0.0</v>
      </c>
      <c r="E5717" s="1">
        <v>0.0</v>
      </c>
      <c r="F5717" s="1">
        <v>0.0</v>
      </c>
      <c r="G5717" s="1">
        <v>0.0</v>
      </c>
      <c r="H5717" s="1">
        <v>0.0</v>
      </c>
    </row>
    <row r="5718">
      <c r="A5718" s="1">
        <v>5.4308803886E10</v>
      </c>
      <c r="B5718" s="1" t="s">
        <v>5713</v>
      </c>
      <c r="C5718" s="1">
        <v>0.0</v>
      </c>
      <c r="D5718" s="1">
        <v>0.0</v>
      </c>
      <c r="E5718" s="1">
        <v>0.0</v>
      </c>
      <c r="F5718" s="1">
        <v>0.0</v>
      </c>
      <c r="G5718" s="1">
        <v>0.0</v>
      </c>
      <c r="H5718" s="1">
        <v>0.0</v>
      </c>
    </row>
    <row r="5719">
      <c r="A5719" s="1">
        <v>5.0949407009E10</v>
      </c>
      <c r="B5719" s="2" t="s">
        <v>5714</v>
      </c>
      <c r="C5719" s="1">
        <v>0.0</v>
      </c>
      <c r="D5719" s="1">
        <v>0.0</v>
      </c>
      <c r="E5719" s="1">
        <v>0.0</v>
      </c>
      <c r="F5719" s="1">
        <v>0.0</v>
      </c>
      <c r="G5719" s="1">
        <v>0.0</v>
      </c>
      <c r="H5719" s="1">
        <v>0.0</v>
      </c>
    </row>
    <row r="5720">
      <c r="A5720" s="1">
        <v>2.0366089312E10</v>
      </c>
      <c r="B5720" s="1" t="s">
        <v>5715</v>
      </c>
      <c r="C5720" s="1">
        <v>1.0</v>
      </c>
      <c r="D5720" s="1">
        <v>0.0</v>
      </c>
      <c r="E5720" s="1">
        <v>0.0</v>
      </c>
      <c r="F5720" s="1">
        <v>0.0</v>
      </c>
      <c r="G5720" s="1">
        <v>0.0</v>
      </c>
      <c r="H5720" s="1">
        <v>0.0</v>
      </c>
    </row>
    <row r="5721">
      <c r="A5721" s="1">
        <v>4.5231651238E10</v>
      </c>
      <c r="B5721" s="2" t="s">
        <v>5716</v>
      </c>
      <c r="C5721" s="1">
        <v>0.0</v>
      </c>
      <c r="D5721" s="1">
        <v>0.0</v>
      </c>
      <c r="E5721" s="1">
        <v>0.0</v>
      </c>
      <c r="F5721" s="1">
        <v>0.0</v>
      </c>
      <c r="G5721" s="1">
        <v>0.0</v>
      </c>
      <c r="H5721" s="1">
        <v>0.0</v>
      </c>
    </row>
    <row r="5722">
      <c r="A5722" s="1">
        <v>2.4073915891E10</v>
      </c>
      <c r="B5722" s="2" t="s">
        <v>5717</v>
      </c>
      <c r="C5722" s="1">
        <v>0.0</v>
      </c>
      <c r="D5722" s="1">
        <v>0.0</v>
      </c>
      <c r="E5722" s="1">
        <v>0.0</v>
      </c>
      <c r="F5722" s="1">
        <v>0.0</v>
      </c>
      <c r="G5722" s="1">
        <v>0.0</v>
      </c>
      <c r="H5722" s="1">
        <v>0.0</v>
      </c>
    </row>
    <row r="5723">
      <c r="A5723" s="1">
        <v>1.3902628469E10</v>
      </c>
      <c r="B5723" s="2" t="s">
        <v>5718</v>
      </c>
      <c r="C5723" s="1">
        <v>0.0</v>
      </c>
      <c r="D5723" s="1">
        <v>0.0</v>
      </c>
      <c r="E5723" s="1">
        <v>0.0</v>
      </c>
      <c r="F5723" s="1">
        <v>0.0</v>
      </c>
      <c r="G5723" s="1">
        <v>0.0</v>
      </c>
      <c r="H5723" s="1">
        <v>0.0</v>
      </c>
    </row>
    <row r="5724">
      <c r="A5724" s="1">
        <v>1.1848462966E11</v>
      </c>
      <c r="B5724" s="2" t="s">
        <v>5719</v>
      </c>
      <c r="C5724" s="1">
        <v>1.0</v>
      </c>
      <c r="D5724" s="1">
        <v>1.0</v>
      </c>
      <c r="E5724" s="1">
        <v>1.0</v>
      </c>
      <c r="F5724" s="1">
        <v>0.0</v>
      </c>
      <c r="G5724" s="1">
        <v>1.0</v>
      </c>
      <c r="H5724" s="1">
        <v>0.0</v>
      </c>
    </row>
    <row r="5725">
      <c r="A5725" s="1">
        <v>8.7044836466E10</v>
      </c>
      <c r="B5725" s="1" t="s">
        <v>5720</v>
      </c>
      <c r="C5725" s="1">
        <v>1.0</v>
      </c>
      <c r="D5725" s="1">
        <v>0.0</v>
      </c>
      <c r="E5725" s="1">
        <v>1.0</v>
      </c>
      <c r="F5725" s="1">
        <v>0.0</v>
      </c>
      <c r="G5725" s="1">
        <v>1.0</v>
      </c>
      <c r="H5725" s="1">
        <v>0.0</v>
      </c>
    </row>
    <row r="5726">
      <c r="A5726" s="1">
        <v>9.648647095E9</v>
      </c>
      <c r="B5726" s="1" t="s">
        <v>5721</v>
      </c>
      <c r="C5726" s="1">
        <v>0.0</v>
      </c>
      <c r="D5726" s="1">
        <v>0.0</v>
      </c>
      <c r="E5726" s="1">
        <v>0.0</v>
      </c>
      <c r="F5726" s="1">
        <v>0.0</v>
      </c>
      <c r="G5726" s="1">
        <v>0.0</v>
      </c>
      <c r="H5726" s="1">
        <v>0.0</v>
      </c>
    </row>
    <row r="5727">
      <c r="A5727" s="1">
        <v>4.0999305045E10</v>
      </c>
      <c r="B5727" s="2" t="s">
        <v>5722</v>
      </c>
      <c r="C5727" s="1">
        <v>0.0</v>
      </c>
      <c r="D5727" s="1">
        <v>0.0</v>
      </c>
      <c r="E5727" s="1">
        <v>0.0</v>
      </c>
      <c r="F5727" s="1">
        <v>0.0</v>
      </c>
      <c r="G5727" s="1">
        <v>0.0</v>
      </c>
      <c r="H5727" s="1">
        <v>0.0</v>
      </c>
    </row>
    <row r="5728">
      <c r="A5728" s="1">
        <v>6.3828886531E10</v>
      </c>
      <c r="B5728" s="2" t="s">
        <v>5723</v>
      </c>
      <c r="C5728" s="1">
        <v>0.0</v>
      </c>
      <c r="D5728" s="1">
        <v>0.0</v>
      </c>
      <c r="E5728" s="1">
        <v>0.0</v>
      </c>
      <c r="F5728" s="1">
        <v>0.0</v>
      </c>
      <c r="G5728" s="1">
        <v>0.0</v>
      </c>
      <c r="H5728" s="1">
        <v>0.0</v>
      </c>
    </row>
    <row r="5729">
      <c r="A5729" s="1">
        <v>1.9068755316E10</v>
      </c>
      <c r="B5729" s="1" t="s">
        <v>5724</v>
      </c>
      <c r="C5729" s="1">
        <v>0.0</v>
      </c>
      <c r="D5729" s="1">
        <v>0.0</v>
      </c>
      <c r="E5729" s="1">
        <v>0.0</v>
      </c>
      <c r="F5729" s="1">
        <v>0.0</v>
      </c>
      <c r="G5729" s="1">
        <v>0.0</v>
      </c>
      <c r="H5729" s="1">
        <v>0.0</v>
      </c>
    </row>
    <row r="5730">
      <c r="A5730" s="1">
        <v>5.5772643303E10</v>
      </c>
      <c r="B5730" s="1" t="s">
        <v>5725</v>
      </c>
      <c r="C5730" s="1">
        <v>0.0</v>
      </c>
      <c r="D5730" s="1">
        <v>0.0</v>
      </c>
      <c r="E5730" s="1">
        <v>0.0</v>
      </c>
      <c r="F5730" s="1">
        <v>0.0</v>
      </c>
      <c r="G5730" s="1">
        <v>0.0</v>
      </c>
      <c r="H5730" s="1">
        <v>0.0</v>
      </c>
    </row>
    <row r="5731">
      <c r="A5731" s="1">
        <v>2.2457824278E10</v>
      </c>
      <c r="B5731" s="2" t="s">
        <v>5726</v>
      </c>
      <c r="C5731" s="1">
        <v>0.0</v>
      </c>
      <c r="D5731" s="1">
        <v>0.0</v>
      </c>
      <c r="E5731" s="1">
        <v>0.0</v>
      </c>
      <c r="F5731" s="1">
        <v>0.0</v>
      </c>
      <c r="G5731" s="1">
        <v>0.0</v>
      </c>
      <c r="H5731" s="1">
        <v>0.0</v>
      </c>
    </row>
    <row r="5732">
      <c r="A5732" s="1">
        <v>8.076242292E9</v>
      </c>
      <c r="B5732" s="2" t="s">
        <v>5727</v>
      </c>
      <c r="C5732" s="1">
        <v>0.0</v>
      </c>
      <c r="D5732" s="1">
        <v>0.0</v>
      </c>
      <c r="E5732" s="1">
        <v>0.0</v>
      </c>
      <c r="F5732" s="1">
        <v>0.0</v>
      </c>
      <c r="G5732" s="1">
        <v>0.0</v>
      </c>
      <c r="H5732" s="1">
        <v>0.0</v>
      </c>
    </row>
    <row r="5733">
      <c r="A5733" s="1">
        <v>5.9054594759E10</v>
      </c>
      <c r="B5733" s="2" t="s">
        <v>5728</v>
      </c>
      <c r="C5733" s="1">
        <v>0.0</v>
      </c>
      <c r="D5733" s="1">
        <v>0.0</v>
      </c>
      <c r="E5733" s="1">
        <v>0.0</v>
      </c>
      <c r="F5733" s="1">
        <v>0.0</v>
      </c>
      <c r="G5733" s="1">
        <v>0.0</v>
      </c>
      <c r="H5733" s="1">
        <v>0.0</v>
      </c>
    </row>
    <row r="5734">
      <c r="A5734" s="1">
        <v>5.4244177903E10</v>
      </c>
      <c r="B5734" s="1" t="s">
        <v>5729</v>
      </c>
      <c r="C5734" s="1">
        <v>0.0</v>
      </c>
      <c r="D5734" s="1">
        <v>0.0</v>
      </c>
      <c r="E5734" s="1">
        <v>0.0</v>
      </c>
      <c r="F5734" s="1">
        <v>0.0</v>
      </c>
      <c r="G5734" s="1">
        <v>0.0</v>
      </c>
      <c r="H5734" s="1">
        <v>0.0</v>
      </c>
    </row>
    <row r="5735">
      <c r="A5735" s="1">
        <v>2.9618924669E10</v>
      </c>
      <c r="B5735" s="2" t="s">
        <v>5730</v>
      </c>
      <c r="C5735" s="1">
        <v>0.0</v>
      </c>
      <c r="D5735" s="1">
        <v>0.0</v>
      </c>
      <c r="E5735" s="1">
        <v>0.0</v>
      </c>
      <c r="F5735" s="1">
        <v>0.0</v>
      </c>
      <c r="G5735" s="1">
        <v>0.0</v>
      </c>
      <c r="H5735" s="1">
        <v>0.0</v>
      </c>
    </row>
    <row r="5736">
      <c r="A5736" s="1">
        <v>9.8102036941E10</v>
      </c>
      <c r="B5736" s="2" t="s">
        <v>5731</v>
      </c>
      <c r="C5736" s="1">
        <v>0.0</v>
      </c>
      <c r="D5736" s="1">
        <v>0.0</v>
      </c>
      <c r="E5736" s="1">
        <v>0.0</v>
      </c>
      <c r="F5736" s="1">
        <v>0.0</v>
      </c>
      <c r="G5736" s="1">
        <v>0.0</v>
      </c>
      <c r="H5736" s="1">
        <v>0.0</v>
      </c>
    </row>
    <row r="5737">
      <c r="A5737" s="1">
        <v>2.5983257741E10</v>
      </c>
      <c r="B5737" s="2" t="s">
        <v>5732</v>
      </c>
      <c r="C5737" s="1">
        <v>0.0</v>
      </c>
      <c r="D5737" s="1">
        <v>0.0</v>
      </c>
      <c r="E5737" s="1">
        <v>0.0</v>
      </c>
      <c r="F5737" s="1">
        <v>0.0</v>
      </c>
      <c r="G5737" s="1">
        <v>0.0</v>
      </c>
      <c r="H5737" s="1">
        <v>0.0</v>
      </c>
    </row>
    <row r="5738">
      <c r="A5738" s="1">
        <v>2.05204683177E11</v>
      </c>
      <c r="B5738" s="1" t="s">
        <v>5733</v>
      </c>
      <c r="C5738" s="1">
        <v>1.0</v>
      </c>
      <c r="D5738" s="1">
        <v>1.0</v>
      </c>
      <c r="E5738" s="1">
        <v>1.0</v>
      </c>
      <c r="F5738" s="1">
        <v>0.0</v>
      </c>
      <c r="G5738" s="1">
        <v>1.0</v>
      </c>
      <c r="H5738" s="1">
        <v>0.0</v>
      </c>
    </row>
    <row r="5739">
      <c r="A5739" s="1">
        <v>4.059351914E9</v>
      </c>
      <c r="B5739" s="1" t="s">
        <v>5734</v>
      </c>
      <c r="C5739" s="1">
        <v>0.0</v>
      </c>
      <c r="D5739" s="1">
        <v>0.0</v>
      </c>
      <c r="E5739" s="1">
        <v>0.0</v>
      </c>
      <c r="F5739" s="1">
        <v>0.0</v>
      </c>
      <c r="G5739" s="1">
        <v>0.0</v>
      </c>
      <c r="H5739" s="1">
        <v>0.0</v>
      </c>
    </row>
    <row r="5740">
      <c r="A5740" s="1">
        <v>4.9995944166E10</v>
      </c>
      <c r="B5740" s="1" t="s">
        <v>5735</v>
      </c>
      <c r="C5740" s="1">
        <v>0.0</v>
      </c>
      <c r="D5740" s="1">
        <v>0.0</v>
      </c>
      <c r="E5740" s="1">
        <v>0.0</v>
      </c>
      <c r="F5740" s="1">
        <v>0.0</v>
      </c>
      <c r="G5740" s="1">
        <v>0.0</v>
      </c>
      <c r="H5740" s="1">
        <v>0.0</v>
      </c>
    </row>
    <row r="5741">
      <c r="A5741" s="1">
        <v>8.9906405104E10</v>
      </c>
      <c r="B5741" s="1" t="s">
        <v>5736</v>
      </c>
      <c r="C5741" s="1">
        <v>0.0</v>
      </c>
      <c r="D5741" s="1">
        <v>0.0</v>
      </c>
      <c r="E5741" s="1">
        <v>0.0</v>
      </c>
      <c r="F5741" s="1">
        <v>0.0</v>
      </c>
      <c r="G5741" s="1">
        <v>0.0</v>
      </c>
      <c r="H5741" s="1">
        <v>0.0</v>
      </c>
    </row>
    <row r="5742">
      <c r="A5742" s="1">
        <v>2.7981801038E10</v>
      </c>
      <c r="B5742" s="1" t="s">
        <v>5737</v>
      </c>
      <c r="C5742" s="1">
        <v>1.0</v>
      </c>
      <c r="D5742" s="1">
        <v>0.0</v>
      </c>
      <c r="E5742" s="1">
        <v>1.0</v>
      </c>
      <c r="F5742" s="1">
        <v>0.0</v>
      </c>
      <c r="G5742" s="1">
        <v>1.0</v>
      </c>
      <c r="H5742" s="1">
        <v>0.0</v>
      </c>
    </row>
    <row r="5743">
      <c r="A5743" s="1">
        <v>6.0026490845E10</v>
      </c>
      <c r="B5743" s="1" t="s">
        <v>5738</v>
      </c>
      <c r="C5743" s="1">
        <v>1.0</v>
      </c>
      <c r="D5743" s="1">
        <v>0.0</v>
      </c>
      <c r="E5743" s="1">
        <v>1.0</v>
      </c>
      <c r="F5743" s="1">
        <v>0.0</v>
      </c>
      <c r="G5743" s="1">
        <v>1.0</v>
      </c>
      <c r="H5743" s="1">
        <v>0.0</v>
      </c>
    </row>
    <row r="5744">
      <c r="A5744" s="1">
        <v>5.9832549852E10</v>
      </c>
      <c r="B5744" s="1" t="s">
        <v>5739</v>
      </c>
      <c r="C5744" s="1">
        <v>0.0</v>
      </c>
      <c r="D5744" s="1">
        <v>0.0</v>
      </c>
      <c r="E5744" s="1">
        <v>0.0</v>
      </c>
      <c r="F5744" s="1">
        <v>0.0</v>
      </c>
      <c r="G5744" s="1">
        <v>0.0</v>
      </c>
      <c r="H5744" s="1">
        <v>0.0</v>
      </c>
    </row>
    <row r="5745">
      <c r="A5745" s="1">
        <v>3.337360376E10</v>
      </c>
      <c r="B5745" s="1" t="s">
        <v>5740</v>
      </c>
      <c r="C5745" s="1">
        <v>0.0</v>
      </c>
      <c r="D5745" s="1">
        <v>0.0</v>
      </c>
      <c r="E5745" s="1">
        <v>0.0</v>
      </c>
      <c r="F5745" s="1">
        <v>0.0</v>
      </c>
      <c r="G5745" s="1">
        <v>0.0</v>
      </c>
      <c r="H5745" s="1">
        <v>0.0</v>
      </c>
    </row>
    <row r="5746">
      <c r="A5746" s="1">
        <v>3.6900107777E10</v>
      </c>
      <c r="B5746" s="1" t="s">
        <v>5741</v>
      </c>
      <c r="C5746" s="1">
        <v>0.0</v>
      </c>
      <c r="D5746" s="1">
        <v>0.0</v>
      </c>
      <c r="E5746" s="1">
        <v>0.0</v>
      </c>
      <c r="F5746" s="1">
        <v>0.0</v>
      </c>
      <c r="G5746" s="1">
        <v>0.0</v>
      </c>
      <c r="H5746" s="1">
        <v>0.0</v>
      </c>
    </row>
    <row r="5747">
      <c r="A5747" s="1">
        <v>7.1291049854E10</v>
      </c>
      <c r="B5747" s="2" t="s">
        <v>5742</v>
      </c>
      <c r="C5747" s="1">
        <v>0.0</v>
      </c>
      <c r="D5747" s="1">
        <v>0.0</v>
      </c>
      <c r="E5747" s="1">
        <v>0.0</v>
      </c>
      <c r="F5747" s="1">
        <v>0.0</v>
      </c>
      <c r="G5747" s="1">
        <v>0.0</v>
      </c>
      <c r="H5747" s="1">
        <v>0.0</v>
      </c>
    </row>
    <row r="5748">
      <c r="A5748" s="1">
        <v>5.8550129988E10</v>
      </c>
      <c r="B5748" s="1" t="s">
        <v>5743</v>
      </c>
      <c r="C5748" s="1">
        <v>1.0</v>
      </c>
      <c r="D5748" s="1">
        <v>0.0</v>
      </c>
      <c r="E5748" s="1">
        <v>0.0</v>
      </c>
      <c r="F5748" s="1">
        <v>0.0</v>
      </c>
      <c r="G5748" s="1">
        <v>0.0</v>
      </c>
      <c r="H5748" s="1">
        <v>0.0</v>
      </c>
    </row>
    <row r="5749">
      <c r="A5749" s="1">
        <v>9.1987590599E10</v>
      </c>
      <c r="B5749" s="2" t="s">
        <v>5744</v>
      </c>
      <c r="C5749" s="1">
        <v>1.0</v>
      </c>
      <c r="D5749" s="1">
        <v>0.0</v>
      </c>
      <c r="E5749" s="1">
        <v>1.0</v>
      </c>
      <c r="F5749" s="1">
        <v>0.0</v>
      </c>
      <c r="G5749" s="1">
        <v>1.0</v>
      </c>
      <c r="H5749" s="1">
        <v>0.0</v>
      </c>
    </row>
    <row r="5750">
      <c r="A5750" s="1">
        <v>6.033390938E9</v>
      </c>
      <c r="B5750" s="1" t="s">
        <v>5745</v>
      </c>
      <c r="C5750" s="1">
        <v>0.0</v>
      </c>
      <c r="D5750" s="1">
        <v>0.0</v>
      </c>
      <c r="E5750" s="1">
        <v>0.0</v>
      </c>
      <c r="F5750" s="1">
        <v>0.0</v>
      </c>
      <c r="G5750" s="1">
        <v>0.0</v>
      </c>
      <c r="H5750" s="1">
        <v>0.0</v>
      </c>
    </row>
    <row r="5751">
      <c r="A5751" s="1">
        <v>1.0385306904E10</v>
      </c>
      <c r="B5751" s="2" t="s">
        <v>5746</v>
      </c>
      <c r="C5751" s="1">
        <v>0.0</v>
      </c>
      <c r="D5751" s="1">
        <v>0.0</v>
      </c>
      <c r="E5751" s="1">
        <v>0.0</v>
      </c>
      <c r="F5751" s="1">
        <v>0.0</v>
      </c>
      <c r="G5751" s="1">
        <v>0.0</v>
      </c>
      <c r="H5751" s="1">
        <v>0.0</v>
      </c>
    </row>
    <row r="5752">
      <c r="A5752" s="1">
        <v>5.3143275128E10</v>
      </c>
      <c r="B5752" s="1" t="s">
        <v>5747</v>
      </c>
      <c r="C5752" s="1">
        <v>0.0</v>
      </c>
      <c r="D5752" s="1">
        <v>0.0</v>
      </c>
      <c r="E5752" s="1">
        <v>0.0</v>
      </c>
      <c r="F5752" s="1">
        <v>0.0</v>
      </c>
      <c r="G5752" s="1">
        <v>0.0</v>
      </c>
      <c r="H5752" s="1">
        <v>0.0</v>
      </c>
    </row>
    <row r="5753">
      <c r="A5753" s="1">
        <v>2.1837488145E10</v>
      </c>
      <c r="B5753" s="1" t="s">
        <v>5748</v>
      </c>
      <c r="C5753" s="1">
        <v>0.0</v>
      </c>
      <c r="D5753" s="1">
        <v>0.0</v>
      </c>
      <c r="E5753" s="1">
        <v>0.0</v>
      </c>
      <c r="F5753" s="1">
        <v>0.0</v>
      </c>
      <c r="G5753" s="1">
        <v>0.0</v>
      </c>
      <c r="H5753" s="1">
        <v>0.0</v>
      </c>
    </row>
    <row r="5754">
      <c r="A5754" s="1">
        <v>3.7786076203E10</v>
      </c>
      <c r="B5754" s="1" t="s">
        <v>5749</v>
      </c>
      <c r="C5754" s="1">
        <v>0.0</v>
      </c>
      <c r="D5754" s="1">
        <v>0.0</v>
      </c>
      <c r="E5754" s="1">
        <v>0.0</v>
      </c>
      <c r="F5754" s="1">
        <v>0.0</v>
      </c>
      <c r="G5754" s="1">
        <v>0.0</v>
      </c>
      <c r="H5754" s="1">
        <v>0.0</v>
      </c>
    </row>
    <row r="5755">
      <c r="A5755" s="1">
        <v>4.8300256948E10</v>
      </c>
      <c r="B5755" s="1" t="s">
        <v>5750</v>
      </c>
      <c r="C5755" s="1">
        <v>0.0</v>
      </c>
      <c r="D5755" s="1">
        <v>0.0</v>
      </c>
      <c r="E5755" s="1">
        <v>0.0</v>
      </c>
      <c r="F5755" s="1">
        <v>0.0</v>
      </c>
      <c r="G5755" s="1">
        <v>0.0</v>
      </c>
      <c r="H5755" s="1">
        <v>0.0</v>
      </c>
    </row>
    <row r="5756">
      <c r="A5756" s="1">
        <v>9.4030465408E10</v>
      </c>
      <c r="B5756" s="2" t="s">
        <v>5751</v>
      </c>
      <c r="C5756" s="1">
        <v>0.0</v>
      </c>
      <c r="D5756" s="1">
        <v>0.0</v>
      </c>
      <c r="E5756" s="1">
        <v>0.0</v>
      </c>
      <c r="F5756" s="1">
        <v>0.0</v>
      </c>
      <c r="G5756" s="1">
        <v>0.0</v>
      </c>
      <c r="H5756" s="1">
        <v>0.0</v>
      </c>
    </row>
    <row r="5757">
      <c r="A5757" s="1">
        <v>6.1636731938E10</v>
      </c>
      <c r="B5757" s="1" t="s">
        <v>5752</v>
      </c>
      <c r="C5757" s="1">
        <v>0.0</v>
      </c>
      <c r="D5757" s="1">
        <v>0.0</v>
      </c>
      <c r="E5757" s="1">
        <v>0.0</v>
      </c>
      <c r="F5757" s="1">
        <v>0.0</v>
      </c>
      <c r="G5757" s="1">
        <v>0.0</v>
      </c>
      <c r="H5757" s="1">
        <v>0.0</v>
      </c>
    </row>
    <row r="5758">
      <c r="A5758" s="1">
        <v>4.4016027361E10</v>
      </c>
      <c r="B5758" s="1" t="s">
        <v>5753</v>
      </c>
      <c r="C5758" s="1">
        <v>0.0</v>
      </c>
      <c r="D5758" s="1">
        <v>0.0</v>
      </c>
      <c r="E5758" s="1">
        <v>0.0</v>
      </c>
      <c r="F5758" s="1">
        <v>0.0</v>
      </c>
      <c r="G5758" s="1">
        <v>0.0</v>
      </c>
      <c r="H5758" s="1">
        <v>0.0</v>
      </c>
    </row>
    <row r="5759">
      <c r="A5759" s="1">
        <v>3.6433569849E10</v>
      </c>
      <c r="B5759" s="2" t="s">
        <v>5754</v>
      </c>
      <c r="C5759" s="1">
        <v>0.0</v>
      </c>
      <c r="D5759" s="1">
        <v>0.0</v>
      </c>
      <c r="E5759" s="1">
        <v>0.0</v>
      </c>
      <c r="F5759" s="1">
        <v>0.0</v>
      </c>
      <c r="G5759" s="1">
        <v>0.0</v>
      </c>
      <c r="H5759" s="1">
        <v>0.0</v>
      </c>
    </row>
    <row r="5760">
      <c r="A5760" s="1">
        <v>5.9544090743E10</v>
      </c>
      <c r="B5760" s="1" t="s">
        <v>5755</v>
      </c>
      <c r="C5760" s="1">
        <v>0.0</v>
      </c>
      <c r="D5760" s="1">
        <v>0.0</v>
      </c>
      <c r="E5760" s="1">
        <v>0.0</v>
      </c>
      <c r="F5760" s="1">
        <v>0.0</v>
      </c>
      <c r="G5760" s="1">
        <v>0.0</v>
      </c>
      <c r="H5760" s="1">
        <v>0.0</v>
      </c>
    </row>
    <row r="5761">
      <c r="A5761" s="1">
        <v>7.6607521415E10</v>
      </c>
      <c r="B5761" s="1" t="s">
        <v>5756</v>
      </c>
      <c r="C5761" s="1">
        <v>0.0</v>
      </c>
      <c r="D5761" s="1">
        <v>0.0</v>
      </c>
      <c r="E5761" s="1">
        <v>0.0</v>
      </c>
      <c r="F5761" s="1">
        <v>0.0</v>
      </c>
      <c r="G5761" s="1">
        <v>0.0</v>
      </c>
      <c r="H5761" s="1">
        <v>0.0</v>
      </c>
    </row>
    <row r="5762">
      <c r="A5762" s="1">
        <v>2.3537404468E10</v>
      </c>
      <c r="B5762" s="2" t="s">
        <v>5757</v>
      </c>
      <c r="C5762" s="1">
        <v>0.0</v>
      </c>
      <c r="D5762" s="1">
        <v>0.0</v>
      </c>
      <c r="E5762" s="1">
        <v>0.0</v>
      </c>
      <c r="F5762" s="1">
        <v>0.0</v>
      </c>
      <c r="G5762" s="1">
        <v>0.0</v>
      </c>
      <c r="H5762" s="1">
        <v>0.0</v>
      </c>
    </row>
    <row r="5763">
      <c r="A5763" s="1">
        <v>3.8682899098E10</v>
      </c>
      <c r="B5763" s="1" t="s">
        <v>5758</v>
      </c>
      <c r="C5763" s="1">
        <v>0.0</v>
      </c>
      <c r="D5763" s="1">
        <v>0.0</v>
      </c>
      <c r="E5763" s="1">
        <v>0.0</v>
      </c>
      <c r="F5763" s="1">
        <v>0.0</v>
      </c>
      <c r="G5763" s="1">
        <v>0.0</v>
      </c>
      <c r="H5763" s="1">
        <v>0.0</v>
      </c>
    </row>
    <row r="5764">
      <c r="A5764" s="1">
        <v>4.262175618E9</v>
      </c>
      <c r="B5764" s="1" t="s">
        <v>5759</v>
      </c>
      <c r="C5764" s="1">
        <v>0.0</v>
      </c>
      <c r="D5764" s="1">
        <v>0.0</v>
      </c>
      <c r="E5764" s="1">
        <v>0.0</v>
      </c>
      <c r="F5764" s="1">
        <v>0.0</v>
      </c>
      <c r="G5764" s="1">
        <v>0.0</v>
      </c>
      <c r="H5764" s="1">
        <v>0.0</v>
      </c>
    </row>
    <row r="5765">
      <c r="A5765" s="1">
        <v>8.8183028156E10</v>
      </c>
      <c r="B5765" s="1" t="s">
        <v>5760</v>
      </c>
      <c r="C5765" s="1">
        <v>0.0</v>
      </c>
      <c r="D5765" s="1">
        <v>0.0</v>
      </c>
      <c r="E5765" s="1">
        <v>0.0</v>
      </c>
      <c r="F5765" s="1">
        <v>0.0</v>
      </c>
      <c r="G5765" s="1">
        <v>0.0</v>
      </c>
      <c r="H5765" s="1">
        <v>0.0</v>
      </c>
    </row>
    <row r="5766">
      <c r="A5766" s="1">
        <v>7.3002325982E10</v>
      </c>
      <c r="B5766" s="2" t="s">
        <v>5761</v>
      </c>
      <c r="C5766" s="1">
        <v>0.0</v>
      </c>
      <c r="D5766" s="1">
        <v>0.0</v>
      </c>
      <c r="E5766" s="1">
        <v>0.0</v>
      </c>
      <c r="F5766" s="1">
        <v>0.0</v>
      </c>
      <c r="G5766" s="1">
        <v>0.0</v>
      </c>
      <c r="H5766" s="1">
        <v>0.0</v>
      </c>
    </row>
    <row r="5767">
      <c r="A5767" s="1">
        <v>6.4829842071E10</v>
      </c>
      <c r="B5767" s="2" t="s">
        <v>5762</v>
      </c>
      <c r="C5767" s="1">
        <v>1.0</v>
      </c>
      <c r="D5767" s="1">
        <v>1.0</v>
      </c>
      <c r="E5767" s="1">
        <v>1.0</v>
      </c>
      <c r="F5767" s="1">
        <v>0.0</v>
      </c>
      <c r="G5767" s="1">
        <v>1.0</v>
      </c>
      <c r="H5767" s="1">
        <v>0.0</v>
      </c>
    </row>
    <row r="5768">
      <c r="A5768" s="1">
        <v>9.8393429986E10</v>
      </c>
      <c r="B5768" s="1" t="s">
        <v>5763</v>
      </c>
      <c r="C5768" s="1">
        <v>0.0</v>
      </c>
      <c r="D5768" s="1">
        <v>0.0</v>
      </c>
      <c r="E5768" s="1">
        <v>0.0</v>
      </c>
      <c r="F5768" s="1">
        <v>0.0</v>
      </c>
      <c r="G5768" s="1">
        <v>0.0</v>
      </c>
      <c r="H5768" s="1">
        <v>0.0</v>
      </c>
    </row>
    <row r="5769">
      <c r="A5769" s="1">
        <v>6.2394127467E10</v>
      </c>
      <c r="B5769" s="1" t="s">
        <v>5764</v>
      </c>
      <c r="C5769" s="1">
        <v>0.0</v>
      </c>
      <c r="D5769" s="1">
        <v>0.0</v>
      </c>
      <c r="E5769" s="1">
        <v>0.0</v>
      </c>
      <c r="F5769" s="1">
        <v>0.0</v>
      </c>
      <c r="G5769" s="1">
        <v>0.0</v>
      </c>
      <c r="H5769" s="1">
        <v>0.0</v>
      </c>
    </row>
    <row r="5770">
      <c r="A5770" s="1">
        <v>3.0098851295E10</v>
      </c>
      <c r="B5770" s="1" t="s">
        <v>5765</v>
      </c>
      <c r="C5770" s="1">
        <v>0.0</v>
      </c>
      <c r="D5770" s="1">
        <v>0.0</v>
      </c>
      <c r="E5770" s="1">
        <v>0.0</v>
      </c>
      <c r="F5770" s="1">
        <v>0.0</v>
      </c>
      <c r="G5770" s="1">
        <v>0.0</v>
      </c>
      <c r="H5770" s="1">
        <v>0.0</v>
      </c>
    </row>
    <row r="5771">
      <c r="A5771" s="1">
        <v>7.0117579104E10</v>
      </c>
      <c r="B5771" s="1" t="s">
        <v>5766</v>
      </c>
      <c r="C5771" s="1">
        <v>1.0</v>
      </c>
      <c r="D5771" s="1">
        <v>0.0</v>
      </c>
      <c r="E5771" s="1">
        <v>1.0</v>
      </c>
      <c r="F5771" s="1">
        <v>0.0</v>
      </c>
      <c r="G5771" s="1">
        <v>1.0</v>
      </c>
      <c r="H5771" s="1">
        <v>0.0</v>
      </c>
    </row>
    <row r="5772">
      <c r="A5772" s="1">
        <v>1.0635834915E11</v>
      </c>
      <c r="B5772" s="1" t="s">
        <v>5767</v>
      </c>
      <c r="C5772" s="1">
        <v>1.0</v>
      </c>
      <c r="D5772" s="1">
        <v>1.0</v>
      </c>
      <c r="E5772" s="1">
        <v>1.0</v>
      </c>
      <c r="F5772" s="1">
        <v>0.0</v>
      </c>
      <c r="G5772" s="1">
        <v>1.0</v>
      </c>
      <c r="H5772" s="1">
        <v>0.0</v>
      </c>
    </row>
    <row r="5773">
      <c r="A5773" s="1">
        <v>7.2236273182E10</v>
      </c>
      <c r="B5773" s="1" t="s">
        <v>5768</v>
      </c>
      <c r="C5773" s="1">
        <v>0.0</v>
      </c>
      <c r="D5773" s="1">
        <v>0.0</v>
      </c>
      <c r="E5773" s="1">
        <v>0.0</v>
      </c>
      <c r="F5773" s="1">
        <v>0.0</v>
      </c>
      <c r="G5773" s="1">
        <v>0.0</v>
      </c>
      <c r="H5773" s="1">
        <v>0.0</v>
      </c>
    </row>
    <row r="5774">
      <c r="A5774" s="1">
        <v>4.7676628388E10</v>
      </c>
      <c r="B5774" s="2" t="s">
        <v>5769</v>
      </c>
      <c r="C5774" s="1">
        <v>0.0</v>
      </c>
      <c r="D5774" s="1">
        <v>0.0</v>
      </c>
      <c r="E5774" s="1">
        <v>0.0</v>
      </c>
      <c r="F5774" s="1">
        <v>0.0</v>
      </c>
      <c r="G5774" s="1">
        <v>0.0</v>
      </c>
      <c r="H5774" s="1">
        <v>0.0</v>
      </c>
    </row>
    <row r="5775">
      <c r="A5775" s="1">
        <v>1.0087922899E10</v>
      </c>
      <c r="B5775" s="2" t="s">
        <v>5770</v>
      </c>
      <c r="C5775" s="1">
        <v>0.0</v>
      </c>
      <c r="D5775" s="1">
        <v>0.0</v>
      </c>
      <c r="E5775" s="1">
        <v>1.0</v>
      </c>
      <c r="F5775" s="1">
        <v>0.0</v>
      </c>
      <c r="G5775" s="1">
        <v>0.0</v>
      </c>
      <c r="H5775" s="1">
        <v>0.0</v>
      </c>
    </row>
    <row r="5776">
      <c r="A5776" s="1">
        <v>8.2797097968E10</v>
      </c>
      <c r="B5776" s="1" t="s">
        <v>5771</v>
      </c>
      <c r="C5776" s="1">
        <v>0.0</v>
      </c>
      <c r="D5776" s="1">
        <v>0.0</v>
      </c>
      <c r="E5776" s="1">
        <v>0.0</v>
      </c>
      <c r="F5776" s="1">
        <v>0.0</v>
      </c>
      <c r="G5776" s="1">
        <v>0.0</v>
      </c>
      <c r="H5776" s="1">
        <v>0.0</v>
      </c>
    </row>
    <row r="5777">
      <c r="A5777" s="1">
        <v>6.0952368564E10</v>
      </c>
      <c r="B5777" s="1" t="s">
        <v>5772</v>
      </c>
      <c r="C5777" s="1">
        <v>0.0</v>
      </c>
      <c r="D5777" s="1">
        <v>0.0</v>
      </c>
      <c r="E5777" s="1">
        <v>0.0</v>
      </c>
      <c r="F5777" s="1">
        <v>0.0</v>
      </c>
      <c r="G5777" s="1">
        <v>0.0</v>
      </c>
      <c r="H5777" s="1">
        <v>0.0</v>
      </c>
    </row>
    <row r="5778">
      <c r="A5778" s="1">
        <v>1.46065041833E11</v>
      </c>
      <c r="B5778" s="2" t="s">
        <v>5773</v>
      </c>
      <c r="C5778" s="1">
        <v>1.0</v>
      </c>
      <c r="D5778" s="1">
        <v>0.0</v>
      </c>
      <c r="E5778" s="1">
        <v>1.0</v>
      </c>
      <c r="F5778" s="1">
        <v>0.0</v>
      </c>
      <c r="G5778" s="1">
        <v>0.0</v>
      </c>
      <c r="H5778" s="1">
        <v>0.0</v>
      </c>
    </row>
    <row r="5779">
      <c r="A5779" s="1">
        <v>7.4878991327E10</v>
      </c>
      <c r="B5779" s="1" t="s">
        <v>5774</v>
      </c>
      <c r="C5779" s="1">
        <v>0.0</v>
      </c>
      <c r="D5779" s="1">
        <v>0.0</v>
      </c>
      <c r="E5779" s="1">
        <v>0.0</v>
      </c>
      <c r="F5779" s="1">
        <v>0.0</v>
      </c>
      <c r="G5779" s="1">
        <v>0.0</v>
      </c>
      <c r="H5779" s="1">
        <v>0.0</v>
      </c>
    </row>
    <row r="5780">
      <c r="A5780" s="1">
        <v>4.3100815466E10</v>
      </c>
      <c r="B5780" s="1" t="s">
        <v>5775</v>
      </c>
      <c r="C5780" s="1">
        <v>0.0</v>
      </c>
      <c r="D5780" s="1">
        <v>0.0</v>
      </c>
      <c r="E5780" s="1">
        <v>0.0</v>
      </c>
      <c r="F5780" s="1">
        <v>0.0</v>
      </c>
      <c r="G5780" s="1">
        <v>0.0</v>
      </c>
      <c r="H5780" s="1">
        <v>0.0</v>
      </c>
    </row>
    <row r="5781">
      <c r="A5781" s="1">
        <v>3.7563012249E10</v>
      </c>
      <c r="B5781" s="1" t="s">
        <v>5776</v>
      </c>
      <c r="C5781" s="1">
        <v>1.0</v>
      </c>
      <c r="D5781" s="1">
        <v>0.0</v>
      </c>
      <c r="E5781" s="1">
        <v>1.0</v>
      </c>
      <c r="F5781" s="1">
        <v>0.0</v>
      </c>
      <c r="G5781" s="1">
        <v>0.0</v>
      </c>
      <c r="H5781" s="1">
        <v>0.0</v>
      </c>
    </row>
    <row r="5782">
      <c r="A5782" s="1">
        <v>7.0397029069E10</v>
      </c>
      <c r="B5782" s="1" t="s">
        <v>5777</v>
      </c>
      <c r="C5782" s="1">
        <v>0.0</v>
      </c>
      <c r="D5782" s="1">
        <v>0.0</v>
      </c>
      <c r="E5782" s="1">
        <v>0.0</v>
      </c>
      <c r="F5782" s="1">
        <v>0.0</v>
      </c>
      <c r="G5782" s="1">
        <v>0.0</v>
      </c>
      <c r="H5782" s="1">
        <v>0.0</v>
      </c>
    </row>
    <row r="5783">
      <c r="A5783" s="1">
        <v>1.96304288613E11</v>
      </c>
      <c r="B5783" s="2" t="s">
        <v>5778</v>
      </c>
      <c r="C5783" s="1">
        <v>1.0</v>
      </c>
      <c r="D5783" s="1">
        <v>0.0</v>
      </c>
      <c r="E5783" s="1">
        <v>0.0</v>
      </c>
      <c r="F5783" s="1">
        <v>0.0</v>
      </c>
      <c r="G5783" s="1">
        <v>0.0</v>
      </c>
      <c r="H5783" s="1">
        <v>0.0</v>
      </c>
    </row>
    <row r="5784">
      <c r="A5784" s="1">
        <v>4.1353725745E10</v>
      </c>
      <c r="B5784" s="2" t="s">
        <v>5779</v>
      </c>
      <c r="C5784" s="1">
        <v>0.0</v>
      </c>
      <c r="D5784" s="1">
        <v>0.0</v>
      </c>
      <c r="E5784" s="1">
        <v>0.0</v>
      </c>
      <c r="F5784" s="1">
        <v>0.0</v>
      </c>
      <c r="G5784" s="1">
        <v>0.0</v>
      </c>
      <c r="H5784" s="1">
        <v>0.0</v>
      </c>
    </row>
    <row r="5785">
      <c r="A5785" s="1">
        <v>5.154877654E9</v>
      </c>
      <c r="B5785" s="1" t="s">
        <v>5780</v>
      </c>
      <c r="C5785" s="1">
        <v>0.0</v>
      </c>
      <c r="D5785" s="1">
        <v>0.0</v>
      </c>
      <c r="E5785" s="1">
        <v>0.0</v>
      </c>
      <c r="F5785" s="1">
        <v>0.0</v>
      </c>
      <c r="G5785" s="1">
        <v>0.0</v>
      </c>
      <c r="H5785" s="1">
        <v>0.0</v>
      </c>
    </row>
    <row r="5786">
      <c r="A5786" s="1">
        <v>2.8833609112E10</v>
      </c>
      <c r="B5786" s="1" t="s">
        <v>5781</v>
      </c>
      <c r="C5786" s="1">
        <v>0.0</v>
      </c>
      <c r="D5786" s="1">
        <v>0.0</v>
      </c>
      <c r="E5786" s="1">
        <v>0.0</v>
      </c>
      <c r="F5786" s="1">
        <v>0.0</v>
      </c>
      <c r="G5786" s="1">
        <v>0.0</v>
      </c>
      <c r="H5786" s="1">
        <v>0.0</v>
      </c>
    </row>
    <row r="5787">
      <c r="A5787" s="1">
        <v>6.2109667103E10</v>
      </c>
      <c r="B5787" s="1" t="s">
        <v>5782</v>
      </c>
      <c r="C5787" s="1">
        <v>0.0</v>
      </c>
      <c r="D5787" s="1">
        <v>0.0</v>
      </c>
      <c r="E5787" s="1">
        <v>0.0</v>
      </c>
      <c r="F5787" s="1">
        <v>0.0</v>
      </c>
      <c r="G5787" s="1">
        <v>0.0</v>
      </c>
      <c r="H5787" s="1">
        <v>0.0</v>
      </c>
    </row>
    <row r="5788">
      <c r="A5788" s="1">
        <v>1.751152326E10</v>
      </c>
      <c r="B5788" s="2" t="s">
        <v>5783</v>
      </c>
      <c r="C5788" s="1">
        <v>0.0</v>
      </c>
      <c r="D5788" s="1">
        <v>0.0</v>
      </c>
      <c r="E5788" s="1">
        <v>0.0</v>
      </c>
      <c r="F5788" s="1">
        <v>0.0</v>
      </c>
      <c r="G5788" s="1">
        <v>0.0</v>
      </c>
      <c r="H5788" s="1">
        <v>0.0</v>
      </c>
    </row>
    <row r="5789">
      <c r="A5789" s="1">
        <v>5.2935090209E10</v>
      </c>
      <c r="B5789" s="1" t="s">
        <v>5784</v>
      </c>
      <c r="C5789" s="1">
        <v>0.0</v>
      </c>
      <c r="D5789" s="1">
        <v>0.0</v>
      </c>
      <c r="E5789" s="1">
        <v>0.0</v>
      </c>
      <c r="F5789" s="1">
        <v>0.0</v>
      </c>
      <c r="G5789" s="1">
        <v>0.0</v>
      </c>
      <c r="H5789" s="1">
        <v>0.0</v>
      </c>
    </row>
    <row r="5790">
      <c r="A5790" s="1">
        <v>4.6735434305E10</v>
      </c>
      <c r="B5790" s="2" t="s">
        <v>5785</v>
      </c>
      <c r="C5790" s="1">
        <v>0.0</v>
      </c>
      <c r="D5790" s="1">
        <v>0.0</v>
      </c>
      <c r="E5790" s="1">
        <v>0.0</v>
      </c>
      <c r="F5790" s="1">
        <v>0.0</v>
      </c>
      <c r="G5790" s="1">
        <v>0.0</v>
      </c>
      <c r="H5790" s="1">
        <v>0.0</v>
      </c>
    </row>
    <row r="5791">
      <c r="A5791" s="1">
        <v>7.1978277247E10</v>
      </c>
      <c r="B5791" s="2" t="s">
        <v>5786</v>
      </c>
      <c r="C5791" s="1">
        <v>1.0</v>
      </c>
      <c r="D5791" s="1">
        <v>0.0</v>
      </c>
      <c r="E5791" s="1">
        <v>1.0</v>
      </c>
      <c r="F5791" s="1">
        <v>0.0</v>
      </c>
      <c r="G5791" s="1">
        <v>1.0</v>
      </c>
      <c r="H5791" s="1">
        <v>0.0</v>
      </c>
    </row>
    <row r="5792">
      <c r="A5792" s="1">
        <v>6.06675581E8</v>
      </c>
      <c r="B5792" s="2" t="s">
        <v>5787</v>
      </c>
      <c r="C5792" s="1">
        <v>0.0</v>
      </c>
      <c r="D5792" s="1">
        <v>0.0</v>
      </c>
      <c r="E5792" s="1">
        <v>0.0</v>
      </c>
      <c r="F5792" s="1">
        <v>0.0</v>
      </c>
      <c r="G5792" s="1">
        <v>0.0</v>
      </c>
      <c r="H5792" s="1">
        <v>0.0</v>
      </c>
    </row>
    <row r="5793">
      <c r="A5793" s="1">
        <v>6.1784240191E10</v>
      </c>
      <c r="B5793" s="1" t="s">
        <v>5788</v>
      </c>
      <c r="C5793" s="1">
        <v>0.0</v>
      </c>
      <c r="D5793" s="1">
        <v>0.0</v>
      </c>
      <c r="E5793" s="1">
        <v>0.0</v>
      </c>
      <c r="F5793" s="1">
        <v>0.0</v>
      </c>
      <c r="G5793" s="1">
        <v>0.0</v>
      </c>
      <c r="H5793" s="1">
        <v>0.0</v>
      </c>
    </row>
    <row r="5794">
      <c r="A5794" s="1">
        <v>1.01248926522E11</v>
      </c>
      <c r="B5794" s="1" t="s">
        <v>5789</v>
      </c>
      <c r="C5794" s="1">
        <v>1.0</v>
      </c>
      <c r="D5794" s="1">
        <v>0.0</v>
      </c>
      <c r="E5794" s="1">
        <v>0.0</v>
      </c>
      <c r="F5794" s="1">
        <v>0.0</v>
      </c>
      <c r="G5794" s="1">
        <v>0.0</v>
      </c>
      <c r="H5794" s="1">
        <v>0.0</v>
      </c>
    </row>
    <row r="5795">
      <c r="A5795" s="1">
        <v>7.1971426842E10</v>
      </c>
      <c r="B5795" s="2" t="s">
        <v>5790</v>
      </c>
      <c r="C5795" s="1">
        <v>0.0</v>
      </c>
      <c r="D5795" s="1">
        <v>0.0</v>
      </c>
      <c r="E5795" s="1">
        <v>0.0</v>
      </c>
      <c r="F5795" s="1">
        <v>0.0</v>
      </c>
      <c r="G5795" s="1">
        <v>0.0</v>
      </c>
      <c r="H5795" s="1">
        <v>0.0</v>
      </c>
    </row>
    <row r="5796">
      <c r="A5796" s="1">
        <v>1.43759164E10</v>
      </c>
      <c r="B5796" s="1" t="s">
        <v>5791</v>
      </c>
      <c r="C5796" s="1">
        <v>0.0</v>
      </c>
      <c r="D5796" s="1">
        <v>0.0</v>
      </c>
      <c r="E5796" s="1">
        <v>0.0</v>
      </c>
      <c r="F5796" s="1">
        <v>0.0</v>
      </c>
      <c r="G5796" s="1">
        <v>0.0</v>
      </c>
      <c r="H5796" s="1">
        <v>0.0</v>
      </c>
    </row>
    <row r="5797">
      <c r="A5797" s="1">
        <v>9.3738127176E10</v>
      </c>
      <c r="B5797" s="2" t="s">
        <v>5792</v>
      </c>
      <c r="C5797" s="1">
        <v>0.0</v>
      </c>
      <c r="D5797" s="1">
        <v>0.0</v>
      </c>
      <c r="E5797" s="1">
        <v>0.0</v>
      </c>
      <c r="F5797" s="1">
        <v>0.0</v>
      </c>
      <c r="G5797" s="1">
        <v>0.0</v>
      </c>
      <c r="H5797" s="1">
        <v>0.0</v>
      </c>
    </row>
    <row r="5798">
      <c r="A5798" s="1">
        <v>6.7217059325E10</v>
      </c>
      <c r="B5798" s="2" t="s">
        <v>5793</v>
      </c>
      <c r="C5798" s="1">
        <v>0.0</v>
      </c>
      <c r="D5798" s="1">
        <v>0.0</v>
      </c>
      <c r="E5798" s="1">
        <v>0.0</v>
      </c>
      <c r="F5798" s="1">
        <v>0.0</v>
      </c>
      <c r="G5798" s="1">
        <v>0.0</v>
      </c>
      <c r="H5798" s="1">
        <v>0.0</v>
      </c>
    </row>
    <row r="5799">
      <c r="A5799" s="1">
        <v>8.6894143278E10</v>
      </c>
      <c r="B5799" s="2" t="s">
        <v>5794</v>
      </c>
      <c r="C5799" s="1">
        <v>0.0</v>
      </c>
      <c r="D5799" s="1">
        <v>0.0</v>
      </c>
      <c r="E5799" s="1">
        <v>0.0</v>
      </c>
      <c r="F5799" s="1">
        <v>0.0</v>
      </c>
      <c r="G5799" s="1">
        <v>0.0</v>
      </c>
      <c r="H5799" s="1">
        <v>0.0</v>
      </c>
    </row>
    <row r="5800">
      <c r="A5800" s="1">
        <v>5.8765788927E10</v>
      </c>
      <c r="B5800" s="2" t="s">
        <v>5795</v>
      </c>
      <c r="C5800" s="1">
        <v>0.0</v>
      </c>
      <c r="D5800" s="1">
        <v>0.0</v>
      </c>
      <c r="E5800" s="1">
        <v>0.0</v>
      </c>
      <c r="F5800" s="1">
        <v>0.0</v>
      </c>
      <c r="G5800" s="1">
        <v>0.0</v>
      </c>
      <c r="H5800" s="1">
        <v>0.0</v>
      </c>
    </row>
    <row r="5801">
      <c r="A5801" s="1">
        <v>8.129358428E10</v>
      </c>
      <c r="B5801" s="2" t="s">
        <v>5796</v>
      </c>
      <c r="C5801" s="1">
        <v>0.0</v>
      </c>
      <c r="D5801" s="1">
        <v>0.0</v>
      </c>
      <c r="E5801" s="1">
        <v>0.0</v>
      </c>
      <c r="F5801" s="1">
        <v>0.0</v>
      </c>
      <c r="G5801" s="1">
        <v>0.0</v>
      </c>
      <c r="H5801" s="1">
        <v>0.0</v>
      </c>
    </row>
    <row r="5802">
      <c r="A5802" s="1">
        <v>5.5203234541E10</v>
      </c>
      <c r="B5802" s="1" t="s">
        <v>5797</v>
      </c>
      <c r="C5802" s="1">
        <v>0.0</v>
      </c>
      <c r="D5802" s="1">
        <v>0.0</v>
      </c>
      <c r="E5802" s="1">
        <v>0.0</v>
      </c>
      <c r="F5802" s="1">
        <v>0.0</v>
      </c>
      <c r="G5802" s="1">
        <v>0.0</v>
      </c>
      <c r="H5802" s="1">
        <v>0.0</v>
      </c>
    </row>
    <row r="5803">
      <c r="A5803" s="1">
        <v>3.7616241234E10</v>
      </c>
      <c r="B5803" s="2" t="s">
        <v>5798</v>
      </c>
      <c r="C5803" s="1">
        <v>0.0</v>
      </c>
      <c r="D5803" s="1">
        <v>0.0</v>
      </c>
      <c r="E5803" s="1">
        <v>0.0</v>
      </c>
      <c r="F5803" s="1">
        <v>0.0</v>
      </c>
      <c r="G5803" s="1">
        <v>0.0</v>
      </c>
      <c r="H5803" s="1">
        <v>0.0</v>
      </c>
    </row>
    <row r="5804">
      <c r="A5804" s="1">
        <v>8.1940280333E10</v>
      </c>
      <c r="B5804" s="1" t="s">
        <v>5799</v>
      </c>
      <c r="C5804" s="1">
        <v>0.0</v>
      </c>
      <c r="D5804" s="1">
        <v>0.0</v>
      </c>
      <c r="E5804" s="1">
        <v>0.0</v>
      </c>
      <c r="F5804" s="1">
        <v>0.0</v>
      </c>
      <c r="G5804" s="1">
        <v>0.0</v>
      </c>
      <c r="H5804" s="1">
        <v>0.0</v>
      </c>
    </row>
    <row r="5805">
      <c r="A5805" s="1">
        <v>4.7593753465E10</v>
      </c>
      <c r="B5805" s="1" t="s">
        <v>5800</v>
      </c>
      <c r="C5805" s="1">
        <v>0.0</v>
      </c>
      <c r="D5805" s="1">
        <v>0.0</v>
      </c>
      <c r="E5805" s="1">
        <v>0.0</v>
      </c>
      <c r="F5805" s="1">
        <v>0.0</v>
      </c>
      <c r="G5805" s="1">
        <v>0.0</v>
      </c>
      <c r="H5805" s="1">
        <v>0.0</v>
      </c>
    </row>
    <row r="5806">
      <c r="A5806" s="1">
        <v>2.5178850463E10</v>
      </c>
      <c r="B5806" s="1" t="s">
        <v>5801</v>
      </c>
      <c r="C5806" s="1">
        <v>0.0</v>
      </c>
      <c r="D5806" s="1">
        <v>0.0</v>
      </c>
      <c r="E5806" s="1">
        <v>0.0</v>
      </c>
      <c r="F5806" s="1">
        <v>0.0</v>
      </c>
      <c r="G5806" s="1">
        <v>0.0</v>
      </c>
      <c r="H5806" s="1">
        <v>0.0</v>
      </c>
    </row>
    <row r="5807">
      <c r="A5807" s="1">
        <v>9.337594263E10</v>
      </c>
      <c r="B5807" s="2" t="s">
        <v>5802</v>
      </c>
      <c r="C5807" s="1">
        <v>0.0</v>
      </c>
      <c r="D5807" s="1">
        <v>0.0</v>
      </c>
      <c r="E5807" s="1">
        <v>0.0</v>
      </c>
      <c r="F5807" s="1">
        <v>0.0</v>
      </c>
      <c r="G5807" s="1">
        <v>0.0</v>
      </c>
      <c r="H5807" s="1">
        <v>0.0</v>
      </c>
    </row>
    <row r="5808">
      <c r="A5808" s="1">
        <v>2.3265956425E10</v>
      </c>
      <c r="B5808" s="2" t="s">
        <v>5803</v>
      </c>
      <c r="C5808" s="1">
        <v>0.0</v>
      </c>
      <c r="D5808" s="1">
        <v>0.0</v>
      </c>
      <c r="E5808" s="1">
        <v>0.0</v>
      </c>
      <c r="F5808" s="1">
        <v>0.0</v>
      </c>
      <c r="G5808" s="1">
        <v>0.0</v>
      </c>
      <c r="H5808" s="1">
        <v>0.0</v>
      </c>
    </row>
    <row r="5809">
      <c r="A5809" s="1">
        <v>3.1607617083E10</v>
      </c>
      <c r="B5809" s="1" t="s">
        <v>5804</v>
      </c>
      <c r="C5809" s="1">
        <v>0.0</v>
      </c>
      <c r="D5809" s="1">
        <v>0.0</v>
      </c>
      <c r="E5809" s="1">
        <v>0.0</v>
      </c>
      <c r="F5809" s="1">
        <v>0.0</v>
      </c>
      <c r="G5809" s="1">
        <v>0.0</v>
      </c>
      <c r="H5809" s="1">
        <v>0.0</v>
      </c>
    </row>
    <row r="5810">
      <c r="A5810" s="1">
        <v>6.1515618676E10</v>
      </c>
      <c r="B5810" s="1" t="s">
        <v>5805</v>
      </c>
      <c r="C5810" s="1">
        <v>0.0</v>
      </c>
      <c r="D5810" s="1">
        <v>0.0</v>
      </c>
      <c r="E5810" s="1">
        <v>0.0</v>
      </c>
      <c r="F5810" s="1">
        <v>0.0</v>
      </c>
      <c r="G5810" s="1">
        <v>0.0</v>
      </c>
      <c r="H5810" s="1">
        <v>0.0</v>
      </c>
    </row>
    <row r="5811">
      <c r="A5811" s="1">
        <v>1.8025314815E10</v>
      </c>
      <c r="B5811" s="2" t="s">
        <v>5806</v>
      </c>
      <c r="C5811" s="1">
        <v>0.0</v>
      </c>
      <c r="D5811" s="1">
        <v>0.0</v>
      </c>
      <c r="E5811" s="1">
        <v>0.0</v>
      </c>
      <c r="F5811" s="1">
        <v>0.0</v>
      </c>
      <c r="G5811" s="1">
        <v>0.0</v>
      </c>
      <c r="H5811" s="1">
        <v>0.0</v>
      </c>
    </row>
    <row r="5812">
      <c r="A5812" s="1">
        <v>2.4993088177E10</v>
      </c>
      <c r="B5812" s="2" t="s">
        <v>5807</v>
      </c>
      <c r="C5812" s="1">
        <v>0.0</v>
      </c>
      <c r="D5812" s="1">
        <v>0.0</v>
      </c>
      <c r="E5812" s="1">
        <v>0.0</v>
      </c>
      <c r="F5812" s="1">
        <v>0.0</v>
      </c>
      <c r="G5812" s="1">
        <v>0.0</v>
      </c>
      <c r="H5812" s="1">
        <v>0.0</v>
      </c>
    </row>
    <row r="5813">
      <c r="A5813" s="1">
        <v>5.0807048009E10</v>
      </c>
      <c r="B5813" s="2" t="s">
        <v>5808</v>
      </c>
      <c r="C5813" s="1">
        <v>0.0</v>
      </c>
      <c r="D5813" s="1">
        <v>0.0</v>
      </c>
      <c r="E5813" s="1">
        <v>0.0</v>
      </c>
      <c r="F5813" s="1">
        <v>0.0</v>
      </c>
      <c r="G5813" s="1">
        <v>0.0</v>
      </c>
      <c r="H5813" s="1">
        <v>0.0</v>
      </c>
    </row>
    <row r="5814">
      <c r="A5814" s="1">
        <v>4.0689565851E10</v>
      </c>
      <c r="B5814" s="2" t="s">
        <v>5809</v>
      </c>
      <c r="C5814" s="1">
        <v>1.0</v>
      </c>
      <c r="D5814" s="1">
        <v>0.0</v>
      </c>
      <c r="E5814" s="1">
        <v>0.0</v>
      </c>
      <c r="F5814" s="1">
        <v>0.0</v>
      </c>
      <c r="G5814" s="1">
        <v>1.0</v>
      </c>
      <c r="H5814" s="1">
        <v>0.0</v>
      </c>
    </row>
    <row r="5815">
      <c r="A5815" s="1">
        <v>1.7066956635E10</v>
      </c>
      <c r="B5815" s="2" t="s">
        <v>5810</v>
      </c>
      <c r="C5815" s="1">
        <v>0.0</v>
      </c>
      <c r="D5815" s="1">
        <v>0.0</v>
      </c>
      <c r="E5815" s="1">
        <v>0.0</v>
      </c>
      <c r="F5815" s="1">
        <v>0.0</v>
      </c>
      <c r="G5815" s="1">
        <v>0.0</v>
      </c>
      <c r="H5815" s="1">
        <v>0.0</v>
      </c>
    </row>
    <row r="5816">
      <c r="A5816" s="1">
        <v>6.5228182986E10</v>
      </c>
      <c r="B5816" s="2" t="s">
        <v>5811</v>
      </c>
      <c r="C5816" s="1">
        <v>1.0</v>
      </c>
      <c r="D5816" s="1">
        <v>0.0</v>
      </c>
      <c r="E5816" s="1">
        <v>1.0</v>
      </c>
      <c r="F5816" s="1">
        <v>0.0</v>
      </c>
      <c r="G5816" s="1">
        <v>1.0</v>
      </c>
      <c r="H5816" s="1">
        <v>0.0</v>
      </c>
    </row>
    <row r="5817">
      <c r="A5817" s="1">
        <v>4.9508646246E10</v>
      </c>
      <c r="B5817" s="2" t="s">
        <v>5812</v>
      </c>
      <c r="C5817" s="1">
        <v>0.0</v>
      </c>
      <c r="D5817" s="1">
        <v>0.0</v>
      </c>
      <c r="E5817" s="1">
        <v>0.0</v>
      </c>
      <c r="F5817" s="1">
        <v>0.0</v>
      </c>
      <c r="G5817" s="1">
        <v>0.0</v>
      </c>
      <c r="H5817" s="1">
        <v>0.0</v>
      </c>
    </row>
    <row r="5818">
      <c r="A5818" s="1">
        <v>8.4921119672E10</v>
      </c>
      <c r="B5818" s="1" t="s">
        <v>5813</v>
      </c>
      <c r="C5818" s="1">
        <v>0.0</v>
      </c>
      <c r="D5818" s="1">
        <v>0.0</v>
      </c>
      <c r="E5818" s="1">
        <v>0.0</v>
      </c>
      <c r="F5818" s="1">
        <v>0.0</v>
      </c>
      <c r="G5818" s="1">
        <v>0.0</v>
      </c>
      <c r="H5818" s="1">
        <v>0.0</v>
      </c>
    </row>
    <row r="5819">
      <c r="A5819" s="1">
        <v>6.9622356139E10</v>
      </c>
      <c r="B5819" s="1" t="s">
        <v>5814</v>
      </c>
      <c r="C5819" s="1">
        <v>0.0</v>
      </c>
      <c r="D5819" s="1">
        <v>0.0</v>
      </c>
      <c r="E5819" s="1">
        <v>0.0</v>
      </c>
      <c r="F5819" s="1">
        <v>0.0</v>
      </c>
      <c r="G5819" s="1">
        <v>0.0</v>
      </c>
      <c r="H5819" s="1">
        <v>0.0</v>
      </c>
    </row>
    <row r="5820">
      <c r="A5820" s="1">
        <v>6.3797360043E10</v>
      </c>
      <c r="B5820" s="1" t="s">
        <v>5815</v>
      </c>
      <c r="C5820" s="1">
        <v>0.0</v>
      </c>
      <c r="D5820" s="1">
        <v>0.0</v>
      </c>
      <c r="E5820" s="1">
        <v>0.0</v>
      </c>
      <c r="F5820" s="1">
        <v>0.0</v>
      </c>
      <c r="G5820" s="1">
        <v>0.0</v>
      </c>
      <c r="H5820" s="1">
        <v>0.0</v>
      </c>
    </row>
    <row r="5821">
      <c r="A5821" s="1">
        <v>1.2068394662E10</v>
      </c>
      <c r="B5821" s="2" t="s">
        <v>5816</v>
      </c>
      <c r="C5821" s="1">
        <v>0.0</v>
      </c>
      <c r="D5821" s="1">
        <v>0.0</v>
      </c>
      <c r="E5821" s="1">
        <v>0.0</v>
      </c>
      <c r="F5821" s="1">
        <v>0.0</v>
      </c>
      <c r="G5821" s="1">
        <v>0.0</v>
      </c>
      <c r="H5821" s="1">
        <v>0.0</v>
      </c>
    </row>
    <row r="5822">
      <c r="A5822" s="1">
        <v>3.434644401E9</v>
      </c>
      <c r="B5822" s="2" t="s">
        <v>5817</v>
      </c>
      <c r="C5822" s="1">
        <v>0.0</v>
      </c>
      <c r="D5822" s="1">
        <v>0.0</v>
      </c>
      <c r="E5822" s="1">
        <v>0.0</v>
      </c>
      <c r="F5822" s="1">
        <v>0.0</v>
      </c>
      <c r="G5822" s="1">
        <v>0.0</v>
      </c>
      <c r="H5822" s="1">
        <v>0.0</v>
      </c>
    </row>
    <row r="5823">
      <c r="A5823" s="1">
        <v>8.6157890631E10</v>
      </c>
      <c r="B5823" s="2" t="s">
        <v>5818</v>
      </c>
      <c r="C5823" s="1">
        <v>0.0</v>
      </c>
      <c r="D5823" s="1">
        <v>0.0</v>
      </c>
      <c r="E5823" s="1">
        <v>0.0</v>
      </c>
      <c r="F5823" s="1">
        <v>0.0</v>
      </c>
      <c r="G5823" s="1">
        <v>0.0</v>
      </c>
      <c r="H5823" s="1">
        <v>0.0</v>
      </c>
    </row>
    <row r="5824">
      <c r="A5824" s="1">
        <v>9.0943824243E10</v>
      </c>
      <c r="B5824" s="1" t="s">
        <v>5819</v>
      </c>
      <c r="C5824" s="1">
        <v>0.0</v>
      </c>
      <c r="D5824" s="1">
        <v>0.0</v>
      </c>
      <c r="E5824" s="1">
        <v>0.0</v>
      </c>
      <c r="F5824" s="1">
        <v>0.0</v>
      </c>
      <c r="G5824" s="1">
        <v>0.0</v>
      </c>
      <c r="H5824" s="1">
        <v>0.0</v>
      </c>
    </row>
    <row r="5825">
      <c r="A5825" s="1">
        <v>2.84253328E8</v>
      </c>
      <c r="B5825" s="1" t="s">
        <v>5820</v>
      </c>
      <c r="C5825" s="1">
        <v>0.0</v>
      </c>
      <c r="D5825" s="1">
        <v>0.0</v>
      </c>
      <c r="E5825" s="1">
        <v>0.0</v>
      </c>
      <c r="F5825" s="1">
        <v>0.0</v>
      </c>
      <c r="G5825" s="1">
        <v>0.0</v>
      </c>
      <c r="H5825" s="1">
        <v>0.0</v>
      </c>
    </row>
    <row r="5826">
      <c r="A5826" s="1">
        <v>9.5091592686E10</v>
      </c>
      <c r="B5826" s="1" t="s">
        <v>5821</v>
      </c>
      <c r="C5826" s="1">
        <v>0.0</v>
      </c>
      <c r="D5826" s="1">
        <v>0.0</v>
      </c>
      <c r="E5826" s="1">
        <v>0.0</v>
      </c>
      <c r="F5826" s="1">
        <v>0.0</v>
      </c>
      <c r="G5826" s="1">
        <v>0.0</v>
      </c>
      <c r="H5826" s="1">
        <v>0.0</v>
      </c>
    </row>
    <row r="5827">
      <c r="A5827" s="1">
        <v>4.4373941068E10</v>
      </c>
      <c r="B5827" s="1" t="s">
        <v>5822</v>
      </c>
      <c r="C5827" s="1">
        <v>0.0</v>
      </c>
      <c r="D5827" s="1">
        <v>0.0</v>
      </c>
      <c r="E5827" s="1">
        <v>0.0</v>
      </c>
      <c r="F5827" s="1">
        <v>0.0</v>
      </c>
      <c r="G5827" s="1">
        <v>0.0</v>
      </c>
      <c r="H5827" s="1">
        <v>0.0</v>
      </c>
    </row>
    <row r="5828">
      <c r="A5828" s="1">
        <v>7.6787440578E10</v>
      </c>
      <c r="B5828" s="1" t="s">
        <v>5823</v>
      </c>
      <c r="C5828" s="1">
        <v>0.0</v>
      </c>
      <c r="D5828" s="1">
        <v>0.0</v>
      </c>
      <c r="E5828" s="1">
        <v>0.0</v>
      </c>
      <c r="F5828" s="1">
        <v>0.0</v>
      </c>
      <c r="G5828" s="1">
        <v>0.0</v>
      </c>
      <c r="H5828" s="1">
        <v>0.0</v>
      </c>
    </row>
    <row r="5829">
      <c r="A5829" s="1">
        <v>9.7465133125E10</v>
      </c>
      <c r="B5829" s="2" t="s">
        <v>5824</v>
      </c>
      <c r="C5829" s="1">
        <v>0.0</v>
      </c>
      <c r="D5829" s="1">
        <v>0.0</v>
      </c>
      <c r="E5829" s="1">
        <v>0.0</v>
      </c>
      <c r="F5829" s="1">
        <v>0.0</v>
      </c>
      <c r="G5829" s="1">
        <v>0.0</v>
      </c>
      <c r="H5829" s="1">
        <v>0.0</v>
      </c>
    </row>
    <row r="5830">
      <c r="A5830" s="1">
        <v>1.617438942E10</v>
      </c>
      <c r="B5830" s="1" t="s">
        <v>5825</v>
      </c>
      <c r="C5830" s="1">
        <v>0.0</v>
      </c>
      <c r="D5830" s="1">
        <v>0.0</v>
      </c>
      <c r="E5830" s="1">
        <v>0.0</v>
      </c>
      <c r="F5830" s="1">
        <v>0.0</v>
      </c>
      <c r="G5830" s="1">
        <v>0.0</v>
      </c>
      <c r="H5830" s="1">
        <v>0.0</v>
      </c>
    </row>
    <row r="5831">
      <c r="A5831" s="1">
        <v>2.9519453479E10</v>
      </c>
      <c r="B5831" s="1" t="s">
        <v>5826</v>
      </c>
      <c r="C5831" s="1">
        <v>1.0</v>
      </c>
      <c r="D5831" s="1">
        <v>0.0</v>
      </c>
      <c r="E5831" s="1">
        <v>1.0</v>
      </c>
      <c r="F5831" s="1">
        <v>0.0</v>
      </c>
      <c r="G5831" s="1">
        <v>0.0</v>
      </c>
      <c r="H5831" s="1">
        <v>0.0</v>
      </c>
    </row>
    <row r="5832">
      <c r="A5832" s="1">
        <v>5.0743526749E10</v>
      </c>
      <c r="B5832" s="2" t="s">
        <v>5827</v>
      </c>
      <c r="C5832" s="1">
        <v>0.0</v>
      </c>
      <c r="D5832" s="1">
        <v>0.0</v>
      </c>
      <c r="E5832" s="1">
        <v>0.0</v>
      </c>
      <c r="F5832" s="1">
        <v>0.0</v>
      </c>
      <c r="G5832" s="1">
        <v>0.0</v>
      </c>
      <c r="H5832" s="1">
        <v>0.0</v>
      </c>
    </row>
    <row r="5833">
      <c r="A5833" s="1">
        <v>1.3222844565E10</v>
      </c>
      <c r="B5833" s="1" t="s">
        <v>5828</v>
      </c>
      <c r="C5833" s="1">
        <v>0.0</v>
      </c>
      <c r="D5833" s="1">
        <v>0.0</v>
      </c>
      <c r="E5833" s="1">
        <v>0.0</v>
      </c>
      <c r="F5833" s="1">
        <v>0.0</v>
      </c>
      <c r="G5833" s="1">
        <v>0.0</v>
      </c>
      <c r="H5833" s="1">
        <v>0.0</v>
      </c>
    </row>
    <row r="5834">
      <c r="A5834" s="1">
        <v>4.2287087163E10</v>
      </c>
      <c r="B5834" s="2" t="s">
        <v>5829</v>
      </c>
      <c r="C5834" s="1">
        <v>0.0</v>
      </c>
      <c r="D5834" s="1">
        <v>0.0</v>
      </c>
      <c r="E5834" s="1">
        <v>0.0</v>
      </c>
      <c r="F5834" s="1">
        <v>0.0</v>
      </c>
      <c r="G5834" s="1">
        <v>0.0</v>
      </c>
      <c r="H5834" s="1">
        <v>0.0</v>
      </c>
    </row>
    <row r="5835">
      <c r="A5835" s="1">
        <v>8.8938923592E10</v>
      </c>
      <c r="B5835" s="2" t="s">
        <v>5830</v>
      </c>
      <c r="C5835" s="1">
        <v>0.0</v>
      </c>
      <c r="D5835" s="1">
        <v>0.0</v>
      </c>
      <c r="E5835" s="1">
        <v>0.0</v>
      </c>
      <c r="F5835" s="1">
        <v>0.0</v>
      </c>
      <c r="G5835" s="1">
        <v>0.0</v>
      </c>
      <c r="H5835" s="1">
        <v>0.0</v>
      </c>
    </row>
    <row r="5836">
      <c r="A5836" s="1">
        <v>1.16503779474E11</v>
      </c>
      <c r="B5836" s="2" t="s">
        <v>5831</v>
      </c>
      <c r="C5836" s="1">
        <v>1.0</v>
      </c>
      <c r="D5836" s="1">
        <v>0.0</v>
      </c>
      <c r="E5836" s="1">
        <v>1.0</v>
      </c>
      <c r="F5836" s="1">
        <v>0.0</v>
      </c>
      <c r="G5836" s="1">
        <v>1.0</v>
      </c>
      <c r="H5836" s="1">
        <v>0.0</v>
      </c>
    </row>
    <row r="5837">
      <c r="A5837" s="1">
        <v>1.7745804347E10</v>
      </c>
      <c r="B5837" s="2" t="s">
        <v>5832</v>
      </c>
      <c r="C5837" s="1">
        <v>0.0</v>
      </c>
      <c r="D5837" s="1">
        <v>0.0</v>
      </c>
      <c r="E5837" s="1">
        <v>0.0</v>
      </c>
      <c r="F5837" s="1">
        <v>0.0</v>
      </c>
      <c r="G5837" s="1">
        <v>0.0</v>
      </c>
      <c r="H5837" s="1">
        <v>0.0</v>
      </c>
    </row>
    <row r="5838">
      <c r="A5838" s="1">
        <v>3.5789263727E10</v>
      </c>
      <c r="B5838" s="1" t="s">
        <v>5833</v>
      </c>
      <c r="C5838" s="1">
        <v>0.0</v>
      </c>
      <c r="D5838" s="1">
        <v>0.0</v>
      </c>
      <c r="E5838" s="1">
        <v>0.0</v>
      </c>
      <c r="F5838" s="1">
        <v>0.0</v>
      </c>
      <c r="G5838" s="1">
        <v>0.0</v>
      </c>
      <c r="H5838" s="1">
        <v>0.0</v>
      </c>
    </row>
    <row r="5839">
      <c r="A5839" s="1">
        <v>2.9044471212E10</v>
      </c>
      <c r="B5839" s="1" t="s">
        <v>5834</v>
      </c>
      <c r="C5839" s="1">
        <v>0.0</v>
      </c>
      <c r="D5839" s="1">
        <v>0.0</v>
      </c>
      <c r="E5839" s="1">
        <v>0.0</v>
      </c>
      <c r="F5839" s="1">
        <v>0.0</v>
      </c>
      <c r="G5839" s="1">
        <v>0.0</v>
      </c>
      <c r="H5839" s="1">
        <v>0.0</v>
      </c>
    </row>
    <row r="5840">
      <c r="A5840" s="1">
        <v>7.1220653708E10</v>
      </c>
      <c r="B5840" s="1" t="s">
        <v>5835</v>
      </c>
      <c r="C5840" s="1">
        <v>0.0</v>
      </c>
      <c r="D5840" s="1">
        <v>0.0</v>
      </c>
      <c r="E5840" s="1">
        <v>0.0</v>
      </c>
      <c r="F5840" s="1">
        <v>0.0</v>
      </c>
      <c r="G5840" s="1">
        <v>0.0</v>
      </c>
      <c r="H5840" s="1">
        <v>0.0</v>
      </c>
    </row>
    <row r="5841">
      <c r="A5841" s="1">
        <v>3.6079364221E10</v>
      </c>
      <c r="B5841" s="2" t="s">
        <v>5836</v>
      </c>
      <c r="C5841" s="1">
        <v>0.0</v>
      </c>
      <c r="D5841" s="1">
        <v>0.0</v>
      </c>
      <c r="E5841" s="1">
        <v>0.0</v>
      </c>
      <c r="F5841" s="1">
        <v>0.0</v>
      </c>
      <c r="G5841" s="1">
        <v>0.0</v>
      </c>
      <c r="H5841" s="1">
        <v>0.0</v>
      </c>
    </row>
    <row r="5842">
      <c r="A5842" s="1">
        <v>1.7876794555E10</v>
      </c>
      <c r="B5842" s="2" t="s">
        <v>5837</v>
      </c>
      <c r="C5842" s="1">
        <v>0.0</v>
      </c>
      <c r="D5842" s="1">
        <v>0.0</v>
      </c>
      <c r="E5842" s="1">
        <v>0.0</v>
      </c>
      <c r="F5842" s="1">
        <v>0.0</v>
      </c>
      <c r="G5842" s="1">
        <v>0.0</v>
      </c>
      <c r="H5842" s="1">
        <v>0.0</v>
      </c>
    </row>
    <row r="5843">
      <c r="A5843" s="1">
        <v>1.3365320924E10</v>
      </c>
      <c r="B5843" s="1" t="s">
        <v>5838</v>
      </c>
      <c r="C5843" s="1">
        <v>0.0</v>
      </c>
      <c r="D5843" s="1">
        <v>0.0</v>
      </c>
      <c r="E5843" s="1">
        <v>0.0</v>
      </c>
      <c r="F5843" s="1">
        <v>0.0</v>
      </c>
      <c r="G5843" s="1">
        <v>0.0</v>
      </c>
      <c r="H5843" s="1">
        <v>0.0</v>
      </c>
    </row>
    <row r="5844">
      <c r="A5844" s="1">
        <v>6.4411813382E10</v>
      </c>
      <c r="B5844" s="2" t="s">
        <v>5839</v>
      </c>
      <c r="C5844" s="1">
        <v>0.0</v>
      </c>
      <c r="D5844" s="1">
        <v>0.0</v>
      </c>
      <c r="E5844" s="1">
        <v>0.0</v>
      </c>
      <c r="F5844" s="1">
        <v>0.0</v>
      </c>
      <c r="G5844" s="1">
        <v>0.0</v>
      </c>
      <c r="H5844" s="1">
        <v>0.0</v>
      </c>
    </row>
    <row r="5845">
      <c r="A5845" s="1">
        <v>1.36302682837E11</v>
      </c>
      <c r="B5845" s="1" t="s">
        <v>5840</v>
      </c>
      <c r="C5845" s="1">
        <v>1.0</v>
      </c>
      <c r="D5845" s="1">
        <v>0.0</v>
      </c>
      <c r="E5845" s="1">
        <v>1.0</v>
      </c>
      <c r="F5845" s="1">
        <v>0.0</v>
      </c>
      <c r="G5845" s="1">
        <v>1.0</v>
      </c>
      <c r="H5845" s="1">
        <v>1.0</v>
      </c>
    </row>
    <row r="5846">
      <c r="A5846" s="1">
        <v>3.7488294872E10</v>
      </c>
      <c r="B5846" s="2" t="s">
        <v>5841</v>
      </c>
      <c r="C5846" s="1">
        <v>0.0</v>
      </c>
      <c r="D5846" s="1">
        <v>0.0</v>
      </c>
      <c r="E5846" s="1">
        <v>0.0</v>
      </c>
      <c r="F5846" s="1">
        <v>0.0</v>
      </c>
      <c r="G5846" s="1">
        <v>0.0</v>
      </c>
      <c r="H5846" s="1">
        <v>0.0</v>
      </c>
    </row>
    <row r="5847">
      <c r="A5847" s="1">
        <v>3.9688237271E10</v>
      </c>
      <c r="B5847" s="1" t="s">
        <v>5842</v>
      </c>
      <c r="C5847" s="1">
        <v>0.0</v>
      </c>
      <c r="D5847" s="1">
        <v>0.0</v>
      </c>
      <c r="E5847" s="1">
        <v>0.0</v>
      </c>
      <c r="F5847" s="1">
        <v>0.0</v>
      </c>
      <c r="G5847" s="1">
        <v>0.0</v>
      </c>
      <c r="H5847" s="1">
        <v>0.0</v>
      </c>
    </row>
    <row r="5848">
      <c r="A5848" s="1">
        <v>2.941873787E10</v>
      </c>
      <c r="B5848" s="2" t="s">
        <v>5843</v>
      </c>
      <c r="C5848" s="1">
        <v>0.0</v>
      </c>
      <c r="D5848" s="1">
        <v>0.0</v>
      </c>
      <c r="E5848" s="1">
        <v>0.0</v>
      </c>
      <c r="F5848" s="1">
        <v>0.0</v>
      </c>
      <c r="G5848" s="1">
        <v>0.0</v>
      </c>
      <c r="H5848" s="1">
        <v>0.0</v>
      </c>
    </row>
    <row r="5849">
      <c r="A5849" s="1">
        <v>1.31281943755E11</v>
      </c>
      <c r="B5849" s="1" t="s">
        <v>5844</v>
      </c>
      <c r="C5849" s="1">
        <v>1.0</v>
      </c>
      <c r="D5849" s="1">
        <v>0.0</v>
      </c>
      <c r="E5849" s="1">
        <v>0.0</v>
      </c>
      <c r="F5849" s="1">
        <v>0.0</v>
      </c>
      <c r="G5849" s="1">
        <v>0.0</v>
      </c>
      <c r="H5849" s="1">
        <v>0.0</v>
      </c>
    </row>
    <row r="5850">
      <c r="A5850" s="1">
        <v>7.1618558902E10</v>
      </c>
      <c r="B5850" s="1" t="s">
        <v>5845</v>
      </c>
      <c r="C5850" s="1">
        <v>0.0</v>
      </c>
      <c r="D5850" s="1">
        <v>0.0</v>
      </c>
      <c r="E5850" s="1">
        <v>0.0</v>
      </c>
      <c r="F5850" s="1">
        <v>0.0</v>
      </c>
      <c r="G5850" s="1">
        <v>0.0</v>
      </c>
      <c r="H5850" s="1">
        <v>0.0</v>
      </c>
    </row>
    <row r="5851">
      <c r="A5851" s="1">
        <v>4.198592086E10</v>
      </c>
      <c r="B5851" s="1" t="s">
        <v>5846</v>
      </c>
      <c r="C5851" s="1">
        <v>0.0</v>
      </c>
      <c r="D5851" s="1">
        <v>0.0</v>
      </c>
      <c r="E5851" s="1">
        <v>0.0</v>
      </c>
      <c r="F5851" s="1">
        <v>0.0</v>
      </c>
      <c r="G5851" s="1">
        <v>0.0</v>
      </c>
      <c r="H5851" s="1">
        <v>0.0</v>
      </c>
    </row>
    <row r="5852">
      <c r="A5852" s="1">
        <v>4.1068971027E10</v>
      </c>
      <c r="B5852" s="1" t="s">
        <v>5847</v>
      </c>
      <c r="C5852" s="1">
        <v>0.0</v>
      </c>
      <c r="D5852" s="1">
        <v>0.0</v>
      </c>
      <c r="E5852" s="1">
        <v>0.0</v>
      </c>
      <c r="F5852" s="1">
        <v>0.0</v>
      </c>
      <c r="G5852" s="1">
        <v>0.0</v>
      </c>
      <c r="H5852" s="1">
        <v>0.0</v>
      </c>
    </row>
    <row r="5853">
      <c r="A5853" s="1">
        <v>1.16329890557E11</v>
      </c>
      <c r="B5853" s="2" t="s">
        <v>5848</v>
      </c>
      <c r="C5853" s="1">
        <v>1.0</v>
      </c>
      <c r="D5853" s="1">
        <v>0.0</v>
      </c>
      <c r="E5853" s="1">
        <v>0.0</v>
      </c>
      <c r="F5853" s="1">
        <v>0.0</v>
      </c>
      <c r="G5853" s="1">
        <v>0.0</v>
      </c>
      <c r="H5853" s="1">
        <v>0.0</v>
      </c>
    </row>
    <row r="5854">
      <c r="A5854" s="1">
        <v>8.140936788E10</v>
      </c>
      <c r="B5854" s="2" t="s">
        <v>5849</v>
      </c>
      <c r="C5854" s="1">
        <v>0.0</v>
      </c>
      <c r="D5854" s="1">
        <v>0.0</v>
      </c>
      <c r="E5854" s="1">
        <v>0.0</v>
      </c>
      <c r="F5854" s="1">
        <v>0.0</v>
      </c>
      <c r="G5854" s="1">
        <v>0.0</v>
      </c>
      <c r="H5854" s="1">
        <v>0.0</v>
      </c>
    </row>
    <row r="5855">
      <c r="A5855" s="1">
        <v>2.03480015239E11</v>
      </c>
      <c r="B5855" s="1" t="s">
        <v>5850</v>
      </c>
      <c r="C5855" s="1">
        <v>1.0</v>
      </c>
      <c r="D5855" s="1">
        <v>0.0</v>
      </c>
      <c r="E5855" s="1">
        <v>1.0</v>
      </c>
      <c r="F5855" s="1">
        <v>0.0</v>
      </c>
      <c r="G5855" s="1">
        <v>1.0</v>
      </c>
      <c r="H5855" s="1">
        <v>0.0</v>
      </c>
    </row>
    <row r="5856">
      <c r="A5856" s="1">
        <v>8.9634477682E10</v>
      </c>
      <c r="B5856" s="1" t="s">
        <v>5851</v>
      </c>
      <c r="C5856" s="1">
        <v>0.0</v>
      </c>
      <c r="D5856" s="1">
        <v>0.0</v>
      </c>
      <c r="E5856" s="1">
        <v>0.0</v>
      </c>
      <c r="F5856" s="1">
        <v>0.0</v>
      </c>
      <c r="G5856" s="1">
        <v>0.0</v>
      </c>
      <c r="H5856" s="1">
        <v>0.0</v>
      </c>
    </row>
    <row r="5857">
      <c r="A5857" s="1">
        <v>8.2817620517E10</v>
      </c>
      <c r="B5857" s="2" t="s">
        <v>5852</v>
      </c>
      <c r="C5857" s="1">
        <v>0.0</v>
      </c>
      <c r="D5857" s="1">
        <v>0.0</v>
      </c>
      <c r="E5857" s="1">
        <v>0.0</v>
      </c>
      <c r="F5857" s="1">
        <v>0.0</v>
      </c>
      <c r="G5857" s="1">
        <v>0.0</v>
      </c>
      <c r="H5857" s="1">
        <v>0.0</v>
      </c>
    </row>
    <row r="5858">
      <c r="A5858" s="1">
        <v>2.056544957E10</v>
      </c>
      <c r="B5858" s="2" t="s">
        <v>5853</v>
      </c>
      <c r="C5858" s="1">
        <v>0.0</v>
      </c>
      <c r="D5858" s="1">
        <v>0.0</v>
      </c>
      <c r="E5858" s="1">
        <v>0.0</v>
      </c>
      <c r="F5858" s="1">
        <v>0.0</v>
      </c>
      <c r="G5858" s="1">
        <v>0.0</v>
      </c>
      <c r="H5858" s="1">
        <v>0.0</v>
      </c>
    </row>
    <row r="5859">
      <c r="A5859" s="1">
        <v>9.6896030759E10</v>
      </c>
      <c r="B5859" s="2" t="s">
        <v>5854</v>
      </c>
      <c r="C5859" s="1">
        <v>0.0</v>
      </c>
      <c r="D5859" s="1">
        <v>0.0</v>
      </c>
      <c r="E5859" s="1">
        <v>0.0</v>
      </c>
      <c r="F5859" s="1">
        <v>0.0</v>
      </c>
      <c r="G5859" s="1">
        <v>0.0</v>
      </c>
      <c r="H5859" s="1">
        <v>0.0</v>
      </c>
    </row>
    <row r="5860">
      <c r="A5860" s="1">
        <v>9.0835288212E10</v>
      </c>
      <c r="B5860" s="1" t="s">
        <v>5855</v>
      </c>
      <c r="C5860" s="1">
        <v>0.0</v>
      </c>
      <c r="D5860" s="1">
        <v>0.0</v>
      </c>
      <c r="E5860" s="1">
        <v>0.0</v>
      </c>
      <c r="F5860" s="1">
        <v>0.0</v>
      </c>
      <c r="G5860" s="1">
        <v>0.0</v>
      </c>
      <c r="H5860" s="1">
        <v>0.0</v>
      </c>
    </row>
    <row r="5861">
      <c r="A5861" s="1">
        <v>1.1128742352E11</v>
      </c>
      <c r="B5861" s="1" t="s">
        <v>5856</v>
      </c>
      <c r="C5861" s="1">
        <v>1.0</v>
      </c>
      <c r="D5861" s="1">
        <v>0.0</v>
      </c>
      <c r="E5861" s="1">
        <v>1.0</v>
      </c>
      <c r="F5861" s="1">
        <v>0.0</v>
      </c>
      <c r="G5861" s="1">
        <v>1.0</v>
      </c>
      <c r="H5861" s="1">
        <v>1.0</v>
      </c>
    </row>
    <row r="5862">
      <c r="A5862" s="1">
        <v>7.8317418063E10</v>
      </c>
      <c r="B5862" s="1" t="s">
        <v>5857</v>
      </c>
      <c r="C5862" s="1">
        <v>0.0</v>
      </c>
      <c r="D5862" s="1">
        <v>0.0</v>
      </c>
      <c r="E5862" s="1">
        <v>0.0</v>
      </c>
      <c r="F5862" s="1">
        <v>0.0</v>
      </c>
      <c r="G5862" s="1">
        <v>0.0</v>
      </c>
      <c r="H5862" s="1">
        <v>0.0</v>
      </c>
    </row>
    <row r="5863">
      <c r="A5863" s="1">
        <v>7.8939795035E10</v>
      </c>
      <c r="B5863" s="2" t="s">
        <v>5858</v>
      </c>
      <c r="C5863" s="1">
        <v>0.0</v>
      </c>
      <c r="D5863" s="1">
        <v>0.0</v>
      </c>
      <c r="E5863" s="1">
        <v>0.0</v>
      </c>
      <c r="F5863" s="1">
        <v>0.0</v>
      </c>
      <c r="G5863" s="1">
        <v>0.0</v>
      </c>
      <c r="H5863" s="1">
        <v>0.0</v>
      </c>
    </row>
    <row r="5864">
      <c r="A5864" s="1">
        <v>2.978469504E9</v>
      </c>
      <c r="B5864" s="1" t="s">
        <v>5859</v>
      </c>
      <c r="C5864" s="1">
        <v>0.0</v>
      </c>
      <c r="D5864" s="1">
        <v>0.0</v>
      </c>
      <c r="E5864" s="1">
        <v>0.0</v>
      </c>
      <c r="F5864" s="1">
        <v>0.0</v>
      </c>
      <c r="G5864" s="1">
        <v>0.0</v>
      </c>
      <c r="H5864" s="1">
        <v>0.0</v>
      </c>
    </row>
    <row r="5865">
      <c r="A5865" s="1">
        <v>1.3045909512E10</v>
      </c>
      <c r="B5865" s="2" t="s">
        <v>5860</v>
      </c>
      <c r="C5865" s="1">
        <v>0.0</v>
      </c>
      <c r="D5865" s="1">
        <v>0.0</v>
      </c>
      <c r="E5865" s="1">
        <v>0.0</v>
      </c>
      <c r="F5865" s="1">
        <v>0.0</v>
      </c>
      <c r="G5865" s="1">
        <v>0.0</v>
      </c>
      <c r="H5865" s="1">
        <v>0.0</v>
      </c>
    </row>
    <row r="5866">
      <c r="A5866" s="1">
        <v>7.4140834978E10</v>
      </c>
      <c r="B5866" s="1" t="s">
        <v>5861</v>
      </c>
      <c r="C5866" s="1">
        <v>0.0</v>
      </c>
      <c r="D5866" s="1">
        <v>0.0</v>
      </c>
      <c r="E5866" s="1">
        <v>0.0</v>
      </c>
      <c r="F5866" s="1">
        <v>0.0</v>
      </c>
      <c r="G5866" s="1">
        <v>0.0</v>
      </c>
      <c r="H5866" s="1">
        <v>0.0</v>
      </c>
    </row>
    <row r="5867">
      <c r="A5867" s="1">
        <v>3.3381773747E10</v>
      </c>
      <c r="B5867" s="1" t="s">
        <v>5862</v>
      </c>
      <c r="C5867" s="1">
        <v>0.0</v>
      </c>
      <c r="D5867" s="1">
        <v>0.0</v>
      </c>
      <c r="E5867" s="1">
        <v>0.0</v>
      </c>
      <c r="F5867" s="1">
        <v>0.0</v>
      </c>
      <c r="G5867" s="1">
        <v>0.0</v>
      </c>
      <c r="H5867" s="1">
        <v>0.0</v>
      </c>
    </row>
    <row r="5868">
      <c r="A5868" s="1">
        <v>8.143145604E9</v>
      </c>
      <c r="B5868" s="2" t="s">
        <v>5863</v>
      </c>
      <c r="C5868" s="1">
        <v>0.0</v>
      </c>
      <c r="D5868" s="1">
        <v>0.0</v>
      </c>
      <c r="E5868" s="1">
        <v>0.0</v>
      </c>
      <c r="F5868" s="1">
        <v>0.0</v>
      </c>
      <c r="G5868" s="1">
        <v>0.0</v>
      </c>
      <c r="H5868" s="1">
        <v>0.0</v>
      </c>
    </row>
    <row r="5869">
      <c r="A5869" s="1">
        <v>4.7276785409E10</v>
      </c>
      <c r="B5869" s="1" t="s">
        <v>5864</v>
      </c>
      <c r="C5869" s="1">
        <v>0.0</v>
      </c>
      <c r="D5869" s="1">
        <v>0.0</v>
      </c>
      <c r="E5869" s="1">
        <v>0.0</v>
      </c>
      <c r="F5869" s="1">
        <v>0.0</v>
      </c>
      <c r="G5869" s="1">
        <v>0.0</v>
      </c>
      <c r="H5869" s="1">
        <v>0.0</v>
      </c>
    </row>
    <row r="5870">
      <c r="A5870" s="1">
        <v>1.2055473255E10</v>
      </c>
      <c r="B5870" s="1" t="s">
        <v>5865</v>
      </c>
      <c r="C5870" s="1">
        <v>0.0</v>
      </c>
      <c r="D5870" s="1">
        <v>0.0</v>
      </c>
      <c r="E5870" s="1">
        <v>0.0</v>
      </c>
      <c r="F5870" s="1">
        <v>0.0</v>
      </c>
      <c r="G5870" s="1">
        <v>0.0</v>
      </c>
      <c r="H5870" s="1">
        <v>0.0</v>
      </c>
    </row>
    <row r="5871">
      <c r="A5871" s="1">
        <v>2.8208059048E10</v>
      </c>
      <c r="B5871" s="2" t="s">
        <v>5866</v>
      </c>
      <c r="C5871" s="1">
        <v>0.0</v>
      </c>
      <c r="D5871" s="1">
        <v>0.0</v>
      </c>
      <c r="E5871" s="1">
        <v>0.0</v>
      </c>
      <c r="F5871" s="1">
        <v>0.0</v>
      </c>
      <c r="G5871" s="1">
        <v>0.0</v>
      </c>
      <c r="H5871" s="1">
        <v>0.0</v>
      </c>
    </row>
    <row r="5872">
      <c r="A5872" s="1">
        <v>8.18316615E8</v>
      </c>
      <c r="B5872" s="1" t="s">
        <v>5867</v>
      </c>
      <c r="C5872" s="1">
        <v>0.0</v>
      </c>
      <c r="D5872" s="1">
        <v>0.0</v>
      </c>
      <c r="E5872" s="1">
        <v>0.0</v>
      </c>
      <c r="F5872" s="1">
        <v>0.0</v>
      </c>
      <c r="G5872" s="1">
        <v>0.0</v>
      </c>
      <c r="H5872" s="1">
        <v>0.0</v>
      </c>
    </row>
    <row r="5873">
      <c r="A5873" s="1">
        <v>7.7939214024E10</v>
      </c>
      <c r="B5873" s="2" t="s">
        <v>5868</v>
      </c>
      <c r="C5873" s="1">
        <v>0.0</v>
      </c>
      <c r="D5873" s="1">
        <v>0.0</v>
      </c>
      <c r="E5873" s="1">
        <v>0.0</v>
      </c>
      <c r="F5873" s="1">
        <v>0.0</v>
      </c>
      <c r="G5873" s="1">
        <v>0.0</v>
      </c>
      <c r="H5873" s="1">
        <v>0.0</v>
      </c>
    </row>
    <row r="5874">
      <c r="A5874" s="1">
        <v>8.7636312299E10</v>
      </c>
      <c r="B5874" s="2" t="s">
        <v>5869</v>
      </c>
      <c r="C5874" s="1">
        <v>0.0</v>
      </c>
      <c r="D5874" s="1">
        <v>0.0</v>
      </c>
      <c r="E5874" s="1">
        <v>0.0</v>
      </c>
      <c r="F5874" s="1">
        <v>0.0</v>
      </c>
      <c r="G5874" s="1">
        <v>0.0</v>
      </c>
      <c r="H5874" s="1">
        <v>0.0</v>
      </c>
    </row>
    <row r="5875">
      <c r="A5875" s="1">
        <v>4.3284144149E10</v>
      </c>
      <c r="B5875" s="1" t="s">
        <v>5870</v>
      </c>
      <c r="C5875" s="1">
        <v>0.0</v>
      </c>
      <c r="D5875" s="1">
        <v>0.0</v>
      </c>
      <c r="E5875" s="1">
        <v>0.0</v>
      </c>
      <c r="F5875" s="1">
        <v>0.0</v>
      </c>
      <c r="G5875" s="1">
        <v>0.0</v>
      </c>
      <c r="H5875" s="1">
        <v>0.0</v>
      </c>
    </row>
    <row r="5876">
      <c r="A5876" s="1">
        <v>4.828500189E9</v>
      </c>
      <c r="B5876" s="1" t="s">
        <v>5871</v>
      </c>
      <c r="C5876" s="1">
        <v>0.0</v>
      </c>
      <c r="D5876" s="1">
        <v>0.0</v>
      </c>
      <c r="E5876" s="1">
        <v>0.0</v>
      </c>
      <c r="F5876" s="1">
        <v>0.0</v>
      </c>
      <c r="G5876" s="1">
        <v>0.0</v>
      </c>
      <c r="H5876" s="1">
        <v>0.0</v>
      </c>
    </row>
    <row r="5877">
      <c r="A5877" s="1">
        <v>5.2742671258E10</v>
      </c>
      <c r="B5877" s="2" t="s">
        <v>5872</v>
      </c>
      <c r="C5877" s="1">
        <v>0.0</v>
      </c>
      <c r="D5877" s="1">
        <v>0.0</v>
      </c>
      <c r="E5877" s="1">
        <v>0.0</v>
      </c>
      <c r="F5877" s="1">
        <v>0.0</v>
      </c>
      <c r="G5877" s="1">
        <v>0.0</v>
      </c>
      <c r="H5877" s="1">
        <v>0.0</v>
      </c>
    </row>
    <row r="5878">
      <c r="A5878" s="1">
        <v>1.13167752916E11</v>
      </c>
      <c r="B5878" s="2" t="s">
        <v>5873</v>
      </c>
      <c r="C5878" s="1">
        <v>1.0</v>
      </c>
      <c r="D5878" s="1">
        <v>0.0</v>
      </c>
      <c r="E5878" s="1">
        <v>1.0</v>
      </c>
      <c r="F5878" s="1">
        <v>0.0</v>
      </c>
      <c r="G5878" s="1">
        <v>0.0</v>
      </c>
      <c r="H5878" s="1">
        <v>0.0</v>
      </c>
    </row>
    <row r="5879">
      <c r="A5879" s="1">
        <v>1.9115173161E10</v>
      </c>
      <c r="B5879" s="1" t="s">
        <v>5874</v>
      </c>
      <c r="C5879" s="1">
        <v>1.0</v>
      </c>
      <c r="D5879" s="1">
        <v>0.0</v>
      </c>
      <c r="E5879" s="1">
        <v>1.0</v>
      </c>
      <c r="F5879" s="1">
        <v>0.0</v>
      </c>
      <c r="G5879" s="1">
        <v>1.0</v>
      </c>
      <c r="H5879" s="1">
        <v>0.0</v>
      </c>
    </row>
    <row r="5880">
      <c r="A5880" s="1">
        <v>1.3910369029E10</v>
      </c>
      <c r="B5880" s="1" t="s">
        <v>5875</v>
      </c>
      <c r="C5880" s="1">
        <v>0.0</v>
      </c>
      <c r="D5880" s="1">
        <v>0.0</v>
      </c>
      <c r="E5880" s="1">
        <v>0.0</v>
      </c>
      <c r="F5880" s="1">
        <v>0.0</v>
      </c>
      <c r="G5880" s="1">
        <v>0.0</v>
      </c>
      <c r="H5880" s="1">
        <v>0.0</v>
      </c>
    </row>
    <row r="5881">
      <c r="A5881" s="1">
        <v>5.0726307773E10</v>
      </c>
      <c r="B5881" s="2" t="s">
        <v>5876</v>
      </c>
      <c r="C5881" s="1">
        <v>0.0</v>
      </c>
      <c r="D5881" s="1">
        <v>0.0</v>
      </c>
      <c r="E5881" s="1">
        <v>0.0</v>
      </c>
      <c r="F5881" s="1">
        <v>0.0</v>
      </c>
      <c r="G5881" s="1">
        <v>0.0</v>
      </c>
      <c r="H5881" s="1">
        <v>0.0</v>
      </c>
    </row>
    <row r="5882">
      <c r="A5882" s="1">
        <v>3.4623343144E10</v>
      </c>
      <c r="B5882" s="2" t="s">
        <v>5877</v>
      </c>
      <c r="C5882" s="1">
        <v>0.0</v>
      </c>
      <c r="D5882" s="1">
        <v>0.0</v>
      </c>
      <c r="E5882" s="1">
        <v>0.0</v>
      </c>
      <c r="F5882" s="1">
        <v>0.0</v>
      </c>
      <c r="G5882" s="1">
        <v>0.0</v>
      </c>
      <c r="H5882" s="1">
        <v>0.0</v>
      </c>
    </row>
    <row r="5883">
      <c r="A5883" s="1">
        <v>6.1592556593E10</v>
      </c>
      <c r="B5883" s="1" t="s">
        <v>5878</v>
      </c>
      <c r="C5883" s="1">
        <v>0.0</v>
      </c>
      <c r="D5883" s="1">
        <v>0.0</v>
      </c>
      <c r="E5883" s="1">
        <v>0.0</v>
      </c>
      <c r="F5883" s="1">
        <v>0.0</v>
      </c>
      <c r="G5883" s="1">
        <v>0.0</v>
      </c>
      <c r="H5883" s="1">
        <v>0.0</v>
      </c>
    </row>
    <row r="5884">
      <c r="A5884" s="1">
        <v>1.9583263635E10</v>
      </c>
      <c r="B5884" s="1" t="s">
        <v>5879</v>
      </c>
      <c r="C5884" s="1">
        <v>0.0</v>
      </c>
      <c r="D5884" s="1">
        <v>0.0</v>
      </c>
      <c r="E5884" s="1">
        <v>0.0</v>
      </c>
      <c r="F5884" s="1">
        <v>0.0</v>
      </c>
      <c r="G5884" s="1">
        <v>0.0</v>
      </c>
      <c r="H5884" s="1">
        <v>0.0</v>
      </c>
    </row>
    <row r="5885">
      <c r="A5885" s="1">
        <v>6.2999655424E10</v>
      </c>
      <c r="B5885" s="1" t="s">
        <v>5880</v>
      </c>
      <c r="C5885" s="1">
        <v>0.0</v>
      </c>
      <c r="D5885" s="1">
        <v>0.0</v>
      </c>
      <c r="E5885" s="1">
        <v>0.0</v>
      </c>
      <c r="F5885" s="1">
        <v>0.0</v>
      </c>
      <c r="G5885" s="1">
        <v>0.0</v>
      </c>
      <c r="H5885" s="1">
        <v>0.0</v>
      </c>
    </row>
    <row r="5886">
      <c r="A5886" s="1">
        <v>5.7879498142E10</v>
      </c>
      <c r="B5886" s="1" t="s">
        <v>5881</v>
      </c>
      <c r="C5886" s="1">
        <v>0.0</v>
      </c>
      <c r="D5886" s="1">
        <v>0.0</v>
      </c>
      <c r="E5886" s="1">
        <v>0.0</v>
      </c>
      <c r="F5886" s="1">
        <v>0.0</v>
      </c>
      <c r="G5886" s="1">
        <v>0.0</v>
      </c>
      <c r="H5886" s="1">
        <v>0.0</v>
      </c>
    </row>
    <row r="5887">
      <c r="A5887" s="1">
        <v>9.1183651991E10</v>
      </c>
      <c r="B5887" s="1" t="s">
        <v>5882</v>
      </c>
      <c r="C5887" s="1">
        <v>0.0</v>
      </c>
      <c r="D5887" s="1">
        <v>0.0</v>
      </c>
      <c r="E5887" s="1">
        <v>0.0</v>
      </c>
      <c r="F5887" s="1">
        <v>0.0</v>
      </c>
      <c r="G5887" s="1">
        <v>0.0</v>
      </c>
      <c r="H5887" s="1">
        <v>0.0</v>
      </c>
    </row>
    <row r="5888">
      <c r="A5888" s="1">
        <v>2.6605307667E10</v>
      </c>
      <c r="B5888" s="2" t="s">
        <v>5883</v>
      </c>
      <c r="C5888" s="1">
        <v>0.0</v>
      </c>
      <c r="D5888" s="1">
        <v>0.0</v>
      </c>
      <c r="E5888" s="1">
        <v>0.0</v>
      </c>
      <c r="F5888" s="1">
        <v>0.0</v>
      </c>
      <c r="G5888" s="1">
        <v>0.0</v>
      </c>
      <c r="H5888" s="1">
        <v>0.0</v>
      </c>
    </row>
    <row r="5889">
      <c r="A5889" s="1">
        <v>4.9392729532E10</v>
      </c>
      <c r="B5889" s="1" t="s">
        <v>5884</v>
      </c>
      <c r="C5889" s="1">
        <v>0.0</v>
      </c>
      <c r="D5889" s="1">
        <v>0.0</v>
      </c>
      <c r="E5889" s="1">
        <v>0.0</v>
      </c>
      <c r="F5889" s="1">
        <v>0.0</v>
      </c>
      <c r="G5889" s="1">
        <v>0.0</v>
      </c>
      <c r="H5889" s="1">
        <v>0.0</v>
      </c>
    </row>
    <row r="5890">
      <c r="A5890" s="1">
        <v>2.1369706972E10</v>
      </c>
      <c r="B5890" s="1" t="s">
        <v>5885</v>
      </c>
      <c r="C5890" s="1">
        <v>0.0</v>
      </c>
      <c r="D5890" s="1">
        <v>0.0</v>
      </c>
      <c r="E5890" s="1">
        <v>0.0</v>
      </c>
      <c r="F5890" s="1">
        <v>0.0</v>
      </c>
      <c r="G5890" s="1">
        <v>0.0</v>
      </c>
      <c r="H5890" s="1">
        <v>0.0</v>
      </c>
    </row>
    <row r="5891">
      <c r="A5891" s="1">
        <v>9.1538559606E10</v>
      </c>
      <c r="B5891" s="1" t="s">
        <v>5886</v>
      </c>
      <c r="C5891" s="1">
        <v>0.0</v>
      </c>
      <c r="D5891" s="1">
        <v>0.0</v>
      </c>
      <c r="E5891" s="1">
        <v>0.0</v>
      </c>
      <c r="F5891" s="1">
        <v>0.0</v>
      </c>
      <c r="G5891" s="1">
        <v>0.0</v>
      </c>
      <c r="H5891" s="1">
        <v>0.0</v>
      </c>
    </row>
    <row r="5892">
      <c r="A5892" s="1">
        <v>6.3475469937E10</v>
      </c>
      <c r="B5892" s="1" t="s">
        <v>5887</v>
      </c>
      <c r="C5892" s="1">
        <v>0.0</v>
      </c>
      <c r="D5892" s="1">
        <v>0.0</v>
      </c>
      <c r="E5892" s="1">
        <v>0.0</v>
      </c>
      <c r="F5892" s="1">
        <v>0.0</v>
      </c>
      <c r="G5892" s="1">
        <v>0.0</v>
      </c>
      <c r="H5892" s="1">
        <v>0.0</v>
      </c>
    </row>
    <row r="5893">
      <c r="A5893" s="1">
        <v>3.2485161449E10</v>
      </c>
      <c r="B5893" s="1" t="s">
        <v>5888</v>
      </c>
      <c r="C5893" s="1">
        <v>0.0</v>
      </c>
      <c r="D5893" s="1">
        <v>0.0</v>
      </c>
      <c r="E5893" s="1">
        <v>0.0</v>
      </c>
      <c r="F5893" s="1">
        <v>0.0</v>
      </c>
      <c r="G5893" s="1">
        <v>0.0</v>
      </c>
      <c r="H5893" s="1">
        <v>0.0</v>
      </c>
    </row>
    <row r="5894">
      <c r="A5894" s="1">
        <v>2.6478023183E10</v>
      </c>
      <c r="B5894" s="1" t="s">
        <v>5889</v>
      </c>
      <c r="C5894" s="1">
        <v>0.0</v>
      </c>
      <c r="D5894" s="1">
        <v>0.0</v>
      </c>
      <c r="E5894" s="1">
        <v>0.0</v>
      </c>
      <c r="F5894" s="1">
        <v>0.0</v>
      </c>
      <c r="G5894" s="1">
        <v>0.0</v>
      </c>
      <c r="H5894" s="1">
        <v>0.0</v>
      </c>
    </row>
    <row r="5895">
      <c r="A5895" s="1">
        <v>8.1209668969E10</v>
      </c>
      <c r="B5895" s="1" t="s">
        <v>5890</v>
      </c>
      <c r="C5895" s="1">
        <v>0.0</v>
      </c>
      <c r="D5895" s="1">
        <v>0.0</v>
      </c>
      <c r="E5895" s="1">
        <v>0.0</v>
      </c>
      <c r="F5895" s="1">
        <v>0.0</v>
      </c>
      <c r="G5895" s="1">
        <v>0.0</v>
      </c>
      <c r="H5895" s="1">
        <v>0.0</v>
      </c>
    </row>
    <row r="5896">
      <c r="A5896" s="1">
        <v>9.6296000174E10</v>
      </c>
      <c r="B5896" s="2" t="s">
        <v>5891</v>
      </c>
      <c r="C5896" s="1">
        <v>0.0</v>
      </c>
      <c r="D5896" s="1">
        <v>0.0</v>
      </c>
      <c r="E5896" s="1">
        <v>0.0</v>
      </c>
      <c r="F5896" s="1">
        <v>0.0</v>
      </c>
      <c r="G5896" s="1">
        <v>0.0</v>
      </c>
      <c r="H5896" s="1">
        <v>0.0</v>
      </c>
    </row>
    <row r="5897">
      <c r="A5897" s="1">
        <v>8.0691020271E10</v>
      </c>
      <c r="B5897" s="2" t="s">
        <v>5892</v>
      </c>
      <c r="C5897" s="1">
        <v>0.0</v>
      </c>
      <c r="D5897" s="1">
        <v>0.0</v>
      </c>
      <c r="E5897" s="1">
        <v>0.0</v>
      </c>
      <c r="F5897" s="1">
        <v>0.0</v>
      </c>
      <c r="G5897" s="1">
        <v>0.0</v>
      </c>
      <c r="H5897" s="1">
        <v>0.0</v>
      </c>
    </row>
    <row r="5898">
      <c r="A5898" s="1">
        <v>4.9667559185E10</v>
      </c>
      <c r="B5898" s="1" t="s">
        <v>5893</v>
      </c>
      <c r="C5898" s="1">
        <v>0.0</v>
      </c>
      <c r="D5898" s="1">
        <v>0.0</v>
      </c>
      <c r="E5898" s="1">
        <v>0.0</v>
      </c>
      <c r="F5898" s="1">
        <v>0.0</v>
      </c>
      <c r="G5898" s="1">
        <v>0.0</v>
      </c>
      <c r="H5898" s="1">
        <v>0.0</v>
      </c>
    </row>
    <row r="5899">
      <c r="A5899" s="1">
        <v>9.198379583E9</v>
      </c>
      <c r="B5899" s="1" t="s">
        <v>5894</v>
      </c>
      <c r="C5899" s="1">
        <v>0.0</v>
      </c>
      <c r="D5899" s="1">
        <v>0.0</v>
      </c>
      <c r="E5899" s="1">
        <v>0.0</v>
      </c>
      <c r="F5899" s="1">
        <v>0.0</v>
      </c>
      <c r="G5899" s="1">
        <v>0.0</v>
      </c>
      <c r="H5899" s="1">
        <v>0.0</v>
      </c>
    </row>
    <row r="5900">
      <c r="A5900" s="1">
        <v>4.3797837096E10</v>
      </c>
      <c r="B5900" s="1" t="s">
        <v>5895</v>
      </c>
      <c r="C5900" s="1">
        <v>0.0</v>
      </c>
      <c r="D5900" s="1">
        <v>0.0</v>
      </c>
      <c r="E5900" s="1">
        <v>0.0</v>
      </c>
      <c r="F5900" s="1">
        <v>0.0</v>
      </c>
      <c r="G5900" s="1">
        <v>0.0</v>
      </c>
      <c r="H5900" s="1">
        <v>0.0</v>
      </c>
    </row>
    <row r="5901">
      <c r="A5901" s="1">
        <v>8.3653923744E10</v>
      </c>
      <c r="B5901" s="1" t="s">
        <v>5896</v>
      </c>
      <c r="C5901" s="1">
        <v>0.0</v>
      </c>
      <c r="D5901" s="1">
        <v>0.0</v>
      </c>
      <c r="E5901" s="1">
        <v>0.0</v>
      </c>
      <c r="F5901" s="1">
        <v>0.0</v>
      </c>
      <c r="G5901" s="1">
        <v>0.0</v>
      </c>
      <c r="H5901" s="1">
        <v>0.0</v>
      </c>
    </row>
    <row r="5902">
      <c r="A5902" s="1">
        <v>5.488461803E10</v>
      </c>
      <c r="B5902" s="2" t="s">
        <v>5897</v>
      </c>
      <c r="C5902" s="1">
        <v>0.0</v>
      </c>
      <c r="D5902" s="1">
        <v>0.0</v>
      </c>
      <c r="E5902" s="1">
        <v>0.0</v>
      </c>
      <c r="F5902" s="1">
        <v>0.0</v>
      </c>
      <c r="G5902" s="1">
        <v>0.0</v>
      </c>
      <c r="H5902" s="1">
        <v>0.0</v>
      </c>
    </row>
    <row r="5903">
      <c r="A5903" s="1">
        <v>6.7274340239E10</v>
      </c>
      <c r="B5903" s="1" t="s">
        <v>5898</v>
      </c>
      <c r="C5903" s="1">
        <v>0.0</v>
      </c>
      <c r="D5903" s="1">
        <v>0.0</v>
      </c>
      <c r="E5903" s="1">
        <v>0.0</v>
      </c>
      <c r="F5903" s="1">
        <v>0.0</v>
      </c>
      <c r="G5903" s="1">
        <v>0.0</v>
      </c>
      <c r="H5903" s="1">
        <v>0.0</v>
      </c>
    </row>
    <row r="5904">
      <c r="A5904" s="1">
        <v>2.2833181747E10</v>
      </c>
      <c r="B5904" s="2" t="s">
        <v>5899</v>
      </c>
      <c r="C5904" s="1">
        <v>0.0</v>
      </c>
      <c r="D5904" s="1">
        <v>0.0</v>
      </c>
      <c r="E5904" s="1">
        <v>0.0</v>
      </c>
      <c r="F5904" s="1">
        <v>0.0</v>
      </c>
      <c r="G5904" s="1">
        <v>0.0</v>
      </c>
      <c r="H5904" s="1">
        <v>0.0</v>
      </c>
    </row>
    <row r="5905">
      <c r="A5905" s="1">
        <v>4.3855108098E10</v>
      </c>
      <c r="B5905" s="2" t="s">
        <v>5900</v>
      </c>
      <c r="C5905" s="1">
        <v>0.0</v>
      </c>
      <c r="D5905" s="1">
        <v>0.0</v>
      </c>
      <c r="E5905" s="1">
        <v>0.0</v>
      </c>
      <c r="F5905" s="1">
        <v>0.0</v>
      </c>
      <c r="G5905" s="1">
        <v>0.0</v>
      </c>
      <c r="H5905" s="1">
        <v>0.0</v>
      </c>
    </row>
    <row r="5906">
      <c r="A5906" s="1">
        <v>4.5395982852E10</v>
      </c>
      <c r="B5906" s="2" t="s">
        <v>5901</v>
      </c>
      <c r="C5906" s="1">
        <v>0.0</v>
      </c>
      <c r="D5906" s="1">
        <v>0.0</v>
      </c>
      <c r="E5906" s="1">
        <v>0.0</v>
      </c>
      <c r="F5906" s="1">
        <v>0.0</v>
      </c>
      <c r="G5906" s="1">
        <v>0.0</v>
      </c>
      <c r="H5906" s="1">
        <v>0.0</v>
      </c>
    </row>
    <row r="5907">
      <c r="A5907" s="1">
        <v>7.2637301336E10</v>
      </c>
      <c r="B5907" s="1" t="s">
        <v>5902</v>
      </c>
      <c r="C5907" s="1">
        <v>0.0</v>
      </c>
      <c r="D5907" s="1">
        <v>0.0</v>
      </c>
      <c r="E5907" s="1">
        <v>0.0</v>
      </c>
      <c r="F5907" s="1">
        <v>0.0</v>
      </c>
      <c r="G5907" s="1">
        <v>0.0</v>
      </c>
      <c r="H5907" s="1">
        <v>0.0</v>
      </c>
    </row>
    <row r="5908">
      <c r="A5908" s="1">
        <v>9.53218572E10</v>
      </c>
      <c r="B5908" s="2" t="s">
        <v>5903</v>
      </c>
      <c r="C5908" s="1">
        <v>0.0</v>
      </c>
      <c r="D5908" s="1">
        <v>0.0</v>
      </c>
      <c r="E5908" s="1">
        <v>0.0</v>
      </c>
      <c r="F5908" s="1">
        <v>0.0</v>
      </c>
      <c r="G5908" s="1">
        <v>0.0</v>
      </c>
      <c r="H5908" s="1">
        <v>0.0</v>
      </c>
    </row>
    <row r="5909">
      <c r="A5909" s="1">
        <v>4.7438715457E10</v>
      </c>
      <c r="B5909" s="2" t="s">
        <v>5904</v>
      </c>
      <c r="C5909" s="1">
        <v>0.0</v>
      </c>
      <c r="D5909" s="1">
        <v>0.0</v>
      </c>
      <c r="E5909" s="1">
        <v>0.0</v>
      </c>
      <c r="F5909" s="1">
        <v>0.0</v>
      </c>
      <c r="G5909" s="1">
        <v>0.0</v>
      </c>
      <c r="H5909" s="1">
        <v>0.0</v>
      </c>
    </row>
    <row r="5910">
      <c r="A5910" s="1">
        <v>1.5237361178E10</v>
      </c>
      <c r="B5910" s="1" t="s">
        <v>5905</v>
      </c>
      <c r="C5910" s="1">
        <v>0.0</v>
      </c>
      <c r="D5910" s="1">
        <v>0.0</v>
      </c>
      <c r="E5910" s="1">
        <v>0.0</v>
      </c>
      <c r="F5910" s="1">
        <v>0.0</v>
      </c>
      <c r="G5910" s="1">
        <v>0.0</v>
      </c>
      <c r="H5910" s="1">
        <v>0.0</v>
      </c>
    </row>
    <row r="5911">
      <c r="A5911" s="1">
        <v>9.5794259528E10</v>
      </c>
      <c r="B5911" s="1" t="s">
        <v>5906</v>
      </c>
      <c r="C5911" s="1">
        <v>1.0</v>
      </c>
      <c r="D5911" s="1">
        <v>0.0</v>
      </c>
      <c r="E5911" s="1">
        <v>0.0</v>
      </c>
      <c r="F5911" s="1">
        <v>0.0</v>
      </c>
      <c r="G5911" s="1">
        <v>0.0</v>
      </c>
      <c r="H5911" s="1">
        <v>0.0</v>
      </c>
    </row>
    <row r="5912">
      <c r="A5912" s="1">
        <v>5.074025535E10</v>
      </c>
      <c r="B5912" s="1" t="s">
        <v>5907</v>
      </c>
      <c r="C5912" s="1">
        <v>0.0</v>
      </c>
      <c r="D5912" s="1">
        <v>0.0</v>
      </c>
      <c r="E5912" s="1">
        <v>0.0</v>
      </c>
      <c r="F5912" s="1">
        <v>0.0</v>
      </c>
      <c r="G5912" s="1">
        <v>0.0</v>
      </c>
      <c r="H5912" s="1">
        <v>0.0</v>
      </c>
    </row>
    <row r="5913">
      <c r="A5913" s="1">
        <v>9.329663429E9</v>
      </c>
      <c r="B5913" s="1" t="s">
        <v>5908</v>
      </c>
      <c r="C5913" s="1">
        <v>0.0</v>
      </c>
      <c r="D5913" s="1">
        <v>0.0</v>
      </c>
      <c r="E5913" s="1">
        <v>0.0</v>
      </c>
      <c r="F5913" s="1">
        <v>0.0</v>
      </c>
      <c r="G5913" s="1">
        <v>0.0</v>
      </c>
      <c r="H5913" s="1">
        <v>0.0</v>
      </c>
    </row>
    <row r="5914">
      <c r="A5914" s="1">
        <v>2.365577463E10</v>
      </c>
      <c r="B5914" s="1" t="s">
        <v>5909</v>
      </c>
      <c r="C5914" s="1">
        <v>0.0</v>
      </c>
      <c r="D5914" s="1">
        <v>0.0</v>
      </c>
      <c r="E5914" s="1">
        <v>0.0</v>
      </c>
      <c r="F5914" s="1">
        <v>0.0</v>
      </c>
      <c r="G5914" s="1">
        <v>0.0</v>
      </c>
      <c r="H5914" s="1">
        <v>0.0</v>
      </c>
    </row>
    <row r="5915">
      <c r="A5915" s="1">
        <v>1.1554768886E10</v>
      </c>
      <c r="B5915" s="1" t="s">
        <v>5910</v>
      </c>
      <c r="C5915" s="1">
        <v>0.0</v>
      </c>
      <c r="D5915" s="1">
        <v>0.0</v>
      </c>
      <c r="E5915" s="1">
        <v>0.0</v>
      </c>
      <c r="F5915" s="1">
        <v>0.0</v>
      </c>
      <c r="G5915" s="1">
        <v>0.0</v>
      </c>
      <c r="H5915" s="1">
        <v>0.0</v>
      </c>
    </row>
    <row r="5916">
      <c r="A5916" s="1">
        <v>1.4634541031E10</v>
      </c>
      <c r="B5916" s="1" t="s">
        <v>5911</v>
      </c>
      <c r="C5916" s="1">
        <v>0.0</v>
      </c>
      <c r="D5916" s="1">
        <v>0.0</v>
      </c>
      <c r="E5916" s="1">
        <v>0.0</v>
      </c>
      <c r="F5916" s="1">
        <v>0.0</v>
      </c>
      <c r="G5916" s="1">
        <v>0.0</v>
      </c>
      <c r="H5916" s="1">
        <v>0.0</v>
      </c>
    </row>
    <row r="5917">
      <c r="A5917" s="1">
        <v>1.9052084387E10</v>
      </c>
      <c r="B5917" s="2" t="s">
        <v>5912</v>
      </c>
      <c r="C5917" s="1">
        <v>0.0</v>
      </c>
      <c r="D5917" s="1">
        <v>0.0</v>
      </c>
      <c r="E5917" s="1">
        <v>0.0</v>
      </c>
      <c r="F5917" s="1">
        <v>0.0</v>
      </c>
      <c r="G5917" s="1">
        <v>0.0</v>
      </c>
      <c r="H5917" s="1">
        <v>0.0</v>
      </c>
    </row>
    <row r="5918">
      <c r="A5918" s="1">
        <v>8.7548673831E10</v>
      </c>
      <c r="B5918" s="1" t="s">
        <v>5913</v>
      </c>
      <c r="C5918" s="1">
        <v>0.0</v>
      </c>
      <c r="D5918" s="1">
        <v>0.0</v>
      </c>
      <c r="E5918" s="1">
        <v>0.0</v>
      </c>
      <c r="F5918" s="1">
        <v>0.0</v>
      </c>
      <c r="G5918" s="1">
        <v>0.0</v>
      </c>
      <c r="H5918" s="1">
        <v>0.0</v>
      </c>
    </row>
    <row r="5919">
      <c r="A5919" s="1">
        <v>1.32397546736E11</v>
      </c>
      <c r="B5919" s="2" t="s">
        <v>5914</v>
      </c>
      <c r="C5919" s="1">
        <v>1.0</v>
      </c>
      <c r="D5919" s="1">
        <v>0.0</v>
      </c>
      <c r="E5919" s="1">
        <v>0.0</v>
      </c>
      <c r="F5919" s="1">
        <v>0.0</v>
      </c>
      <c r="G5919" s="1">
        <v>1.0</v>
      </c>
      <c r="H5919" s="1">
        <v>0.0</v>
      </c>
    </row>
    <row r="5920">
      <c r="A5920" s="1">
        <v>7.5860906768E10</v>
      </c>
      <c r="B5920" s="2" t="s">
        <v>5915</v>
      </c>
      <c r="C5920" s="1">
        <v>0.0</v>
      </c>
      <c r="D5920" s="1">
        <v>0.0</v>
      </c>
      <c r="E5920" s="1">
        <v>0.0</v>
      </c>
      <c r="F5920" s="1">
        <v>0.0</v>
      </c>
      <c r="G5920" s="1">
        <v>0.0</v>
      </c>
      <c r="H5920" s="1">
        <v>0.0</v>
      </c>
    </row>
    <row r="5921">
      <c r="A5921" s="1">
        <v>1.3446777184E10</v>
      </c>
      <c r="B5921" s="1" t="s">
        <v>5916</v>
      </c>
      <c r="C5921" s="1">
        <v>0.0</v>
      </c>
      <c r="D5921" s="1">
        <v>0.0</v>
      </c>
      <c r="E5921" s="1">
        <v>0.0</v>
      </c>
      <c r="F5921" s="1">
        <v>0.0</v>
      </c>
      <c r="G5921" s="1">
        <v>0.0</v>
      </c>
      <c r="H5921" s="1">
        <v>0.0</v>
      </c>
    </row>
    <row r="5922">
      <c r="A5922" s="1">
        <v>3.9211316333E10</v>
      </c>
      <c r="B5922" s="1" t="s">
        <v>5917</v>
      </c>
      <c r="C5922" s="1">
        <v>0.0</v>
      </c>
      <c r="D5922" s="1">
        <v>0.0</v>
      </c>
      <c r="E5922" s="1">
        <v>0.0</v>
      </c>
      <c r="F5922" s="1">
        <v>0.0</v>
      </c>
      <c r="G5922" s="1">
        <v>0.0</v>
      </c>
      <c r="H5922" s="1">
        <v>0.0</v>
      </c>
    </row>
    <row r="5923">
      <c r="A5923" s="1">
        <v>9.2099998121E10</v>
      </c>
      <c r="B5923" s="2" t="s">
        <v>5918</v>
      </c>
      <c r="C5923" s="1">
        <v>0.0</v>
      </c>
      <c r="D5923" s="1">
        <v>0.0</v>
      </c>
      <c r="E5923" s="1">
        <v>0.0</v>
      </c>
      <c r="F5923" s="1">
        <v>0.0</v>
      </c>
      <c r="G5923" s="1">
        <v>0.0</v>
      </c>
      <c r="H5923" s="1">
        <v>0.0</v>
      </c>
    </row>
    <row r="5924">
      <c r="A5924" s="1">
        <v>3.2300836766E10</v>
      </c>
      <c r="B5924" s="1" t="s">
        <v>5919</v>
      </c>
      <c r="C5924" s="1">
        <v>0.0</v>
      </c>
      <c r="D5924" s="1">
        <v>0.0</v>
      </c>
      <c r="E5924" s="1">
        <v>0.0</v>
      </c>
      <c r="F5924" s="1">
        <v>0.0</v>
      </c>
      <c r="G5924" s="1">
        <v>0.0</v>
      </c>
      <c r="H5924" s="1">
        <v>0.0</v>
      </c>
    </row>
    <row r="5925">
      <c r="A5925" s="1">
        <v>8.7353190726E10</v>
      </c>
      <c r="B5925" s="2" t="s">
        <v>5920</v>
      </c>
      <c r="C5925" s="1">
        <v>0.0</v>
      </c>
      <c r="D5925" s="1">
        <v>0.0</v>
      </c>
      <c r="E5925" s="1">
        <v>0.0</v>
      </c>
      <c r="F5925" s="1">
        <v>0.0</v>
      </c>
      <c r="G5925" s="1">
        <v>0.0</v>
      </c>
      <c r="H5925" s="1">
        <v>0.0</v>
      </c>
    </row>
    <row r="5926">
      <c r="A5926" s="1">
        <v>3.6157837929E10</v>
      </c>
      <c r="B5926" s="1" t="s">
        <v>5921</v>
      </c>
      <c r="C5926" s="1">
        <v>0.0</v>
      </c>
      <c r="D5926" s="1">
        <v>0.0</v>
      </c>
      <c r="E5926" s="1">
        <v>0.0</v>
      </c>
      <c r="F5926" s="1">
        <v>0.0</v>
      </c>
      <c r="G5926" s="1">
        <v>0.0</v>
      </c>
      <c r="H5926" s="1">
        <v>0.0</v>
      </c>
    </row>
    <row r="5927">
      <c r="A5927" s="1">
        <v>4.6152351202E10</v>
      </c>
      <c r="B5927" s="1" t="s">
        <v>5922</v>
      </c>
      <c r="C5927" s="1">
        <v>0.0</v>
      </c>
      <c r="D5927" s="1">
        <v>0.0</v>
      </c>
      <c r="E5927" s="1">
        <v>0.0</v>
      </c>
      <c r="F5927" s="1">
        <v>0.0</v>
      </c>
      <c r="G5927" s="1">
        <v>0.0</v>
      </c>
      <c r="H5927" s="1">
        <v>0.0</v>
      </c>
    </row>
    <row r="5928">
      <c r="A5928" s="1">
        <v>3.0339541668E10</v>
      </c>
      <c r="B5928" s="1" t="s">
        <v>5923</v>
      </c>
      <c r="C5928" s="1">
        <v>0.0</v>
      </c>
      <c r="D5928" s="1">
        <v>0.0</v>
      </c>
      <c r="E5928" s="1">
        <v>0.0</v>
      </c>
      <c r="F5928" s="1">
        <v>0.0</v>
      </c>
      <c r="G5928" s="1">
        <v>0.0</v>
      </c>
      <c r="H5928" s="1">
        <v>0.0</v>
      </c>
    </row>
    <row r="5929">
      <c r="A5929" s="1">
        <v>9.2651494888E10</v>
      </c>
      <c r="B5929" s="2" t="s">
        <v>5924</v>
      </c>
      <c r="C5929" s="1">
        <v>0.0</v>
      </c>
      <c r="D5929" s="1">
        <v>0.0</v>
      </c>
      <c r="E5929" s="1">
        <v>0.0</v>
      </c>
      <c r="F5929" s="1">
        <v>0.0</v>
      </c>
      <c r="G5929" s="1">
        <v>0.0</v>
      </c>
      <c r="H5929" s="1">
        <v>0.0</v>
      </c>
    </row>
    <row r="5930">
      <c r="A5930" s="1">
        <v>5.7714207628E10</v>
      </c>
      <c r="B5930" s="2" t="s">
        <v>5925</v>
      </c>
      <c r="C5930" s="1">
        <v>0.0</v>
      </c>
      <c r="D5930" s="1">
        <v>0.0</v>
      </c>
      <c r="E5930" s="1">
        <v>0.0</v>
      </c>
      <c r="F5930" s="1">
        <v>0.0</v>
      </c>
      <c r="G5930" s="1">
        <v>0.0</v>
      </c>
      <c r="H5930" s="1">
        <v>0.0</v>
      </c>
    </row>
    <row r="5931">
      <c r="A5931" s="1">
        <v>8.1579124956E10</v>
      </c>
      <c r="B5931" s="1" t="s">
        <v>5926</v>
      </c>
      <c r="C5931" s="1">
        <v>0.0</v>
      </c>
      <c r="D5931" s="1">
        <v>0.0</v>
      </c>
      <c r="E5931" s="1">
        <v>0.0</v>
      </c>
      <c r="F5931" s="1">
        <v>0.0</v>
      </c>
      <c r="G5931" s="1">
        <v>0.0</v>
      </c>
      <c r="H5931" s="1">
        <v>0.0</v>
      </c>
    </row>
    <row r="5932">
      <c r="A5932" s="1">
        <v>9.4922266787E10</v>
      </c>
      <c r="B5932" s="2" t="s">
        <v>5927</v>
      </c>
      <c r="C5932" s="1">
        <v>0.0</v>
      </c>
      <c r="D5932" s="1">
        <v>0.0</v>
      </c>
      <c r="E5932" s="1">
        <v>0.0</v>
      </c>
      <c r="F5932" s="1">
        <v>0.0</v>
      </c>
      <c r="G5932" s="1">
        <v>0.0</v>
      </c>
      <c r="H5932" s="1">
        <v>0.0</v>
      </c>
    </row>
    <row r="5933">
      <c r="A5933" s="1">
        <v>3.996279564E9</v>
      </c>
      <c r="B5933" s="2" t="s">
        <v>5928</v>
      </c>
      <c r="C5933" s="1">
        <v>0.0</v>
      </c>
      <c r="D5933" s="1">
        <v>0.0</v>
      </c>
      <c r="E5933" s="1">
        <v>0.0</v>
      </c>
      <c r="F5933" s="1">
        <v>0.0</v>
      </c>
      <c r="G5933" s="1">
        <v>0.0</v>
      </c>
      <c r="H5933" s="1">
        <v>0.0</v>
      </c>
    </row>
    <row r="5934">
      <c r="A5934" s="1">
        <v>6.2488732385E10</v>
      </c>
      <c r="B5934" s="1" t="s">
        <v>5929</v>
      </c>
      <c r="C5934" s="1">
        <v>0.0</v>
      </c>
      <c r="D5934" s="1">
        <v>0.0</v>
      </c>
      <c r="E5934" s="1">
        <v>0.0</v>
      </c>
      <c r="F5934" s="1">
        <v>0.0</v>
      </c>
      <c r="G5934" s="1">
        <v>0.0</v>
      </c>
      <c r="H5934" s="1">
        <v>0.0</v>
      </c>
    </row>
    <row r="5935">
      <c r="A5935" s="1">
        <v>4.2380532358E10</v>
      </c>
      <c r="B5935" s="1" t="s">
        <v>5930</v>
      </c>
      <c r="C5935" s="1">
        <v>0.0</v>
      </c>
      <c r="D5935" s="1">
        <v>0.0</v>
      </c>
      <c r="E5935" s="1">
        <v>0.0</v>
      </c>
      <c r="F5935" s="1">
        <v>0.0</v>
      </c>
      <c r="G5935" s="1">
        <v>0.0</v>
      </c>
      <c r="H5935" s="1">
        <v>0.0</v>
      </c>
    </row>
    <row r="5936">
      <c r="A5936" s="1">
        <v>4.0297972947E10</v>
      </c>
      <c r="B5936" s="2" t="s">
        <v>5931</v>
      </c>
      <c r="C5936" s="1">
        <v>0.0</v>
      </c>
      <c r="D5936" s="1">
        <v>0.0</v>
      </c>
      <c r="E5936" s="1">
        <v>0.0</v>
      </c>
      <c r="F5936" s="1">
        <v>0.0</v>
      </c>
      <c r="G5936" s="1">
        <v>0.0</v>
      </c>
      <c r="H5936" s="1">
        <v>0.0</v>
      </c>
    </row>
    <row r="5937">
      <c r="A5937" s="1">
        <v>6.3183973877E10</v>
      </c>
      <c r="B5937" s="1" t="s">
        <v>5932</v>
      </c>
      <c r="C5937" s="1">
        <v>0.0</v>
      </c>
      <c r="D5937" s="1">
        <v>0.0</v>
      </c>
      <c r="E5937" s="1">
        <v>0.0</v>
      </c>
      <c r="F5937" s="1">
        <v>0.0</v>
      </c>
      <c r="G5937" s="1">
        <v>0.0</v>
      </c>
      <c r="H5937" s="1">
        <v>0.0</v>
      </c>
    </row>
    <row r="5938">
      <c r="A5938" s="1">
        <v>5.9922852831E10</v>
      </c>
      <c r="B5938" s="1" t="s">
        <v>5933</v>
      </c>
      <c r="C5938" s="1">
        <v>0.0</v>
      </c>
      <c r="D5938" s="1">
        <v>0.0</v>
      </c>
      <c r="E5938" s="1">
        <v>0.0</v>
      </c>
      <c r="F5938" s="1">
        <v>0.0</v>
      </c>
      <c r="G5938" s="1">
        <v>0.0</v>
      </c>
      <c r="H5938" s="1">
        <v>0.0</v>
      </c>
    </row>
    <row r="5939">
      <c r="A5939" s="1">
        <v>1.9472403915E10</v>
      </c>
      <c r="B5939" s="2" t="s">
        <v>5934</v>
      </c>
      <c r="C5939" s="1">
        <v>0.0</v>
      </c>
      <c r="D5939" s="1">
        <v>0.0</v>
      </c>
      <c r="E5939" s="1">
        <v>0.0</v>
      </c>
      <c r="F5939" s="1">
        <v>0.0</v>
      </c>
      <c r="G5939" s="1">
        <v>0.0</v>
      </c>
      <c r="H5939" s="1">
        <v>0.0</v>
      </c>
    </row>
    <row r="5940">
      <c r="A5940" s="1">
        <v>5.0819232192E10</v>
      </c>
      <c r="B5940" s="2" t="s">
        <v>5935</v>
      </c>
      <c r="C5940" s="1">
        <v>0.0</v>
      </c>
      <c r="D5940" s="1">
        <v>0.0</v>
      </c>
      <c r="E5940" s="1">
        <v>0.0</v>
      </c>
      <c r="F5940" s="1">
        <v>0.0</v>
      </c>
      <c r="G5940" s="1">
        <v>0.0</v>
      </c>
      <c r="H5940" s="1">
        <v>0.0</v>
      </c>
    </row>
    <row r="5941">
      <c r="A5941" s="1">
        <v>5.7673878455E10</v>
      </c>
      <c r="B5941" s="2" t="s">
        <v>5936</v>
      </c>
      <c r="C5941" s="1">
        <v>0.0</v>
      </c>
      <c r="D5941" s="1">
        <v>0.0</v>
      </c>
      <c r="E5941" s="1">
        <v>0.0</v>
      </c>
      <c r="F5941" s="1">
        <v>0.0</v>
      </c>
      <c r="G5941" s="1">
        <v>0.0</v>
      </c>
      <c r="H5941" s="1">
        <v>0.0</v>
      </c>
    </row>
    <row r="5942">
      <c r="A5942" s="1">
        <v>8.2146747423E10</v>
      </c>
      <c r="B5942" s="2" t="s">
        <v>5937</v>
      </c>
      <c r="C5942" s="1">
        <v>0.0</v>
      </c>
      <c r="D5942" s="1">
        <v>0.0</v>
      </c>
      <c r="E5942" s="1">
        <v>0.0</v>
      </c>
      <c r="F5942" s="1">
        <v>0.0</v>
      </c>
      <c r="G5942" s="1">
        <v>0.0</v>
      </c>
      <c r="H5942" s="1">
        <v>0.0</v>
      </c>
    </row>
    <row r="5943">
      <c r="A5943" s="1">
        <v>6.9435913716E10</v>
      </c>
      <c r="B5943" s="1" t="s">
        <v>5938</v>
      </c>
      <c r="C5943" s="1">
        <v>0.0</v>
      </c>
      <c r="D5943" s="1">
        <v>0.0</v>
      </c>
      <c r="E5943" s="1">
        <v>0.0</v>
      </c>
      <c r="F5943" s="1">
        <v>0.0</v>
      </c>
      <c r="G5943" s="1">
        <v>0.0</v>
      </c>
      <c r="H5943" s="1">
        <v>0.0</v>
      </c>
    </row>
    <row r="5944">
      <c r="A5944" s="1">
        <v>2.5448819023E10</v>
      </c>
      <c r="B5944" s="2" t="s">
        <v>5939</v>
      </c>
      <c r="C5944" s="1">
        <v>0.0</v>
      </c>
      <c r="D5944" s="1">
        <v>0.0</v>
      </c>
      <c r="E5944" s="1">
        <v>0.0</v>
      </c>
      <c r="F5944" s="1">
        <v>0.0</v>
      </c>
      <c r="G5944" s="1">
        <v>0.0</v>
      </c>
      <c r="H5944" s="1">
        <v>0.0</v>
      </c>
    </row>
    <row r="5945">
      <c r="A5945" s="1">
        <v>6.3812401392E10</v>
      </c>
      <c r="B5945" s="2" t="s">
        <v>5940</v>
      </c>
      <c r="C5945" s="1">
        <v>0.0</v>
      </c>
      <c r="D5945" s="1">
        <v>0.0</v>
      </c>
      <c r="E5945" s="1">
        <v>0.0</v>
      </c>
      <c r="F5945" s="1">
        <v>0.0</v>
      </c>
      <c r="G5945" s="1">
        <v>0.0</v>
      </c>
      <c r="H5945" s="1">
        <v>0.0</v>
      </c>
    </row>
    <row r="5946">
      <c r="A5946" s="1">
        <v>7.683332169E9</v>
      </c>
      <c r="B5946" s="1" t="s">
        <v>5941</v>
      </c>
      <c r="C5946" s="1">
        <v>0.0</v>
      </c>
      <c r="D5946" s="1">
        <v>0.0</v>
      </c>
      <c r="E5946" s="1">
        <v>0.0</v>
      </c>
      <c r="F5946" s="1">
        <v>0.0</v>
      </c>
      <c r="G5946" s="1">
        <v>0.0</v>
      </c>
      <c r="H5946" s="1">
        <v>0.0</v>
      </c>
    </row>
    <row r="5947">
      <c r="A5947" s="1">
        <v>8.4590434127E10</v>
      </c>
      <c r="B5947" s="2" t="s">
        <v>5942</v>
      </c>
      <c r="C5947" s="1">
        <v>0.0</v>
      </c>
      <c r="D5947" s="1">
        <v>0.0</v>
      </c>
      <c r="E5947" s="1">
        <v>0.0</v>
      </c>
      <c r="F5947" s="1">
        <v>0.0</v>
      </c>
      <c r="G5947" s="1">
        <v>0.0</v>
      </c>
      <c r="H5947" s="1">
        <v>0.0</v>
      </c>
    </row>
    <row r="5948">
      <c r="A5948" s="1">
        <v>6.8362316416E10</v>
      </c>
      <c r="B5948" s="2" t="s">
        <v>5943</v>
      </c>
      <c r="C5948" s="1">
        <v>0.0</v>
      </c>
      <c r="D5948" s="1">
        <v>0.0</v>
      </c>
      <c r="E5948" s="1">
        <v>0.0</v>
      </c>
      <c r="F5948" s="1">
        <v>0.0</v>
      </c>
      <c r="G5948" s="1">
        <v>0.0</v>
      </c>
      <c r="H5948" s="1">
        <v>0.0</v>
      </c>
    </row>
    <row r="5949">
      <c r="A5949" s="1">
        <v>1.725860818E9</v>
      </c>
      <c r="B5949" s="1" t="s">
        <v>5944</v>
      </c>
      <c r="C5949" s="1">
        <v>0.0</v>
      </c>
      <c r="D5949" s="1">
        <v>0.0</v>
      </c>
      <c r="E5949" s="1">
        <v>0.0</v>
      </c>
      <c r="F5949" s="1">
        <v>0.0</v>
      </c>
      <c r="G5949" s="1">
        <v>0.0</v>
      </c>
      <c r="H5949" s="1">
        <v>0.0</v>
      </c>
    </row>
    <row r="5950">
      <c r="A5950" s="1">
        <v>1.15700284078E11</v>
      </c>
      <c r="B5950" s="2" t="s">
        <v>5945</v>
      </c>
      <c r="C5950" s="1">
        <v>1.0</v>
      </c>
      <c r="D5950" s="1">
        <v>0.0</v>
      </c>
      <c r="E5950" s="1">
        <v>1.0</v>
      </c>
      <c r="F5950" s="1">
        <v>0.0</v>
      </c>
      <c r="G5950" s="1">
        <v>1.0</v>
      </c>
      <c r="H5950" s="1">
        <v>0.0</v>
      </c>
    </row>
    <row r="5951">
      <c r="A5951" s="1">
        <v>9.680579538E10</v>
      </c>
      <c r="B5951" s="1" t="s">
        <v>5946</v>
      </c>
      <c r="C5951" s="1">
        <v>0.0</v>
      </c>
      <c r="D5951" s="1">
        <v>0.0</v>
      </c>
      <c r="E5951" s="1">
        <v>0.0</v>
      </c>
      <c r="F5951" s="1">
        <v>0.0</v>
      </c>
      <c r="G5951" s="1">
        <v>0.0</v>
      </c>
      <c r="H5951" s="1">
        <v>0.0</v>
      </c>
    </row>
    <row r="5952">
      <c r="A5952" s="1">
        <v>2.2455042079E10</v>
      </c>
      <c r="B5952" s="1" t="s">
        <v>5947</v>
      </c>
      <c r="C5952" s="1">
        <v>1.0</v>
      </c>
      <c r="D5952" s="1">
        <v>0.0</v>
      </c>
      <c r="E5952" s="1">
        <v>1.0</v>
      </c>
      <c r="F5952" s="1">
        <v>0.0</v>
      </c>
      <c r="G5952" s="1">
        <v>0.0</v>
      </c>
      <c r="H5952" s="1">
        <v>0.0</v>
      </c>
    </row>
    <row r="5953">
      <c r="A5953" s="1">
        <v>6.9978158999E10</v>
      </c>
      <c r="B5953" s="2" t="s">
        <v>5948</v>
      </c>
      <c r="C5953" s="1">
        <v>0.0</v>
      </c>
      <c r="D5953" s="1">
        <v>0.0</v>
      </c>
      <c r="E5953" s="1">
        <v>0.0</v>
      </c>
      <c r="F5953" s="1">
        <v>0.0</v>
      </c>
      <c r="G5953" s="1">
        <v>0.0</v>
      </c>
      <c r="H5953" s="1">
        <v>0.0</v>
      </c>
    </row>
    <row r="5954">
      <c r="A5954" s="1">
        <v>3.8547101016E10</v>
      </c>
      <c r="B5954" s="1" t="s">
        <v>5949</v>
      </c>
      <c r="C5954" s="1">
        <v>0.0</v>
      </c>
      <c r="D5954" s="1">
        <v>0.0</v>
      </c>
      <c r="E5954" s="1">
        <v>0.0</v>
      </c>
      <c r="F5954" s="1">
        <v>0.0</v>
      </c>
      <c r="G5954" s="1">
        <v>0.0</v>
      </c>
      <c r="H5954" s="1">
        <v>0.0</v>
      </c>
    </row>
    <row r="5955">
      <c r="A5955" s="1">
        <v>3.8041032431E10</v>
      </c>
      <c r="B5955" s="1" t="s">
        <v>5950</v>
      </c>
      <c r="C5955" s="1">
        <v>0.0</v>
      </c>
      <c r="D5955" s="1">
        <v>0.0</v>
      </c>
      <c r="E5955" s="1">
        <v>0.0</v>
      </c>
      <c r="F5955" s="1">
        <v>0.0</v>
      </c>
      <c r="G5955" s="1">
        <v>0.0</v>
      </c>
      <c r="H5955" s="1">
        <v>0.0</v>
      </c>
    </row>
    <row r="5956">
      <c r="A5956" s="1">
        <v>1.6506298304E10</v>
      </c>
      <c r="B5956" s="1" t="s">
        <v>5951</v>
      </c>
      <c r="C5956" s="1">
        <v>0.0</v>
      </c>
      <c r="D5956" s="1">
        <v>0.0</v>
      </c>
      <c r="E5956" s="1">
        <v>0.0</v>
      </c>
      <c r="F5956" s="1">
        <v>0.0</v>
      </c>
      <c r="G5956" s="1">
        <v>0.0</v>
      </c>
      <c r="H5956" s="1">
        <v>0.0</v>
      </c>
    </row>
    <row r="5957">
      <c r="A5957" s="1">
        <v>9.949900765E9</v>
      </c>
      <c r="B5957" s="2" t="s">
        <v>5952</v>
      </c>
      <c r="C5957" s="1">
        <v>0.0</v>
      </c>
      <c r="D5957" s="1">
        <v>0.0</v>
      </c>
      <c r="E5957" s="1">
        <v>0.0</v>
      </c>
      <c r="F5957" s="1">
        <v>0.0</v>
      </c>
      <c r="G5957" s="1">
        <v>0.0</v>
      </c>
      <c r="H5957" s="1">
        <v>0.0</v>
      </c>
    </row>
    <row r="5958">
      <c r="A5958" s="1">
        <v>4.1218615007E10</v>
      </c>
      <c r="B5958" s="1" t="s">
        <v>5953</v>
      </c>
      <c r="C5958" s="1">
        <v>0.0</v>
      </c>
      <c r="D5958" s="1">
        <v>0.0</v>
      </c>
      <c r="E5958" s="1">
        <v>0.0</v>
      </c>
      <c r="F5958" s="1">
        <v>0.0</v>
      </c>
      <c r="G5958" s="1">
        <v>0.0</v>
      </c>
      <c r="H5958" s="1">
        <v>0.0</v>
      </c>
    </row>
    <row r="5959">
      <c r="A5959" s="1">
        <v>2.0330153282E11</v>
      </c>
      <c r="B5959" s="2" t="s">
        <v>5954</v>
      </c>
      <c r="C5959" s="1">
        <v>1.0</v>
      </c>
      <c r="D5959" s="1">
        <v>0.0</v>
      </c>
      <c r="E5959" s="1">
        <v>1.0</v>
      </c>
      <c r="F5959" s="1">
        <v>0.0</v>
      </c>
      <c r="G5959" s="1">
        <v>0.0</v>
      </c>
      <c r="H5959" s="1">
        <v>0.0</v>
      </c>
    </row>
    <row r="5960">
      <c r="A5960" s="1">
        <v>1.68612666948E11</v>
      </c>
      <c r="B5960" s="1" t="s">
        <v>5955</v>
      </c>
      <c r="C5960" s="1">
        <v>1.0</v>
      </c>
      <c r="D5960" s="1">
        <v>0.0</v>
      </c>
      <c r="E5960" s="1">
        <v>1.0</v>
      </c>
      <c r="F5960" s="1">
        <v>0.0</v>
      </c>
      <c r="G5960" s="1">
        <v>1.0</v>
      </c>
      <c r="H5960" s="1">
        <v>0.0</v>
      </c>
    </row>
    <row r="5961">
      <c r="A5961" s="1">
        <v>1.18516628665E11</v>
      </c>
      <c r="B5961" s="1" t="s">
        <v>5956</v>
      </c>
      <c r="C5961" s="1">
        <v>1.0</v>
      </c>
      <c r="D5961" s="1">
        <v>0.0</v>
      </c>
      <c r="E5961" s="1">
        <v>1.0</v>
      </c>
      <c r="F5961" s="1">
        <v>0.0</v>
      </c>
      <c r="G5961" s="1">
        <v>1.0</v>
      </c>
      <c r="H5961" s="1">
        <v>1.0</v>
      </c>
    </row>
    <row r="5962">
      <c r="A5962" s="1">
        <v>7.3953493805E10</v>
      </c>
      <c r="B5962" s="1" t="s">
        <v>5957</v>
      </c>
      <c r="C5962" s="1">
        <v>0.0</v>
      </c>
      <c r="D5962" s="1">
        <v>0.0</v>
      </c>
      <c r="E5962" s="1">
        <v>0.0</v>
      </c>
      <c r="F5962" s="1">
        <v>0.0</v>
      </c>
      <c r="G5962" s="1">
        <v>0.0</v>
      </c>
      <c r="H5962" s="1">
        <v>0.0</v>
      </c>
    </row>
    <row r="5963">
      <c r="A5963" s="1">
        <v>6.5719174566E10</v>
      </c>
      <c r="B5963" s="2" t="s">
        <v>5958</v>
      </c>
      <c r="C5963" s="1">
        <v>0.0</v>
      </c>
      <c r="D5963" s="1">
        <v>0.0</v>
      </c>
      <c r="E5963" s="1">
        <v>0.0</v>
      </c>
      <c r="F5963" s="1">
        <v>0.0</v>
      </c>
      <c r="G5963" s="1">
        <v>0.0</v>
      </c>
      <c r="H5963" s="1">
        <v>0.0</v>
      </c>
    </row>
    <row r="5964">
      <c r="A5964" s="1">
        <v>2.3320680764E10</v>
      </c>
      <c r="B5964" s="1" t="s">
        <v>5959</v>
      </c>
      <c r="C5964" s="1">
        <v>0.0</v>
      </c>
      <c r="D5964" s="1">
        <v>0.0</v>
      </c>
      <c r="E5964" s="1">
        <v>0.0</v>
      </c>
      <c r="F5964" s="1">
        <v>0.0</v>
      </c>
      <c r="G5964" s="1">
        <v>0.0</v>
      </c>
      <c r="H5964" s="1">
        <v>0.0</v>
      </c>
    </row>
    <row r="5965">
      <c r="A5965" s="1">
        <v>1.2450174403E11</v>
      </c>
      <c r="B5965" s="2" t="s">
        <v>5960</v>
      </c>
      <c r="C5965" s="1">
        <v>1.0</v>
      </c>
      <c r="D5965" s="1">
        <v>0.0</v>
      </c>
      <c r="E5965" s="1">
        <v>1.0</v>
      </c>
      <c r="F5965" s="1">
        <v>0.0</v>
      </c>
      <c r="G5965" s="1">
        <v>1.0</v>
      </c>
      <c r="H5965" s="1">
        <v>0.0</v>
      </c>
    </row>
    <row r="5966">
      <c r="A5966" s="1">
        <v>1.38401381587E11</v>
      </c>
      <c r="B5966" s="1" t="s">
        <v>5961</v>
      </c>
      <c r="C5966" s="1">
        <v>1.0</v>
      </c>
      <c r="D5966" s="1">
        <v>0.0</v>
      </c>
      <c r="E5966" s="1">
        <v>1.0</v>
      </c>
      <c r="F5966" s="1">
        <v>0.0</v>
      </c>
      <c r="G5966" s="1">
        <v>1.0</v>
      </c>
      <c r="H5966" s="1">
        <v>0.0</v>
      </c>
    </row>
    <row r="5967">
      <c r="A5967" s="1">
        <v>2.2371504192E10</v>
      </c>
      <c r="B5967" s="1" t="s">
        <v>5962</v>
      </c>
      <c r="C5967" s="1">
        <v>0.0</v>
      </c>
      <c r="D5967" s="1">
        <v>0.0</v>
      </c>
      <c r="E5967" s="1">
        <v>0.0</v>
      </c>
      <c r="F5967" s="1">
        <v>0.0</v>
      </c>
      <c r="G5967" s="1">
        <v>0.0</v>
      </c>
      <c r="H5967" s="1">
        <v>0.0</v>
      </c>
    </row>
    <row r="5968">
      <c r="A5968" s="1">
        <v>1.71791949459E11</v>
      </c>
      <c r="B5968" s="1" t="s">
        <v>5963</v>
      </c>
      <c r="C5968" s="1">
        <v>1.0</v>
      </c>
      <c r="D5968" s="1">
        <v>0.0</v>
      </c>
      <c r="E5968" s="1">
        <v>0.0</v>
      </c>
      <c r="F5968" s="1">
        <v>0.0</v>
      </c>
      <c r="G5968" s="1">
        <v>1.0</v>
      </c>
      <c r="H5968" s="1">
        <v>0.0</v>
      </c>
    </row>
    <row r="5969">
      <c r="A5969" s="1">
        <v>1.8345738062E11</v>
      </c>
      <c r="B5969" s="2" t="s">
        <v>5964</v>
      </c>
      <c r="C5969" s="1">
        <v>1.0</v>
      </c>
      <c r="D5969" s="1">
        <v>0.0</v>
      </c>
      <c r="E5969" s="1">
        <v>0.0</v>
      </c>
      <c r="F5969" s="1">
        <v>0.0</v>
      </c>
      <c r="G5969" s="1">
        <v>0.0</v>
      </c>
      <c r="H5969" s="1">
        <v>0.0</v>
      </c>
    </row>
    <row r="5970">
      <c r="A5970" s="1">
        <v>9.5975471266E10</v>
      </c>
      <c r="B5970" s="1" t="s">
        <v>5965</v>
      </c>
      <c r="C5970" s="1">
        <v>0.0</v>
      </c>
      <c r="D5970" s="1">
        <v>0.0</v>
      </c>
      <c r="E5970" s="1">
        <v>0.0</v>
      </c>
      <c r="F5970" s="1">
        <v>0.0</v>
      </c>
      <c r="G5970" s="1">
        <v>0.0</v>
      </c>
      <c r="H5970" s="1">
        <v>0.0</v>
      </c>
    </row>
    <row r="5971">
      <c r="A5971" s="1">
        <v>5.3946744761E10</v>
      </c>
      <c r="B5971" s="1" t="s">
        <v>5966</v>
      </c>
      <c r="C5971" s="1">
        <v>0.0</v>
      </c>
      <c r="D5971" s="1">
        <v>0.0</v>
      </c>
      <c r="E5971" s="1">
        <v>0.0</v>
      </c>
      <c r="F5971" s="1">
        <v>0.0</v>
      </c>
      <c r="G5971" s="1">
        <v>0.0</v>
      </c>
      <c r="H5971" s="1">
        <v>0.0</v>
      </c>
    </row>
    <row r="5972">
      <c r="A5972" s="1">
        <v>7.37811092E9</v>
      </c>
      <c r="B5972" s="2" t="s">
        <v>5967</v>
      </c>
      <c r="C5972" s="1">
        <v>0.0</v>
      </c>
      <c r="D5972" s="1">
        <v>0.0</v>
      </c>
      <c r="E5972" s="1">
        <v>0.0</v>
      </c>
      <c r="F5972" s="1">
        <v>0.0</v>
      </c>
      <c r="G5972" s="1">
        <v>0.0</v>
      </c>
      <c r="H5972" s="1">
        <v>0.0</v>
      </c>
    </row>
    <row r="5973">
      <c r="A5973" s="1">
        <v>7.9083973842E10</v>
      </c>
      <c r="B5973" s="1" t="s">
        <v>5968</v>
      </c>
      <c r="C5973" s="1">
        <v>0.0</v>
      </c>
      <c r="D5973" s="1">
        <v>0.0</v>
      </c>
      <c r="E5973" s="1">
        <v>0.0</v>
      </c>
      <c r="F5973" s="1">
        <v>0.0</v>
      </c>
      <c r="G5973" s="1">
        <v>0.0</v>
      </c>
      <c r="H5973" s="1">
        <v>0.0</v>
      </c>
    </row>
    <row r="5974">
      <c r="A5974" s="1">
        <v>5.661926716E10</v>
      </c>
      <c r="B5974" s="2" t="s">
        <v>5969</v>
      </c>
      <c r="C5974" s="1">
        <v>0.0</v>
      </c>
      <c r="D5974" s="1">
        <v>0.0</v>
      </c>
      <c r="E5974" s="1">
        <v>0.0</v>
      </c>
      <c r="F5974" s="1">
        <v>0.0</v>
      </c>
      <c r="G5974" s="1">
        <v>0.0</v>
      </c>
      <c r="H5974" s="1">
        <v>0.0</v>
      </c>
    </row>
    <row r="5975">
      <c r="A5975" s="1">
        <v>2.487812383E10</v>
      </c>
      <c r="B5975" s="2" t="s">
        <v>5970</v>
      </c>
      <c r="C5975" s="1">
        <v>0.0</v>
      </c>
      <c r="D5975" s="1">
        <v>0.0</v>
      </c>
      <c r="E5975" s="1">
        <v>0.0</v>
      </c>
      <c r="F5975" s="1">
        <v>0.0</v>
      </c>
      <c r="G5975" s="1">
        <v>0.0</v>
      </c>
      <c r="H5975" s="1">
        <v>0.0</v>
      </c>
    </row>
    <row r="5976">
      <c r="A5976" s="1">
        <v>2.5472328707E10</v>
      </c>
      <c r="B5976" s="1" t="s">
        <v>5971</v>
      </c>
      <c r="C5976" s="1">
        <v>1.0</v>
      </c>
      <c r="D5976" s="1">
        <v>0.0</v>
      </c>
      <c r="E5976" s="1">
        <v>0.0</v>
      </c>
      <c r="F5976" s="1">
        <v>0.0</v>
      </c>
      <c r="G5976" s="1">
        <v>0.0</v>
      </c>
      <c r="H5976" s="1">
        <v>0.0</v>
      </c>
    </row>
    <row r="5977">
      <c r="A5977" s="1">
        <v>2.5648240241E10</v>
      </c>
      <c r="B5977" s="1" t="s">
        <v>5972</v>
      </c>
      <c r="C5977" s="1">
        <v>0.0</v>
      </c>
      <c r="D5977" s="1">
        <v>0.0</v>
      </c>
      <c r="E5977" s="1">
        <v>0.0</v>
      </c>
      <c r="F5977" s="1">
        <v>0.0</v>
      </c>
      <c r="G5977" s="1">
        <v>0.0</v>
      </c>
      <c r="H5977" s="1">
        <v>0.0</v>
      </c>
    </row>
    <row r="5978">
      <c r="A5978" s="1">
        <v>7.08402604E9</v>
      </c>
      <c r="B5978" s="2" t="s">
        <v>5973</v>
      </c>
      <c r="C5978" s="1">
        <v>1.0</v>
      </c>
      <c r="D5978" s="1">
        <v>0.0</v>
      </c>
      <c r="E5978" s="1">
        <v>1.0</v>
      </c>
      <c r="F5978" s="1">
        <v>0.0</v>
      </c>
      <c r="G5978" s="1">
        <v>1.0</v>
      </c>
      <c r="H5978" s="1">
        <v>0.0</v>
      </c>
    </row>
    <row r="5979">
      <c r="A5979" s="1">
        <v>1.1509726E10</v>
      </c>
      <c r="B5979" s="1" t="s">
        <v>5974</v>
      </c>
      <c r="C5979" s="1">
        <v>0.0</v>
      </c>
      <c r="D5979" s="1">
        <v>0.0</v>
      </c>
      <c r="E5979" s="1">
        <v>0.0</v>
      </c>
      <c r="F5979" s="1">
        <v>0.0</v>
      </c>
      <c r="G5979" s="1">
        <v>0.0</v>
      </c>
      <c r="H5979" s="1">
        <v>0.0</v>
      </c>
    </row>
    <row r="5980">
      <c r="A5980" s="1">
        <v>1.48846434901E11</v>
      </c>
      <c r="B5980" s="2" t="s">
        <v>5975</v>
      </c>
      <c r="C5980" s="1">
        <v>1.0</v>
      </c>
      <c r="D5980" s="1">
        <v>0.0</v>
      </c>
      <c r="E5980" s="1">
        <v>0.0</v>
      </c>
      <c r="F5980" s="1">
        <v>0.0</v>
      </c>
      <c r="G5980" s="1">
        <v>0.0</v>
      </c>
      <c r="H5980" s="1">
        <v>0.0</v>
      </c>
    </row>
    <row r="5981">
      <c r="A5981" s="1">
        <v>8.9510836118E10</v>
      </c>
      <c r="B5981" s="2" t="s">
        <v>5976</v>
      </c>
      <c r="C5981" s="1">
        <v>0.0</v>
      </c>
      <c r="D5981" s="1">
        <v>0.0</v>
      </c>
      <c r="E5981" s="1">
        <v>0.0</v>
      </c>
      <c r="F5981" s="1">
        <v>0.0</v>
      </c>
      <c r="G5981" s="1">
        <v>0.0</v>
      </c>
      <c r="H5981" s="1">
        <v>0.0</v>
      </c>
    </row>
    <row r="5982">
      <c r="A5982" s="1">
        <v>7.626330117E9</v>
      </c>
      <c r="B5982" s="2" t="s">
        <v>5977</v>
      </c>
      <c r="C5982" s="1">
        <v>0.0</v>
      </c>
      <c r="D5982" s="1">
        <v>0.0</v>
      </c>
      <c r="E5982" s="1">
        <v>0.0</v>
      </c>
      <c r="F5982" s="1">
        <v>0.0</v>
      </c>
      <c r="G5982" s="1">
        <v>0.0</v>
      </c>
      <c r="H5982" s="1">
        <v>0.0</v>
      </c>
    </row>
    <row r="5983">
      <c r="A5983" s="1">
        <v>1.80160391589E11</v>
      </c>
      <c r="B5983" s="1" t="s">
        <v>5978</v>
      </c>
      <c r="C5983" s="1">
        <v>1.0</v>
      </c>
      <c r="D5983" s="1">
        <v>0.0</v>
      </c>
      <c r="E5983" s="1">
        <v>0.0</v>
      </c>
      <c r="F5983" s="1">
        <v>0.0</v>
      </c>
      <c r="G5983" s="1">
        <v>0.0</v>
      </c>
      <c r="H5983" s="1">
        <v>0.0</v>
      </c>
    </row>
    <row r="5984">
      <c r="A5984" s="1">
        <v>1.8307226342E10</v>
      </c>
      <c r="B5984" s="2" t="s">
        <v>5979</v>
      </c>
      <c r="C5984" s="1">
        <v>0.0</v>
      </c>
      <c r="D5984" s="1">
        <v>0.0</v>
      </c>
      <c r="E5984" s="1">
        <v>0.0</v>
      </c>
      <c r="F5984" s="1">
        <v>0.0</v>
      </c>
      <c r="G5984" s="1">
        <v>0.0</v>
      </c>
      <c r="H5984" s="1">
        <v>0.0</v>
      </c>
    </row>
    <row r="5985">
      <c r="A5985" s="1">
        <v>5.438335813E10</v>
      </c>
      <c r="B5985" s="2" t="s">
        <v>5980</v>
      </c>
      <c r="C5985" s="1">
        <v>0.0</v>
      </c>
      <c r="D5985" s="1">
        <v>0.0</v>
      </c>
      <c r="E5985" s="1">
        <v>0.0</v>
      </c>
      <c r="F5985" s="1">
        <v>0.0</v>
      </c>
      <c r="G5985" s="1">
        <v>0.0</v>
      </c>
      <c r="H5985" s="1">
        <v>0.0</v>
      </c>
    </row>
    <row r="5986">
      <c r="A5986" s="1">
        <v>3.6606141518E10</v>
      </c>
      <c r="B5986" s="1" t="s">
        <v>5981</v>
      </c>
      <c r="C5986" s="1">
        <v>0.0</v>
      </c>
      <c r="D5986" s="1">
        <v>0.0</v>
      </c>
      <c r="E5986" s="1">
        <v>0.0</v>
      </c>
      <c r="F5986" s="1">
        <v>0.0</v>
      </c>
      <c r="G5986" s="1">
        <v>0.0</v>
      </c>
      <c r="H5986" s="1">
        <v>0.0</v>
      </c>
    </row>
    <row r="5987">
      <c r="A5987" s="1">
        <v>6.323020638E9</v>
      </c>
      <c r="B5987" s="1" t="s">
        <v>5982</v>
      </c>
      <c r="C5987" s="1">
        <v>0.0</v>
      </c>
      <c r="D5987" s="1">
        <v>0.0</v>
      </c>
      <c r="E5987" s="1">
        <v>0.0</v>
      </c>
      <c r="F5987" s="1">
        <v>0.0</v>
      </c>
      <c r="G5987" s="1">
        <v>0.0</v>
      </c>
      <c r="H5987" s="1">
        <v>0.0</v>
      </c>
    </row>
    <row r="5988">
      <c r="A5988" s="1">
        <v>5.8514460217E10</v>
      </c>
      <c r="B5988" s="1" t="s">
        <v>5983</v>
      </c>
      <c r="C5988" s="1">
        <v>0.0</v>
      </c>
      <c r="D5988" s="1">
        <v>0.0</v>
      </c>
      <c r="E5988" s="1">
        <v>0.0</v>
      </c>
      <c r="F5988" s="1">
        <v>0.0</v>
      </c>
      <c r="G5988" s="1">
        <v>0.0</v>
      </c>
      <c r="H5988" s="1">
        <v>0.0</v>
      </c>
    </row>
    <row r="5989">
      <c r="A5989" s="1">
        <v>9.5110985976E10</v>
      </c>
      <c r="B5989" s="2" t="s">
        <v>5984</v>
      </c>
      <c r="C5989" s="1">
        <v>0.0</v>
      </c>
      <c r="D5989" s="1">
        <v>0.0</v>
      </c>
      <c r="E5989" s="1">
        <v>0.0</v>
      </c>
      <c r="F5989" s="1">
        <v>0.0</v>
      </c>
      <c r="G5989" s="1">
        <v>0.0</v>
      </c>
      <c r="H5989" s="1">
        <v>0.0</v>
      </c>
    </row>
    <row r="5990">
      <c r="A5990" s="1">
        <v>1.61429012933E11</v>
      </c>
      <c r="B5990" s="2" t="s">
        <v>5985</v>
      </c>
      <c r="C5990" s="1">
        <v>1.0</v>
      </c>
      <c r="D5990" s="1">
        <v>0.0</v>
      </c>
      <c r="E5990" s="1">
        <v>0.0</v>
      </c>
      <c r="F5990" s="1">
        <v>0.0</v>
      </c>
      <c r="G5990" s="1">
        <v>0.0</v>
      </c>
      <c r="H5990" s="1">
        <v>0.0</v>
      </c>
    </row>
    <row r="5991">
      <c r="A5991" s="1">
        <v>1.58574980899E11</v>
      </c>
      <c r="B5991" s="1" t="s">
        <v>5986</v>
      </c>
      <c r="C5991" s="1">
        <v>1.0</v>
      </c>
      <c r="D5991" s="1">
        <v>0.0</v>
      </c>
      <c r="E5991" s="1">
        <v>0.0</v>
      </c>
      <c r="F5991" s="1">
        <v>0.0</v>
      </c>
      <c r="G5991" s="1">
        <v>1.0</v>
      </c>
      <c r="H5991" s="1">
        <v>0.0</v>
      </c>
    </row>
    <row r="5992">
      <c r="A5992" s="1">
        <v>7.9376620688E10</v>
      </c>
      <c r="B5992" s="2" t="s">
        <v>5987</v>
      </c>
      <c r="C5992" s="1">
        <v>1.0</v>
      </c>
      <c r="D5992" s="1">
        <v>0.0</v>
      </c>
      <c r="E5992" s="1">
        <v>0.0</v>
      </c>
      <c r="F5992" s="1">
        <v>0.0</v>
      </c>
      <c r="G5992" s="1">
        <v>0.0</v>
      </c>
      <c r="H5992" s="1">
        <v>0.0</v>
      </c>
    </row>
    <row r="5993">
      <c r="A5993" s="1">
        <v>3.2069392592E10</v>
      </c>
      <c r="B5993" s="1" t="s">
        <v>5988</v>
      </c>
      <c r="C5993" s="1">
        <v>0.0</v>
      </c>
      <c r="D5993" s="1">
        <v>0.0</v>
      </c>
      <c r="E5993" s="1">
        <v>0.0</v>
      </c>
      <c r="F5993" s="1">
        <v>0.0</v>
      </c>
      <c r="G5993" s="1">
        <v>0.0</v>
      </c>
      <c r="H5993" s="1">
        <v>0.0</v>
      </c>
    </row>
    <row r="5994">
      <c r="A5994" s="1">
        <v>5.0830555704E10</v>
      </c>
      <c r="B5994" s="1" t="s">
        <v>5989</v>
      </c>
      <c r="C5994" s="1">
        <v>0.0</v>
      </c>
      <c r="D5994" s="1">
        <v>0.0</v>
      </c>
      <c r="E5994" s="1">
        <v>0.0</v>
      </c>
      <c r="F5994" s="1">
        <v>0.0</v>
      </c>
      <c r="G5994" s="1">
        <v>0.0</v>
      </c>
      <c r="H5994" s="1">
        <v>0.0</v>
      </c>
    </row>
    <row r="5995">
      <c r="A5995" s="1">
        <v>1.60876965713E11</v>
      </c>
      <c r="B5995" s="1" t="s">
        <v>5990</v>
      </c>
      <c r="C5995" s="1">
        <v>1.0</v>
      </c>
      <c r="D5995" s="1">
        <v>0.0</v>
      </c>
      <c r="E5995" s="1">
        <v>1.0</v>
      </c>
      <c r="F5995" s="1">
        <v>0.0</v>
      </c>
      <c r="G5995" s="1">
        <v>1.0</v>
      </c>
      <c r="H5995" s="1">
        <v>0.0</v>
      </c>
    </row>
    <row r="5996">
      <c r="A5996" s="1">
        <v>9.5798318799E10</v>
      </c>
      <c r="B5996" s="2" t="s">
        <v>5991</v>
      </c>
      <c r="C5996" s="1">
        <v>0.0</v>
      </c>
      <c r="D5996" s="1">
        <v>0.0</v>
      </c>
      <c r="E5996" s="1">
        <v>0.0</v>
      </c>
      <c r="F5996" s="1">
        <v>0.0</v>
      </c>
      <c r="G5996" s="1">
        <v>0.0</v>
      </c>
      <c r="H5996" s="1">
        <v>0.0</v>
      </c>
    </row>
    <row r="5997">
      <c r="A5997" s="1">
        <v>5.2336736152E10</v>
      </c>
      <c r="B5997" s="2" t="s">
        <v>5992</v>
      </c>
      <c r="C5997" s="1">
        <v>0.0</v>
      </c>
      <c r="D5997" s="1">
        <v>0.0</v>
      </c>
      <c r="E5997" s="1">
        <v>0.0</v>
      </c>
      <c r="F5997" s="1">
        <v>0.0</v>
      </c>
      <c r="G5997" s="1">
        <v>0.0</v>
      </c>
      <c r="H5997" s="1">
        <v>0.0</v>
      </c>
    </row>
    <row r="5998">
      <c r="A5998" s="1">
        <v>2.6248485053E10</v>
      </c>
      <c r="B5998" s="1" t="s">
        <v>5993</v>
      </c>
      <c r="C5998" s="1">
        <v>1.0</v>
      </c>
      <c r="D5998" s="1">
        <v>0.0</v>
      </c>
      <c r="E5998" s="1">
        <v>0.0</v>
      </c>
      <c r="F5998" s="1">
        <v>0.0</v>
      </c>
      <c r="G5998" s="1">
        <v>0.0</v>
      </c>
      <c r="H5998" s="1">
        <v>0.0</v>
      </c>
    </row>
    <row r="5999">
      <c r="A5999" s="1">
        <v>9.0128746127E10</v>
      </c>
      <c r="B5999" s="2" t="s">
        <v>5994</v>
      </c>
      <c r="C5999" s="1">
        <v>0.0</v>
      </c>
      <c r="D5999" s="1">
        <v>0.0</v>
      </c>
      <c r="E5999" s="1">
        <v>0.0</v>
      </c>
      <c r="F5999" s="1">
        <v>0.0</v>
      </c>
      <c r="G5999" s="1">
        <v>0.0</v>
      </c>
      <c r="H5999" s="1">
        <v>0.0</v>
      </c>
    </row>
    <row r="6000">
      <c r="A6000" s="1">
        <v>1.5456721987E10</v>
      </c>
      <c r="B6000" s="2" t="s">
        <v>5995</v>
      </c>
      <c r="C6000" s="1">
        <v>0.0</v>
      </c>
      <c r="D6000" s="1">
        <v>0.0</v>
      </c>
      <c r="E6000" s="1">
        <v>0.0</v>
      </c>
      <c r="F6000" s="1">
        <v>0.0</v>
      </c>
      <c r="G6000" s="1">
        <v>0.0</v>
      </c>
      <c r="H6000" s="1">
        <v>0.0</v>
      </c>
    </row>
    <row r="6001">
      <c r="A6001" s="1">
        <v>8.5527198651E10</v>
      </c>
      <c r="B6001" s="2" t="s">
        <v>5996</v>
      </c>
      <c r="C6001" s="1">
        <v>0.0</v>
      </c>
      <c r="D6001" s="1">
        <v>0.0</v>
      </c>
      <c r="E6001" s="1">
        <v>0.0</v>
      </c>
      <c r="F6001" s="1">
        <v>0.0</v>
      </c>
      <c r="G6001" s="1">
        <v>0.0</v>
      </c>
      <c r="H6001" s="1">
        <v>0.0</v>
      </c>
    </row>
    <row r="6002">
      <c r="A6002" s="1">
        <v>2.2685070145E10</v>
      </c>
      <c r="B6002" s="1" t="s">
        <v>5997</v>
      </c>
      <c r="C6002" s="1">
        <v>0.0</v>
      </c>
      <c r="D6002" s="1">
        <v>0.0</v>
      </c>
      <c r="E6002" s="1">
        <v>0.0</v>
      </c>
      <c r="F6002" s="1">
        <v>0.0</v>
      </c>
      <c r="G6002" s="1">
        <v>0.0</v>
      </c>
      <c r="H6002" s="1">
        <v>0.0</v>
      </c>
    </row>
    <row r="6003">
      <c r="A6003" s="1">
        <v>7.3222752283E10</v>
      </c>
      <c r="B6003" s="2" t="s">
        <v>5998</v>
      </c>
      <c r="C6003" s="1">
        <v>0.0</v>
      </c>
      <c r="D6003" s="1">
        <v>0.0</v>
      </c>
      <c r="E6003" s="1">
        <v>0.0</v>
      </c>
      <c r="F6003" s="1">
        <v>0.0</v>
      </c>
      <c r="G6003" s="1">
        <v>0.0</v>
      </c>
      <c r="H6003" s="1">
        <v>0.0</v>
      </c>
    </row>
    <row r="6004">
      <c r="A6004" s="1">
        <v>1.4149684748E10</v>
      </c>
      <c r="B6004" s="2" t="s">
        <v>5999</v>
      </c>
      <c r="C6004" s="1">
        <v>1.0</v>
      </c>
      <c r="D6004" s="1">
        <v>0.0</v>
      </c>
      <c r="E6004" s="1">
        <v>0.0</v>
      </c>
      <c r="F6004" s="1">
        <v>0.0</v>
      </c>
      <c r="G6004" s="1">
        <v>0.0</v>
      </c>
      <c r="H6004" s="1">
        <v>0.0</v>
      </c>
    </row>
    <row r="6005">
      <c r="A6005" s="1">
        <v>2.09153706985E11</v>
      </c>
      <c r="B6005" s="2" t="s">
        <v>6000</v>
      </c>
      <c r="C6005" s="1">
        <v>1.0</v>
      </c>
      <c r="D6005" s="1">
        <v>0.0</v>
      </c>
      <c r="E6005" s="1">
        <v>0.0</v>
      </c>
      <c r="F6005" s="1">
        <v>0.0</v>
      </c>
      <c r="G6005" s="1">
        <v>0.0</v>
      </c>
      <c r="H6005" s="1">
        <v>0.0</v>
      </c>
    </row>
    <row r="6006">
      <c r="A6006" s="1">
        <v>8.3997397292E10</v>
      </c>
      <c r="B6006" s="2" t="s">
        <v>6001</v>
      </c>
      <c r="C6006" s="1">
        <v>0.0</v>
      </c>
      <c r="D6006" s="1">
        <v>0.0</v>
      </c>
      <c r="E6006" s="1">
        <v>0.0</v>
      </c>
      <c r="F6006" s="1">
        <v>0.0</v>
      </c>
      <c r="G6006" s="1">
        <v>0.0</v>
      </c>
      <c r="H6006" s="1">
        <v>0.0</v>
      </c>
    </row>
    <row r="6007">
      <c r="A6007" s="1">
        <v>6.9091301309E10</v>
      </c>
      <c r="B6007" s="2" t="s">
        <v>6002</v>
      </c>
      <c r="C6007" s="1">
        <v>0.0</v>
      </c>
      <c r="D6007" s="1">
        <v>0.0</v>
      </c>
      <c r="E6007" s="1">
        <v>0.0</v>
      </c>
      <c r="F6007" s="1">
        <v>0.0</v>
      </c>
      <c r="G6007" s="1">
        <v>0.0</v>
      </c>
      <c r="H6007" s="1">
        <v>0.0</v>
      </c>
    </row>
    <row r="6008">
      <c r="A6008" s="1">
        <v>5.9382232931E10</v>
      </c>
      <c r="B6008" s="1" t="s">
        <v>6003</v>
      </c>
      <c r="C6008" s="1">
        <v>0.0</v>
      </c>
      <c r="D6008" s="1">
        <v>0.0</v>
      </c>
      <c r="E6008" s="1">
        <v>0.0</v>
      </c>
      <c r="F6008" s="1">
        <v>0.0</v>
      </c>
      <c r="G6008" s="1">
        <v>0.0</v>
      </c>
      <c r="H6008" s="1">
        <v>0.0</v>
      </c>
    </row>
    <row r="6009">
      <c r="A6009" s="1">
        <v>9.270556529E9</v>
      </c>
      <c r="B6009" s="1" t="s">
        <v>6004</v>
      </c>
      <c r="C6009" s="1">
        <v>0.0</v>
      </c>
      <c r="D6009" s="1">
        <v>0.0</v>
      </c>
      <c r="E6009" s="1">
        <v>0.0</v>
      </c>
      <c r="F6009" s="1">
        <v>0.0</v>
      </c>
      <c r="G6009" s="1">
        <v>0.0</v>
      </c>
      <c r="H6009" s="1">
        <v>0.0</v>
      </c>
    </row>
    <row r="6010">
      <c r="A6010" s="1">
        <v>7.3632172137E10</v>
      </c>
      <c r="B6010" s="2" t="s">
        <v>6005</v>
      </c>
      <c r="C6010" s="1">
        <v>0.0</v>
      </c>
      <c r="D6010" s="1">
        <v>0.0</v>
      </c>
      <c r="E6010" s="1">
        <v>0.0</v>
      </c>
      <c r="F6010" s="1">
        <v>0.0</v>
      </c>
      <c r="G6010" s="1">
        <v>0.0</v>
      </c>
      <c r="H6010" s="1">
        <v>0.0</v>
      </c>
    </row>
    <row r="6011">
      <c r="A6011" s="1">
        <v>7.5712834012E10</v>
      </c>
      <c r="B6011" s="2" t="s">
        <v>6006</v>
      </c>
      <c r="C6011" s="1">
        <v>0.0</v>
      </c>
      <c r="D6011" s="1">
        <v>0.0</v>
      </c>
      <c r="E6011" s="1">
        <v>0.0</v>
      </c>
      <c r="F6011" s="1">
        <v>0.0</v>
      </c>
      <c r="G6011" s="1">
        <v>0.0</v>
      </c>
      <c r="H6011" s="1">
        <v>0.0</v>
      </c>
    </row>
    <row r="6012">
      <c r="A6012" s="1">
        <v>8.1952160556E10</v>
      </c>
      <c r="B6012" s="1" t="s">
        <v>6007</v>
      </c>
      <c r="C6012" s="1">
        <v>0.0</v>
      </c>
      <c r="D6012" s="1">
        <v>0.0</v>
      </c>
      <c r="E6012" s="1">
        <v>0.0</v>
      </c>
      <c r="F6012" s="1">
        <v>0.0</v>
      </c>
      <c r="G6012" s="1">
        <v>0.0</v>
      </c>
      <c r="H6012" s="1">
        <v>0.0</v>
      </c>
    </row>
    <row r="6013">
      <c r="A6013" s="1">
        <v>6.7794126888E10</v>
      </c>
      <c r="B6013" s="1" t="s">
        <v>6008</v>
      </c>
      <c r="C6013" s="1">
        <v>0.0</v>
      </c>
      <c r="D6013" s="1">
        <v>0.0</v>
      </c>
      <c r="E6013" s="1">
        <v>0.0</v>
      </c>
      <c r="F6013" s="1">
        <v>0.0</v>
      </c>
      <c r="G6013" s="1">
        <v>0.0</v>
      </c>
      <c r="H6013" s="1">
        <v>0.0</v>
      </c>
    </row>
    <row r="6014">
      <c r="A6014" s="1">
        <v>7.7713978125E10</v>
      </c>
      <c r="B6014" s="2" t="s">
        <v>6009</v>
      </c>
      <c r="C6014" s="1">
        <v>0.0</v>
      </c>
      <c r="D6014" s="1">
        <v>0.0</v>
      </c>
      <c r="E6014" s="1">
        <v>0.0</v>
      </c>
      <c r="F6014" s="1">
        <v>0.0</v>
      </c>
      <c r="G6014" s="1">
        <v>0.0</v>
      </c>
      <c r="H6014" s="1">
        <v>0.0</v>
      </c>
    </row>
    <row r="6015">
      <c r="A6015" s="1">
        <v>1.8701827874E10</v>
      </c>
      <c r="B6015" s="2" t="s">
        <v>6010</v>
      </c>
      <c r="C6015" s="1">
        <v>0.0</v>
      </c>
      <c r="D6015" s="1">
        <v>0.0</v>
      </c>
      <c r="E6015" s="1">
        <v>0.0</v>
      </c>
      <c r="F6015" s="1">
        <v>0.0</v>
      </c>
      <c r="G6015" s="1">
        <v>0.0</v>
      </c>
      <c r="H6015" s="1">
        <v>0.0</v>
      </c>
    </row>
    <row r="6016">
      <c r="A6016" s="1">
        <v>4.3735972747E10</v>
      </c>
      <c r="B6016" s="1" t="s">
        <v>6011</v>
      </c>
      <c r="C6016" s="1">
        <v>0.0</v>
      </c>
      <c r="D6016" s="1">
        <v>0.0</v>
      </c>
      <c r="E6016" s="1">
        <v>0.0</v>
      </c>
      <c r="F6016" s="1">
        <v>0.0</v>
      </c>
      <c r="G6016" s="1">
        <v>0.0</v>
      </c>
      <c r="H6016" s="1">
        <v>0.0</v>
      </c>
    </row>
    <row r="6017">
      <c r="A6017" s="1">
        <v>7.6016333694E10</v>
      </c>
      <c r="B6017" s="2" t="s">
        <v>6012</v>
      </c>
      <c r="C6017" s="1">
        <v>1.0</v>
      </c>
      <c r="D6017" s="1">
        <v>0.0</v>
      </c>
      <c r="E6017" s="1">
        <v>1.0</v>
      </c>
      <c r="F6017" s="1">
        <v>0.0</v>
      </c>
      <c r="G6017" s="1">
        <v>0.0</v>
      </c>
      <c r="H6017" s="1">
        <v>0.0</v>
      </c>
    </row>
    <row r="6018">
      <c r="A6018" s="1">
        <v>5.9769158067E10</v>
      </c>
      <c r="B6018" s="2" t="s">
        <v>6013</v>
      </c>
      <c r="C6018" s="1">
        <v>0.0</v>
      </c>
      <c r="D6018" s="1">
        <v>0.0</v>
      </c>
      <c r="E6018" s="1">
        <v>0.0</v>
      </c>
      <c r="F6018" s="1">
        <v>0.0</v>
      </c>
      <c r="G6018" s="1">
        <v>0.0</v>
      </c>
      <c r="H6018" s="1">
        <v>0.0</v>
      </c>
    </row>
    <row r="6019">
      <c r="A6019" s="1">
        <v>1.5869975327E10</v>
      </c>
      <c r="B6019" s="2" t="s">
        <v>6014</v>
      </c>
      <c r="C6019" s="1">
        <v>0.0</v>
      </c>
      <c r="D6019" s="1">
        <v>0.0</v>
      </c>
      <c r="E6019" s="1">
        <v>0.0</v>
      </c>
      <c r="F6019" s="1">
        <v>0.0</v>
      </c>
      <c r="G6019" s="1">
        <v>0.0</v>
      </c>
      <c r="H6019" s="1">
        <v>0.0</v>
      </c>
    </row>
    <row r="6020">
      <c r="A6020" s="1">
        <v>7.0396558498E10</v>
      </c>
      <c r="B6020" s="2" t="s">
        <v>6015</v>
      </c>
      <c r="C6020" s="1">
        <v>0.0</v>
      </c>
      <c r="D6020" s="1">
        <v>0.0</v>
      </c>
      <c r="E6020" s="1">
        <v>0.0</v>
      </c>
      <c r="F6020" s="1">
        <v>0.0</v>
      </c>
      <c r="G6020" s="1">
        <v>0.0</v>
      </c>
      <c r="H6020" s="1">
        <v>0.0</v>
      </c>
    </row>
    <row r="6021">
      <c r="A6021" s="1">
        <v>1.1198552181E11</v>
      </c>
      <c r="B6021" s="1" t="s">
        <v>6016</v>
      </c>
      <c r="C6021" s="1">
        <v>1.0</v>
      </c>
      <c r="D6021" s="1">
        <v>0.0</v>
      </c>
      <c r="E6021" s="1">
        <v>0.0</v>
      </c>
      <c r="F6021" s="1">
        <v>0.0</v>
      </c>
      <c r="G6021" s="1">
        <v>0.0</v>
      </c>
      <c r="H6021" s="1">
        <v>0.0</v>
      </c>
    </row>
    <row r="6022">
      <c r="A6022" s="1">
        <v>5.2358380905E10</v>
      </c>
      <c r="B6022" s="2" t="s">
        <v>6017</v>
      </c>
      <c r="C6022" s="1">
        <v>0.0</v>
      </c>
      <c r="D6022" s="1">
        <v>0.0</v>
      </c>
      <c r="E6022" s="1">
        <v>0.0</v>
      </c>
      <c r="F6022" s="1">
        <v>0.0</v>
      </c>
      <c r="G6022" s="1">
        <v>0.0</v>
      </c>
      <c r="H6022" s="1">
        <v>0.0</v>
      </c>
    </row>
    <row r="6023">
      <c r="A6023" s="1">
        <v>4.1221995288E10</v>
      </c>
      <c r="B6023" s="2" t="s">
        <v>6018</v>
      </c>
      <c r="C6023" s="1">
        <v>0.0</v>
      </c>
      <c r="D6023" s="1">
        <v>0.0</v>
      </c>
      <c r="E6023" s="1">
        <v>0.0</v>
      </c>
      <c r="F6023" s="1">
        <v>0.0</v>
      </c>
      <c r="G6023" s="1">
        <v>0.0</v>
      </c>
      <c r="H6023" s="1">
        <v>0.0</v>
      </c>
    </row>
    <row r="6024">
      <c r="A6024" s="1">
        <v>4.4157778918E10</v>
      </c>
      <c r="B6024" s="1" t="s">
        <v>6019</v>
      </c>
      <c r="C6024" s="1">
        <v>0.0</v>
      </c>
      <c r="D6024" s="1">
        <v>0.0</v>
      </c>
      <c r="E6024" s="1">
        <v>0.0</v>
      </c>
      <c r="F6024" s="1">
        <v>0.0</v>
      </c>
      <c r="G6024" s="1">
        <v>0.0</v>
      </c>
      <c r="H6024" s="1">
        <v>0.0</v>
      </c>
    </row>
    <row r="6025">
      <c r="A6025" s="1">
        <v>9.5196799279E10</v>
      </c>
      <c r="B6025" s="2" t="s">
        <v>6020</v>
      </c>
      <c r="C6025" s="1">
        <v>0.0</v>
      </c>
      <c r="D6025" s="1">
        <v>0.0</v>
      </c>
      <c r="E6025" s="1">
        <v>0.0</v>
      </c>
      <c r="F6025" s="1">
        <v>0.0</v>
      </c>
      <c r="G6025" s="1">
        <v>0.0</v>
      </c>
      <c r="H6025" s="1">
        <v>0.0</v>
      </c>
    </row>
    <row r="6026">
      <c r="A6026" s="1">
        <v>1.03991725422E11</v>
      </c>
      <c r="B6026" s="1" t="s">
        <v>6021</v>
      </c>
      <c r="C6026" s="1">
        <v>1.0</v>
      </c>
      <c r="D6026" s="1">
        <v>0.0</v>
      </c>
      <c r="E6026" s="1">
        <v>0.0</v>
      </c>
      <c r="F6026" s="1">
        <v>0.0</v>
      </c>
      <c r="G6026" s="1">
        <v>0.0</v>
      </c>
      <c r="H6026" s="1">
        <v>0.0</v>
      </c>
    </row>
    <row r="6027">
      <c r="A6027" s="1">
        <v>4.2106291389E10</v>
      </c>
      <c r="B6027" s="2" t="s">
        <v>6022</v>
      </c>
      <c r="C6027" s="1">
        <v>0.0</v>
      </c>
      <c r="D6027" s="1">
        <v>0.0</v>
      </c>
      <c r="E6027" s="1">
        <v>0.0</v>
      </c>
      <c r="F6027" s="1">
        <v>0.0</v>
      </c>
      <c r="G6027" s="1">
        <v>0.0</v>
      </c>
      <c r="H6027" s="1">
        <v>0.0</v>
      </c>
    </row>
    <row r="6028">
      <c r="A6028" s="1">
        <v>1.6603624819E10</v>
      </c>
      <c r="B6028" s="1" t="s">
        <v>6023</v>
      </c>
      <c r="C6028" s="1">
        <v>0.0</v>
      </c>
      <c r="D6028" s="1">
        <v>0.0</v>
      </c>
      <c r="E6028" s="1">
        <v>0.0</v>
      </c>
      <c r="F6028" s="1">
        <v>0.0</v>
      </c>
      <c r="G6028" s="1">
        <v>0.0</v>
      </c>
      <c r="H6028" s="1">
        <v>0.0</v>
      </c>
    </row>
    <row r="6029">
      <c r="A6029" s="1">
        <v>3.426708639E10</v>
      </c>
      <c r="B6029" s="1" t="s">
        <v>6024</v>
      </c>
      <c r="C6029" s="1">
        <v>1.0</v>
      </c>
      <c r="D6029" s="1">
        <v>0.0</v>
      </c>
      <c r="E6029" s="1">
        <v>0.0</v>
      </c>
      <c r="F6029" s="1">
        <v>0.0</v>
      </c>
      <c r="G6029" s="1">
        <v>1.0</v>
      </c>
      <c r="H6029" s="1">
        <v>0.0</v>
      </c>
    </row>
    <row r="6030">
      <c r="A6030" s="1">
        <v>4.0601554042E10</v>
      </c>
      <c r="B6030" s="1" t="s">
        <v>6025</v>
      </c>
      <c r="C6030" s="1">
        <v>0.0</v>
      </c>
      <c r="D6030" s="1">
        <v>0.0</v>
      </c>
      <c r="E6030" s="1">
        <v>0.0</v>
      </c>
      <c r="F6030" s="1">
        <v>0.0</v>
      </c>
      <c r="G6030" s="1">
        <v>0.0</v>
      </c>
      <c r="H6030" s="1">
        <v>0.0</v>
      </c>
    </row>
    <row r="6031">
      <c r="A6031" s="1">
        <v>5.1271194736E10</v>
      </c>
      <c r="B6031" s="1" t="s">
        <v>6026</v>
      </c>
      <c r="C6031" s="1">
        <v>1.0</v>
      </c>
      <c r="D6031" s="1">
        <v>1.0</v>
      </c>
      <c r="E6031" s="1">
        <v>1.0</v>
      </c>
      <c r="F6031" s="1">
        <v>1.0</v>
      </c>
      <c r="G6031" s="1">
        <v>1.0</v>
      </c>
      <c r="H6031" s="1">
        <v>0.0</v>
      </c>
    </row>
    <row r="6032">
      <c r="A6032" s="1">
        <v>7.8050215841E10</v>
      </c>
      <c r="B6032" s="1" t="s">
        <v>6027</v>
      </c>
      <c r="C6032" s="1">
        <v>0.0</v>
      </c>
      <c r="D6032" s="1">
        <v>0.0</v>
      </c>
      <c r="E6032" s="1">
        <v>0.0</v>
      </c>
      <c r="F6032" s="1">
        <v>0.0</v>
      </c>
      <c r="G6032" s="1">
        <v>0.0</v>
      </c>
      <c r="H6032" s="1">
        <v>0.0</v>
      </c>
    </row>
    <row r="6033">
      <c r="A6033" s="1">
        <v>9.5037690826E10</v>
      </c>
      <c r="B6033" s="2" t="s">
        <v>6028</v>
      </c>
      <c r="C6033" s="1">
        <v>1.0</v>
      </c>
      <c r="D6033" s="1">
        <v>0.0</v>
      </c>
      <c r="E6033" s="1">
        <v>0.0</v>
      </c>
      <c r="F6033" s="1">
        <v>0.0</v>
      </c>
      <c r="G6033" s="1">
        <v>0.0</v>
      </c>
      <c r="H6033" s="1">
        <v>0.0</v>
      </c>
    </row>
    <row r="6034">
      <c r="A6034" s="1">
        <v>3.6601695345E10</v>
      </c>
      <c r="B6034" s="2" t="s">
        <v>6029</v>
      </c>
      <c r="C6034" s="1">
        <v>0.0</v>
      </c>
      <c r="D6034" s="1">
        <v>0.0</v>
      </c>
      <c r="E6034" s="1">
        <v>0.0</v>
      </c>
      <c r="F6034" s="1">
        <v>0.0</v>
      </c>
      <c r="G6034" s="1">
        <v>0.0</v>
      </c>
      <c r="H6034" s="1">
        <v>0.0</v>
      </c>
    </row>
    <row r="6035">
      <c r="A6035" s="1">
        <v>1.9743665025E11</v>
      </c>
      <c r="B6035" s="1" t="s">
        <v>6030</v>
      </c>
      <c r="C6035" s="1">
        <v>1.0</v>
      </c>
      <c r="D6035" s="1">
        <v>0.0</v>
      </c>
      <c r="E6035" s="1">
        <v>1.0</v>
      </c>
      <c r="F6035" s="1">
        <v>0.0</v>
      </c>
      <c r="G6035" s="1">
        <v>1.0</v>
      </c>
      <c r="H6035" s="1">
        <v>0.0</v>
      </c>
    </row>
    <row r="6036">
      <c r="A6036" s="1">
        <v>4.9472792595E10</v>
      </c>
      <c r="B6036" s="2" t="s">
        <v>6031</v>
      </c>
      <c r="C6036" s="1">
        <v>0.0</v>
      </c>
      <c r="D6036" s="1">
        <v>0.0</v>
      </c>
      <c r="E6036" s="1">
        <v>0.0</v>
      </c>
      <c r="F6036" s="1">
        <v>0.0</v>
      </c>
      <c r="G6036" s="1">
        <v>0.0</v>
      </c>
      <c r="H6036" s="1">
        <v>0.0</v>
      </c>
    </row>
    <row r="6037">
      <c r="A6037" s="1">
        <v>3.9379106287E10</v>
      </c>
      <c r="B6037" s="1" t="s">
        <v>6032</v>
      </c>
      <c r="C6037" s="1">
        <v>0.0</v>
      </c>
      <c r="D6037" s="1">
        <v>0.0</v>
      </c>
      <c r="E6037" s="1">
        <v>0.0</v>
      </c>
      <c r="F6037" s="1">
        <v>0.0</v>
      </c>
      <c r="G6037" s="1">
        <v>0.0</v>
      </c>
      <c r="H6037" s="1">
        <v>0.0</v>
      </c>
    </row>
    <row r="6038">
      <c r="A6038" s="1">
        <v>7.5925571765E10</v>
      </c>
      <c r="B6038" s="2" t="s">
        <v>6033</v>
      </c>
      <c r="C6038" s="1">
        <v>0.0</v>
      </c>
      <c r="D6038" s="1">
        <v>0.0</v>
      </c>
      <c r="E6038" s="1">
        <v>0.0</v>
      </c>
      <c r="F6038" s="1">
        <v>0.0</v>
      </c>
      <c r="G6038" s="1">
        <v>0.0</v>
      </c>
      <c r="H6038" s="1">
        <v>0.0</v>
      </c>
    </row>
    <row r="6039">
      <c r="A6039" s="1">
        <v>5.3351501691E10</v>
      </c>
      <c r="B6039" s="2" t="s">
        <v>6034</v>
      </c>
      <c r="C6039" s="1">
        <v>0.0</v>
      </c>
      <c r="D6039" s="1">
        <v>0.0</v>
      </c>
      <c r="E6039" s="1">
        <v>0.0</v>
      </c>
      <c r="F6039" s="1">
        <v>0.0</v>
      </c>
      <c r="G6039" s="1">
        <v>0.0</v>
      </c>
      <c r="H6039" s="1">
        <v>0.0</v>
      </c>
    </row>
    <row r="6040">
      <c r="A6040" s="1">
        <v>6.6759102778E10</v>
      </c>
      <c r="B6040" s="1" t="s">
        <v>6035</v>
      </c>
      <c r="C6040" s="1">
        <v>0.0</v>
      </c>
      <c r="D6040" s="1">
        <v>0.0</v>
      </c>
      <c r="E6040" s="1">
        <v>0.0</v>
      </c>
      <c r="F6040" s="1">
        <v>0.0</v>
      </c>
      <c r="G6040" s="1">
        <v>0.0</v>
      </c>
      <c r="H6040" s="1">
        <v>0.0</v>
      </c>
    </row>
    <row r="6041">
      <c r="A6041" s="1">
        <v>7.3960215036E10</v>
      </c>
      <c r="B6041" s="2" t="s">
        <v>6036</v>
      </c>
      <c r="C6041" s="1">
        <v>0.0</v>
      </c>
      <c r="D6041" s="1">
        <v>0.0</v>
      </c>
      <c r="E6041" s="1">
        <v>0.0</v>
      </c>
      <c r="F6041" s="1">
        <v>0.0</v>
      </c>
      <c r="G6041" s="1">
        <v>0.0</v>
      </c>
      <c r="H6041" s="1">
        <v>0.0</v>
      </c>
    </row>
    <row r="6042">
      <c r="A6042" s="1">
        <v>7.1689045803E10</v>
      </c>
      <c r="B6042" s="1" t="s">
        <v>6037</v>
      </c>
      <c r="C6042" s="1">
        <v>0.0</v>
      </c>
      <c r="D6042" s="1">
        <v>0.0</v>
      </c>
      <c r="E6042" s="1">
        <v>0.0</v>
      </c>
      <c r="F6042" s="1">
        <v>0.0</v>
      </c>
      <c r="G6042" s="1">
        <v>0.0</v>
      </c>
      <c r="H6042" s="1">
        <v>0.0</v>
      </c>
    </row>
    <row r="6043">
      <c r="A6043" s="1">
        <v>7.585054693E10</v>
      </c>
      <c r="B6043" s="1" t="s">
        <v>6038</v>
      </c>
      <c r="C6043" s="1">
        <v>0.0</v>
      </c>
      <c r="D6043" s="1">
        <v>0.0</v>
      </c>
      <c r="E6043" s="1">
        <v>0.0</v>
      </c>
      <c r="F6043" s="1">
        <v>0.0</v>
      </c>
      <c r="G6043" s="1">
        <v>0.0</v>
      </c>
      <c r="H6043" s="1">
        <v>0.0</v>
      </c>
    </row>
    <row r="6044">
      <c r="A6044" s="1">
        <v>7.5152815224E10</v>
      </c>
      <c r="B6044" s="2" t="s">
        <v>6039</v>
      </c>
      <c r="C6044" s="1">
        <v>0.0</v>
      </c>
      <c r="D6044" s="1">
        <v>0.0</v>
      </c>
      <c r="E6044" s="1">
        <v>0.0</v>
      </c>
      <c r="F6044" s="1">
        <v>0.0</v>
      </c>
      <c r="G6044" s="1">
        <v>0.0</v>
      </c>
      <c r="H6044" s="1">
        <v>0.0</v>
      </c>
    </row>
    <row r="6045">
      <c r="A6045" s="1">
        <v>1.6352380738E10</v>
      </c>
      <c r="B6045" s="2" t="s">
        <v>6040</v>
      </c>
      <c r="C6045" s="1">
        <v>0.0</v>
      </c>
      <c r="D6045" s="1">
        <v>0.0</v>
      </c>
      <c r="E6045" s="1">
        <v>0.0</v>
      </c>
      <c r="F6045" s="1">
        <v>0.0</v>
      </c>
      <c r="G6045" s="1">
        <v>0.0</v>
      </c>
      <c r="H6045" s="1">
        <v>0.0</v>
      </c>
    </row>
    <row r="6046">
      <c r="A6046" s="1">
        <v>3.686232173E9</v>
      </c>
      <c r="B6046" s="2" t="s">
        <v>6041</v>
      </c>
      <c r="C6046" s="1">
        <v>0.0</v>
      </c>
      <c r="D6046" s="1">
        <v>0.0</v>
      </c>
      <c r="E6046" s="1">
        <v>0.0</v>
      </c>
      <c r="F6046" s="1">
        <v>0.0</v>
      </c>
      <c r="G6046" s="1">
        <v>0.0</v>
      </c>
      <c r="H6046" s="1">
        <v>0.0</v>
      </c>
    </row>
    <row r="6047">
      <c r="A6047" s="1">
        <v>2.1703202083E10</v>
      </c>
      <c r="B6047" s="1" t="s">
        <v>6042</v>
      </c>
      <c r="C6047" s="1">
        <v>0.0</v>
      </c>
      <c r="D6047" s="1">
        <v>0.0</v>
      </c>
      <c r="E6047" s="1">
        <v>0.0</v>
      </c>
      <c r="F6047" s="1">
        <v>0.0</v>
      </c>
      <c r="G6047" s="1">
        <v>0.0</v>
      </c>
      <c r="H6047" s="1">
        <v>0.0</v>
      </c>
    </row>
    <row r="6048">
      <c r="A6048" s="1">
        <v>4.438456251E9</v>
      </c>
      <c r="B6048" s="2" t="s">
        <v>6043</v>
      </c>
      <c r="C6048" s="1">
        <v>0.0</v>
      </c>
      <c r="D6048" s="1">
        <v>0.0</v>
      </c>
      <c r="E6048" s="1">
        <v>0.0</v>
      </c>
      <c r="F6048" s="1">
        <v>0.0</v>
      </c>
      <c r="G6048" s="1">
        <v>0.0</v>
      </c>
      <c r="H6048" s="1">
        <v>0.0</v>
      </c>
    </row>
    <row r="6049">
      <c r="A6049" s="1">
        <v>1.4187799774E10</v>
      </c>
      <c r="B6049" s="2" t="s">
        <v>6044</v>
      </c>
      <c r="C6049" s="1">
        <v>0.0</v>
      </c>
      <c r="D6049" s="1">
        <v>0.0</v>
      </c>
      <c r="E6049" s="1">
        <v>0.0</v>
      </c>
      <c r="F6049" s="1">
        <v>0.0</v>
      </c>
      <c r="G6049" s="1">
        <v>0.0</v>
      </c>
      <c r="H6049" s="1">
        <v>0.0</v>
      </c>
    </row>
    <row r="6050">
      <c r="A6050" s="1">
        <v>4.6538842169E10</v>
      </c>
      <c r="B6050" s="1" t="s">
        <v>6045</v>
      </c>
      <c r="C6050" s="1">
        <v>1.0</v>
      </c>
      <c r="D6050" s="1">
        <v>0.0</v>
      </c>
      <c r="E6050" s="1">
        <v>1.0</v>
      </c>
      <c r="F6050" s="1">
        <v>0.0</v>
      </c>
      <c r="G6050" s="1">
        <v>1.0</v>
      </c>
      <c r="H6050" s="1">
        <v>0.0</v>
      </c>
    </row>
    <row r="6051">
      <c r="A6051" s="1">
        <v>1.1019101124E10</v>
      </c>
      <c r="B6051" s="2" t="s">
        <v>6046</v>
      </c>
      <c r="C6051" s="1">
        <v>0.0</v>
      </c>
      <c r="D6051" s="1">
        <v>0.0</v>
      </c>
      <c r="E6051" s="1">
        <v>0.0</v>
      </c>
      <c r="F6051" s="1">
        <v>0.0</v>
      </c>
      <c r="G6051" s="1">
        <v>0.0</v>
      </c>
      <c r="H6051" s="1">
        <v>0.0</v>
      </c>
    </row>
    <row r="6052">
      <c r="A6052" s="1">
        <v>9.4977800746E10</v>
      </c>
      <c r="B6052" s="2" t="s">
        <v>6047</v>
      </c>
      <c r="C6052" s="1">
        <v>0.0</v>
      </c>
      <c r="D6052" s="1">
        <v>0.0</v>
      </c>
      <c r="E6052" s="1">
        <v>0.0</v>
      </c>
      <c r="F6052" s="1">
        <v>0.0</v>
      </c>
      <c r="G6052" s="1">
        <v>0.0</v>
      </c>
      <c r="H6052" s="1">
        <v>0.0</v>
      </c>
    </row>
    <row r="6053">
      <c r="A6053" s="1">
        <v>3.2557429654E10</v>
      </c>
      <c r="B6053" s="1" t="s">
        <v>6048</v>
      </c>
      <c r="C6053" s="1">
        <v>1.0</v>
      </c>
      <c r="D6053" s="1">
        <v>0.0</v>
      </c>
      <c r="E6053" s="1">
        <v>0.0</v>
      </c>
      <c r="F6053" s="1">
        <v>0.0</v>
      </c>
      <c r="G6053" s="1">
        <v>0.0</v>
      </c>
      <c r="H6053" s="1">
        <v>0.0</v>
      </c>
    </row>
    <row r="6054">
      <c r="A6054" s="1">
        <v>9.7076984376E10</v>
      </c>
      <c r="B6054" s="1" t="s">
        <v>6049</v>
      </c>
      <c r="C6054" s="1">
        <v>0.0</v>
      </c>
      <c r="D6054" s="1">
        <v>0.0</v>
      </c>
      <c r="E6054" s="1">
        <v>0.0</v>
      </c>
      <c r="F6054" s="1">
        <v>0.0</v>
      </c>
      <c r="G6054" s="1">
        <v>0.0</v>
      </c>
      <c r="H6054" s="1">
        <v>0.0</v>
      </c>
    </row>
    <row r="6055">
      <c r="A6055" s="1">
        <v>4.349126668E9</v>
      </c>
      <c r="B6055" s="1" t="s">
        <v>6050</v>
      </c>
      <c r="C6055" s="1">
        <v>0.0</v>
      </c>
      <c r="D6055" s="1">
        <v>0.0</v>
      </c>
      <c r="E6055" s="1">
        <v>0.0</v>
      </c>
      <c r="F6055" s="1">
        <v>0.0</v>
      </c>
      <c r="G6055" s="1">
        <v>0.0</v>
      </c>
      <c r="H6055" s="1">
        <v>0.0</v>
      </c>
    </row>
    <row r="6056">
      <c r="A6056" s="1">
        <v>2.1670328453E10</v>
      </c>
      <c r="B6056" s="1" t="s">
        <v>6051</v>
      </c>
      <c r="C6056" s="1">
        <v>1.0</v>
      </c>
      <c r="D6056" s="1">
        <v>0.0</v>
      </c>
      <c r="E6056" s="1">
        <v>1.0</v>
      </c>
      <c r="F6056" s="1">
        <v>0.0</v>
      </c>
      <c r="G6056" s="1">
        <v>1.0</v>
      </c>
      <c r="H6056" s="1">
        <v>0.0</v>
      </c>
    </row>
    <row r="6057">
      <c r="A6057" s="1">
        <v>5.9531816472E10</v>
      </c>
      <c r="B6057" s="1" t="s">
        <v>6052</v>
      </c>
      <c r="C6057" s="1">
        <v>0.0</v>
      </c>
      <c r="D6057" s="1">
        <v>0.0</v>
      </c>
      <c r="E6057" s="1">
        <v>0.0</v>
      </c>
      <c r="F6057" s="1">
        <v>0.0</v>
      </c>
      <c r="G6057" s="1">
        <v>0.0</v>
      </c>
      <c r="H6057" s="1">
        <v>0.0</v>
      </c>
    </row>
    <row r="6058">
      <c r="A6058" s="1">
        <v>5.129602693E9</v>
      </c>
      <c r="B6058" s="2" t="s">
        <v>6053</v>
      </c>
      <c r="C6058" s="1">
        <v>0.0</v>
      </c>
      <c r="D6058" s="1">
        <v>0.0</v>
      </c>
      <c r="E6058" s="1">
        <v>0.0</v>
      </c>
      <c r="F6058" s="1">
        <v>0.0</v>
      </c>
      <c r="G6058" s="1">
        <v>0.0</v>
      </c>
      <c r="H6058" s="1">
        <v>0.0</v>
      </c>
    </row>
    <row r="6059">
      <c r="A6059" s="1">
        <v>3.0936660123E10</v>
      </c>
      <c r="B6059" s="1" t="s">
        <v>6054</v>
      </c>
      <c r="C6059" s="1">
        <v>0.0</v>
      </c>
      <c r="D6059" s="1">
        <v>0.0</v>
      </c>
      <c r="E6059" s="1">
        <v>0.0</v>
      </c>
      <c r="F6059" s="1">
        <v>0.0</v>
      </c>
      <c r="G6059" s="1">
        <v>0.0</v>
      </c>
      <c r="H6059" s="1">
        <v>0.0</v>
      </c>
    </row>
    <row r="6060">
      <c r="A6060" s="1">
        <v>8.7746728518E10</v>
      </c>
      <c r="B6060" s="1" t="s">
        <v>6055</v>
      </c>
      <c r="C6060" s="1">
        <v>0.0</v>
      </c>
      <c r="D6060" s="1">
        <v>0.0</v>
      </c>
      <c r="E6060" s="1">
        <v>0.0</v>
      </c>
      <c r="F6060" s="1">
        <v>0.0</v>
      </c>
      <c r="G6060" s="1">
        <v>0.0</v>
      </c>
      <c r="H6060" s="1">
        <v>0.0</v>
      </c>
    </row>
    <row r="6061">
      <c r="A6061" s="1">
        <v>4.4945942231E10</v>
      </c>
      <c r="B6061" s="2" t="s">
        <v>6056</v>
      </c>
      <c r="C6061" s="1">
        <v>0.0</v>
      </c>
      <c r="D6061" s="1">
        <v>0.0</v>
      </c>
      <c r="E6061" s="1">
        <v>0.0</v>
      </c>
      <c r="F6061" s="1">
        <v>0.0</v>
      </c>
      <c r="G6061" s="1">
        <v>0.0</v>
      </c>
      <c r="H6061" s="1">
        <v>0.0</v>
      </c>
    </row>
    <row r="6062">
      <c r="A6062" s="1">
        <v>2.02909558389E11</v>
      </c>
      <c r="B6062" s="1" t="s">
        <v>6057</v>
      </c>
      <c r="C6062" s="1">
        <v>1.0</v>
      </c>
      <c r="D6062" s="1">
        <v>0.0</v>
      </c>
      <c r="E6062" s="1">
        <v>1.0</v>
      </c>
      <c r="F6062" s="1">
        <v>0.0</v>
      </c>
      <c r="G6062" s="1">
        <v>1.0</v>
      </c>
      <c r="H6062" s="1">
        <v>0.0</v>
      </c>
    </row>
    <row r="6063">
      <c r="A6063" s="1">
        <v>1.054179607E10</v>
      </c>
      <c r="B6063" s="1" t="s">
        <v>6058</v>
      </c>
      <c r="C6063" s="1">
        <v>1.0</v>
      </c>
      <c r="D6063" s="1">
        <v>0.0</v>
      </c>
      <c r="E6063" s="1">
        <v>1.0</v>
      </c>
      <c r="F6063" s="1">
        <v>0.0</v>
      </c>
      <c r="G6063" s="1">
        <v>1.0</v>
      </c>
      <c r="H6063" s="1">
        <v>1.0</v>
      </c>
    </row>
    <row r="6064">
      <c r="A6064" s="1">
        <v>5.6262296013E10</v>
      </c>
      <c r="B6064" s="1" t="s">
        <v>6059</v>
      </c>
      <c r="C6064" s="1">
        <v>0.0</v>
      </c>
      <c r="D6064" s="1">
        <v>0.0</v>
      </c>
      <c r="E6064" s="1">
        <v>0.0</v>
      </c>
      <c r="F6064" s="1">
        <v>0.0</v>
      </c>
      <c r="G6064" s="1">
        <v>0.0</v>
      </c>
      <c r="H6064" s="1">
        <v>0.0</v>
      </c>
    </row>
    <row r="6065">
      <c r="A6065" s="1">
        <v>9.0741686865E10</v>
      </c>
      <c r="B6065" s="2" t="s">
        <v>6060</v>
      </c>
      <c r="C6065" s="1">
        <v>0.0</v>
      </c>
      <c r="D6065" s="1">
        <v>0.0</v>
      </c>
      <c r="E6065" s="1">
        <v>0.0</v>
      </c>
      <c r="F6065" s="1">
        <v>0.0</v>
      </c>
      <c r="G6065" s="1">
        <v>0.0</v>
      </c>
      <c r="H6065" s="1">
        <v>0.0</v>
      </c>
    </row>
    <row r="6066">
      <c r="A6066" s="1">
        <v>9.2976358549E10</v>
      </c>
      <c r="B6066" s="2" t="s">
        <v>6061</v>
      </c>
      <c r="C6066" s="1">
        <v>0.0</v>
      </c>
      <c r="D6066" s="1">
        <v>0.0</v>
      </c>
      <c r="E6066" s="1">
        <v>0.0</v>
      </c>
      <c r="F6066" s="1">
        <v>0.0</v>
      </c>
      <c r="G6066" s="1">
        <v>0.0</v>
      </c>
      <c r="H6066" s="1">
        <v>0.0</v>
      </c>
    </row>
    <row r="6067">
      <c r="A6067" s="1">
        <v>4.3389980192E10</v>
      </c>
      <c r="B6067" s="2" t="s">
        <v>6062</v>
      </c>
      <c r="C6067" s="1">
        <v>0.0</v>
      </c>
      <c r="D6067" s="1">
        <v>0.0</v>
      </c>
      <c r="E6067" s="1">
        <v>0.0</v>
      </c>
      <c r="F6067" s="1">
        <v>0.0</v>
      </c>
      <c r="G6067" s="1">
        <v>0.0</v>
      </c>
      <c r="H6067" s="1">
        <v>0.0</v>
      </c>
    </row>
    <row r="6068">
      <c r="A6068" s="1">
        <v>3.4907405888E10</v>
      </c>
      <c r="B6068" s="2" t="s">
        <v>6063</v>
      </c>
      <c r="C6068" s="1">
        <v>0.0</v>
      </c>
      <c r="D6068" s="1">
        <v>0.0</v>
      </c>
      <c r="E6068" s="1">
        <v>0.0</v>
      </c>
      <c r="F6068" s="1">
        <v>0.0</v>
      </c>
      <c r="G6068" s="1">
        <v>0.0</v>
      </c>
      <c r="H6068" s="1">
        <v>0.0</v>
      </c>
    </row>
    <row r="6069">
      <c r="A6069" s="1">
        <v>4.6789457593E10</v>
      </c>
      <c r="B6069" s="1" t="s">
        <v>6064</v>
      </c>
      <c r="C6069" s="1">
        <v>0.0</v>
      </c>
      <c r="D6069" s="1">
        <v>0.0</v>
      </c>
      <c r="E6069" s="1">
        <v>0.0</v>
      </c>
      <c r="F6069" s="1">
        <v>0.0</v>
      </c>
      <c r="G6069" s="1">
        <v>0.0</v>
      </c>
      <c r="H6069" s="1">
        <v>0.0</v>
      </c>
    </row>
    <row r="6070">
      <c r="A6070" s="1">
        <v>1.65557511731E11</v>
      </c>
      <c r="B6070" s="2" t="s">
        <v>6065</v>
      </c>
      <c r="C6070" s="1">
        <v>1.0</v>
      </c>
      <c r="D6070" s="1">
        <v>0.0</v>
      </c>
      <c r="E6070" s="1">
        <v>0.0</v>
      </c>
      <c r="F6070" s="1">
        <v>0.0</v>
      </c>
      <c r="G6070" s="1">
        <v>1.0</v>
      </c>
      <c r="H6070" s="1">
        <v>0.0</v>
      </c>
    </row>
    <row r="6071">
      <c r="A6071" s="1">
        <v>7.1110754714E10</v>
      </c>
      <c r="B6071" s="1" t="s">
        <v>6066</v>
      </c>
      <c r="C6071" s="1">
        <v>0.0</v>
      </c>
      <c r="D6071" s="1">
        <v>0.0</v>
      </c>
      <c r="E6071" s="1">
        <v>0.0</v>
      </c>
      <c r="F6071" s="1">
        <v>0.0</v>
      </c>
      <c r="G6071" s="1">
        <v>0.0</v>
      </c>
      <c r="H6071" s="1">
        <v>0.0</v>
      </c>
    </row>
    <row r="6072">
      <c r="A6072" s="1">
        <v>2.1193329486E10</v>
      </c>
      <c r="B6072" s="2" t="s">
        <v>6067</v>
      </c>
      <c r="C6072" s="1">
        <v>0.0</v>
      </c>
      <c r="D6072" s="1">
        <v>0.0</v>
      </c>
      <c r="E6072" s="1">
        <v>0.0</v>
      </c>
      <c r="F6072" s="1">
        <v>0.0</v>
      </c>
      <c r="G6072" s="1">
        <v>0.0</v>
      </c>
      <c r="H6072" s="1">
        <v>0.0</v>
      </c>
    </row>
    <row r="6073">
      <c r="A6073" s="1">
        <v>2.4340338429E10</v>
      </c>
      <c r="B6073" s="2" t="s">
        <v>6068</v>
      </c>
      <c r="C6073" s="1">
        <v>0.0</v>
      </c>
      <c r="D6073" s="1">
        <v>0.0</v>
      </c>
      <c r="E6073" s="1">
        <v>0.0</v>
      </c>
      <c r="F6073" s="1">
        <v>0.0</v>
      </c>
      <c r="G6073" s="1">
        <v>0.0</v>
      </c>
      <c r="H6073" s="1">
        <v>0.0</v>
      </c>
    </row>
    <row r="6074">
      <c r="A6074" s="1">
        <v>2.8821623499E10</v>
      </c>
      <c r="B6074" s="1" t="s">
        <v>6069</v>
      </c>
      <c r="C6074" s="1">
        <v>1.0</v>
      </c>
      <c r="D6074" s="1">
        <v>0.0</v>
      </c>
      <c r="E6074" s="1">
        <v>1.0</v>
      </c>
      <c r="F6074" s="1">
        <v>0.0</v>
      </c>
      <c r="G6074" s="1">
        <v>1.0</v>
      </c>
      <c r="H6074" s="1">
        <v>0.0</v>
      </c>
    </row>
    <row r="6075">
      <c r="A6075" s="1">
        <v>5.4146977E9</v>
      </c>
      <c r="B6075" s="2" t="s">
        <v>6070</v>
      </c>
      <c r="C6075" s="1">
        <v>0.0</v>
      </c>
      <c r="D6075" s="1">
        <v>0.0</v>
      </c>
      <c r="E6075" s="1">
        <v>0.0</v>
      </c>
      <c r="F6075" s="1">
        <v>0.0</v>
      </c>
      <c r="G6075" s="1">
        <v>0.0</v>
      </c>
      <c r="H6075" s="1">
        <v>0.0</v>
      </c>
    </row>
    <row r="6076">
      <c r="A6076" s="1">
        <v>8.5762098819E10</v>
      </c>
      <c r="B6076" s="1" t="s">
        <v>6071</v>
      </c>
      <c r="C6076" s="1">
        <v>0.0</v>
      </c>
      <c r="D6076" s="1">
        <v>0.0</v>
      </c>
      <c r="E6076" s="1">
        <v>0.0</v>
      </c>
      <c r="F6076" s="1">
        <v>0.0</v>
      </c>
      <c r="G6076" s="1">
        <v>0.0</v>
      </c>
      <c r="H6076" s="1">
        <v>0.0</v>
      </c>
    </row>
    <row r="6077">
      <c r="A6077" s="1">
        <v>2.6166633097E10</v>
      </c>
      <c r="B6077" s="2" t="s">
        <v>6072</v>
      </c>
      <c r="C6077" s="1">
        <v>0.0</v>
      </c>
      <c r="D6077" s="1">
        <v>0.0</v>
      </c>
      <c r="E6077" s="1">
        <v>0.0</v>
      </c>
      <c r="F6077" s="1">
        <v>0.0</v>
      </c>
      <c r="G6077" s="1">
        <v>0.0</v>
      </c>
      <c r="H6077" s="1">
        <v>0.0</v>
      </c>
    </row>
    <row r="6078">
      <c r="A6078" s="1">
        <v>5.2925514774E10</v>
      </c>
      <c r="B6078" s="1" t="s">
        <v>6073</v>
      </c>
      <c r="C6078" s="1">
        <v>0.0</v>
      </c>
      <c r="D6078" s="1">
        <v>0.0</v>
      </c>
      <c r="E6078" s="1">
        <v>0.0</v>
      </c>
      <c r="F6078" s="1">
        <v>0.0</v>
      </c>
      <c r="G6078" s="1">
        <v>0.0</v>
      </c>
      <c r="H6078" s="1">
        <v>0.0</v>
      </c>
    </row>
    <row r="6079">
      <c r="A6079" s="1">
        <v>4.538290828E10</v>
      </c>
      <c r="B6079" s="1" t="s">
        <v>6074</v>
      </c>
      <c r="C6079" s="1">
        <v>0.0</v>
      </c>
      <c r="D6079" s="1">
        <v>0.0</v>
      </c>
      <c r="E6079" s="1">
        <v>0.0</v>
      </c>
      <c r="F6079" s="1">
        <v>0.0</v>
      </c>
      <c r="G6079" s="1">
        <v>0.0</v>
      </c>
      <c r="H6079" s="1">
        <v>0.0</v>
      </c>
    </row>
    <row r="6080">
      <c r="A6080" s="1">
        <v>2.02594108089E11</v>
      </c>
      <c r="B6080" s="1" t="s">
        <v>6075</v>
      </c>
      <c r="C6080" s="1">
        <v>1.0</v>
      </c>
      <c r="D6080" s="1">
        <v>0.0</v>
      </c>
      <c r="E6080" s="1">
        <v>0.0</v>
      </c>
      <c r="F6080" s="1">
        <v>0.0</v>
      </c>
      <c r="G6080" s="1">
        <v>0.0</v>
      </c>
      <c r="H6080" s="1">
        <v>0.0</v>
      </c>
    </row>
    <row r="6081">
      <c r="A6081" s="1">
        <v>2.4197608902E10</v>
      </c>
      <c r="B6081" s="1" t="s">
        <v>6076</v>
      </c>
      <c r="C6081" s="1">
        <v>0.0</v>
      </c>
      <c r="D6081" s="1">
        <v>0.0</v>
      </c>
      <c r="E6081" s="1">
        <v>0.0</v>
      </c>
      <c r="F6081" s="1">
        <v>0.0</v>
      </c>
      <c r="G6081" s="1">
        <v>0.0</v>
      </c>
      <c r="H6081" s="1">
        <v>0.0</v>
      </c>
    </row>
    <row r="6082">
      <c r="A6082" s="1">
        <v>5.357975959E10</v>
      </c>
      <c r="B6082" s="2" t="s">
        <v>6077</v>
      </c>
      <c r="C6082" s="1">
        <v>0.0</v>
      </c>
      <c r="D6082" s="1">
        <v>0.0</v>
      </c>
      <c r="E6082" s="1">
        <v>0.0</v>
      </c>
      <c r="F6082" s="1">
        <v>0.0</v>
      </c>
      <c r="G6082" s="1">
        <v>0.0</v>
      </c>
      <c r="H6082" s="1">
        <v>0.0</v>
      </c>
    </row>
    <row r="6083">
      <c r="A6083" s="1">
        <v>4.4177296493E10</v>
      </c>
      <c r="B6083" s="2" t="s">
        <v>6078</v>
      </c>
      <c r="C6083" s="1">
        <v>0.0</v>
      </c>
      <c r="D6083" s="1">
        <v>0.0</v>
      </c>
      <c r="E6083" s="1">
        <v>0.0</v>
      </c>
      <c r="F6083" s="1">
        <v>0.0</v>
      </c>
      <c r="G6083" s="1">
        <v>0.0</v>
      </c>
      <c r="H6083" s="1">
        <v>0.0</v>
      </c>
    </row>
    <row r="6084">
      <c r="A6084" s="1">
        <v>6.6000550647E10</v>
      </c>
      <c r="B6084" s="2" t="s">
        <v>6079</v>
      </c>
      <c r="C6084" s="1">
        <v>0.0</v>
      </c>
      <c r="D6084" s="1">
        <v>0.0</v>
      </c>
      <c r="E6084" s="1">
        <v>0.0</v>
      </c>
      <c r="F6084" s="1">
        <v>0.0</v>
      </c>
      <c r="G6084" s="1">
        <v>0.0</v>
      </c>
      <c r="H6084" s="1">
        <v>0.0</v>
      </c>
    </row>
    <row r="6085">
      <c r="A6085" s="1">
        <v>6.7078623501E10</v>
      </c>
      <c r="B6085" s="1" t="s">
        <v>6080</v>
      </c>
      <c r="C6085" s="1">
        <v>0.0</v>
      </c>
      <c r="D6085" s="1">
        <v>0.0</v>
      </c>
      <c r="E6085" s="1">
        <v>0.0</v>
      </c>
      <c r="F6085" s="1">
        <v>0.0</v>
      </c>
      <c r="G6085" s="1">
        <v>0.0</v>
      </c>
      <c r="H6085" s="1">
        <v>0.0</v>
      </c>
    </row>
    <row r="6086">
      <c r="A6086" s="1">
        <v>1.6130098238E10</v>
      </c>
      <c r="B6086" s="1" t="s">
        <v>6081</v>
      </c>
      <c r="C6086" s="1">
        <v>0.0</v>
      </c>
      <c r="D6086" s="1">
        <v>0.0</v>
      </c>
      <c r="E6086" s="1">
        <v>0.0</v>
      </c>
      <c r="F6086" s="1">
        <v>0.0</v>
      </c>
      <c r="G6086" s="1">
        <v>0.0</v>
      </c>
      <c r="H6086" s="1">
        <v>0.0</v>
      </c>
    </row>
    <row r="6087">
      <c r="A6087" s="1">
        <v>3.282807532E10</v>
      </c>
      <c r="B6087" s="1" t="s">
        <v>6082</v>
      </c>
      <c r="C6087" s="1">
        <v>0.0</v>
      </c>
      <c r="D6087" s="1">
        <v>0.0</v>
      </c>
      <c r="E6087" s="1">
        <v>0.0</v>
      </c>
      <c r="F6087" s="1">
        <v>0.0</v>
      </c>
      <c r="G6087" s="1">
        <v>0.0</v>
      </c>
      <c r="H6087" s="1">
        <v>0.0</v>
      </c>
    </row>
    <row r="6088">
      <c r="A6088" s="1">
        <v>6.2967197144E10</v>
      </c>
      <c r="B6088" s="2" t="s">
        <v>6083</v>
      </c>
      <c r="C6088" s="1">
        <v>0.0</v>
      </c>
      <c r="D6088" s="1">
        <v>0.0</v>
      </c>
      <c r="E6088" s="1">
        <v>0.0</v>
      </c>
      <c r="F6088" s="1">
        <v>0.0</v>
      </c>
      <c r="G6088" s="1">
        <v>0.0</v>
      </c>
      <c r="H6088" s="1">
        <v>0.0</v>
      </c>
    </row>
    <row r="6089">
      <c r="A6089" s="1">
        <v>1.89972718739E11</v>
      </c>
      <c r="B6089" s="2" t="s">
        <v>6084</v>
      </c>
      <c r="C6089" s="1">
        <v>1.0</v>
      </c>
      <c r="D6089" s="1">
        <v>0.0</v>
      </c>
      <c r="E6089" s="1">
        <v>0.0</v>
      </c>
      <c r="F6089" s="1">
        <v>0.0</v>
      </c>
      <c r="G6089" s="1">
        <v>0.0</v>
      </c>
      <c r="H6089" s="1">
        <v>0.0</v>
      </c>
    </row>
    <row r="6090">
      <c r="A6090" s="1">
        <v>6.3390283284E10</v>
      </c>
      <c r="B6090" s="2" t="s">
        <v>6085</v>
      </c>
      <c r="C6090" s="1">
        <v>0.0</v>
      </c>
      <c r="D6090" s="1">
        <v>0.0</v>
      </c>
      <c r="E6090" s="1">
        <v>0.0</v>
      </c>
      <c r="F6090" s="1">
        <v>0.0</v>
      </c>
      <c r="G6090" s="1">
        <v>0.0</v>
      </c>
      <c r="H6090" s="1">
        <v>0.0</v>
      </c>
    </row>
    <row r="6091">
      <c r="A6091" s="1">
        <v>6.1724779566E10</v>
      </c>
      <c r="B6091" s="2" t="s">
        <v>6086</v>
      </c>
      <c r="C6091" s="1">
        <v>0.0</v>
      </c>
      <c r="D6091" s="1">
        <v>0.0</v>
      </c>
      <c r="E6091" s="1">
        <v>0.0</v>
      </c>
      <c r="F6091" s="1">
        <v>0.0</v>
      </c>
      <c r="G6091" s="1">
        <v>0.0</v>
      </c>
      <c r="H6091" s="1">
        <v>0.0</v>
      </c>
    </row>
    <row r="6092">
      <c r="A6092" s="1">
        <v>4.4473389884E10</v>
      </c>
      <c r="B6092" s="1" t="s">
        <v>6087</v>
      </c>
      <c r="C6092" s="1">
        <v>1.0</v>
      </c>
      <c r="D6092" s="1">
        <v>0.0</v>
      </c>
      <c r="E6092" s="1">
        <v>0.0</v>
      </c>
      <c r="F6092" s="1">
        <v>0.0</v>
      </c>
      <c r="G6092" s="1">
        <v>1.0</v>
      </c>
      <c r="H6092" s="1">
        <v>1.0</v>
      </c>
    </row>
    <row r="6093">
      <c r="A6093" s="1">
        <v>4.2803710726E10</v>
      </c>
      <c r="B6093" s="1" t="s">
        <v>6088</v>
      </c>
      <c r="C6093" s="1">
        <v>0.0</v>
      </c>
      <c r="D6093" s="1">
        <v>0.0</v>
      </c>
      <c r="E6093" s="1">
        <v>0.0</v>
      </c>
      <c r="F6093" s="1">
        <v>0.0</v>
      </c>
      <c r="G6093" s="1">
        <v>0.0</v>
      </c>
      <c r="H6093" s="1">
        <v>0.0</v>
      </c>
    </row>
    <row r="6094">
      <c r="A6094" s="1">
        <v>6.5695620291E10</v>
      </c>
      <c r="B6094" s="1" t="s">
        <v>6089</v>
      </c>
      <c r="C6094" s="1">
        <v>0.0</v>
      </c>
      <c r="D6094" s="1">
        <v>0.0</v>
      </c>
      <c r="E6094" s="1">
        <v>0.0</v>
      </c>
      <c r="F6094" s="1">
        <v>0.0</v>
      </c>
      <c r="G6094" s="1">
        <v>0.0</v>
      </c>
      <c r="H6094" s="1">
        <v>0.0</v>
      </c>
    </row>
    <row r="6095">
      <c r="A6095" s="1">
        <v>6.845140119E9</v>
      </c>
      <c r="B6095" s="2" t="s">
        <v>6090</v>
      </c>
      <c r="C6095" s="1">
        <v>0.0</v>
      </c>
      <c r="D6095" s="1">
        <v>0.0</v>
      </c>
      <c r="E6095" s="1">
        <v>0.0</v>
      </c>
      <c r="F6095" s="1">
        <v>0.0</v>
      </c>
      <c r="G6095" s="1">
        <v>0.0</v>
      </c>
      <c r="H6095" s="1">
        <v>0.0</v>
      </c>
    </row>
    <row r="6096">
      <c r="A6096" s="1">
        <v>1.98319240577E11</v>
      </c>
      <c r="B6096" s="2" t="s">
        <v>6091</v>
      </c>
      <c r="C6096" s="1">
        <v>1.0</v>
      </c>
      <c r="D6096" s="1">
        <v>0.0</v>
      </c>
      <c r="E6096" s="1">
        <v>1.0</v>
      </c>
      <c r="F6096" s="1">
        <v>0.0</v>
      </c>
      <c r="G6096" s="1">
        <v>1.0</v>
      </c>
      <c r="H6096" s="1">
        <v>1.0</v>
      </c>
    </row>
    <row r="6097">
      <c r="A6097" s="1">
        <v>3.8998942007E10</v>
      </c>
      <c r="B6097" s="2" t="s">
        <v>6092</v>
      </c>
      <c r="C6097" s="1">
        <v>0.0</v>
      </c>
      <c r="D6097" s="1">
        <v>0.0</v>
      </c>
      <c r="E6097" s="1">
        <v>0.0</v>
      </c>
      <c r="F6097" s="1">
        <v>0.0</v>
      </c>
      <c r="G6097" s="1">
        <v>0.0</v>
      </c>
      <c r="H6097" s="1">
        <v>0.0</v>
      </c>
    </row>
    <row r="6098">
      <c r="A6098" s="1">
        <v>7.0177958424E10</v>
      </c>
      <c r="B6098" s="1" t="s">
        <v>6093</v>
      </c>
      <c r="C6098" s="1">
        <v>0.0</v>
      </c>
      <c r="D6098" s="1">
        <v>0.0</v>
      </c>
      <c r="E6098" s="1">
        <v>0.0</v>
      </c>
      <c r="F6098" s="1">
        <v>0.0</v>
      </c>
      <c r="G6098" s="1">
        <v>0.0</v>
      </c>
      <c r="H6098" s="1">
        <v>0.0</v>
      </c>
    </row>
    <row r="6099">
      <c r="A6099" s="1">
        <v>8.5615396864E10</v>
      </c>
      <c r="B6099" s="1" t="s">
        <v>6094</v>
      </c>
      <c r="C6099" s="1">
        <v>1.0</v>
      </c>
      <c r="D6099" s="1">
        <v>0.0</v>
      </c>
      <c r="E6099" s="1">
        <v>0.0</v>
      </c>
      <c r="F6099" s="1">
        <v>0.0</v>
      </c>
      <c r="G6099" s="1">
        <v>0.0</v>
      </c>
      <c r="H6099" s="1">
        <v>0.0</v>
      </c>
    </row>
    <row r="6100">
      <c r="A6100" s="1">
        <v>3.065427987E9</v>
      </c>
      <c r="B6100" s="1" t="s">
        <v>6095</v>
      </c>
      <c r="C6100" s="1">
        <v>0.0</v>
      </c>
      <c r="D6100" s="1">
        <v>0.0</v>
      </c>
      <c r="E6100" s="1">
        <v>0.0</v>
      </c>
      <c r="F6100" s="1">
        <v>0.0</v>
      </c>
      <c r="G6100" s="1">
        <v>0.0</v>
      </c>
      <c r="H6100" s="1">
        <v>0.0</v>
      </c>
    </row>
    <row r="6101">
      <c r="A6101" s="1">
        <v>5.9499790282E10</v>
      </c>
      <c r="B6101" s="1" t="s">
        <v>6096</v>
      </c>
      <c r="C6101" s="1">
        <v>0.0</v>
      </c>
      <c r="D6101" s="1">
        <v>0.0</v>
      </c>
      <c r="E6101" s="1">
        <v>0.0</v>
      </c>
      <c r="F6101" s="1">
        <v>0.0</v>
      </c>
      <c r="G6101" s="1">
        <v>0.0</v>
      </c>
      <c r="H6101" s="1">
        <v>0.0</v>
      </c>
    </row>
    <row r="6102">
      <c r="A6102" s="1">
        <v>1.2374734229E10</v>
      </c>
      <c r="B6102" s="2" t="s">
        <v>6097</v>
      </c>
      <c r="C6102" s="1">
        <v>0.0</v>
      </c>
      <c r="D6102" s="1">
        <v>0.0</v>
      </c>
      <c r="E6102" s="1">
        <v>0.0</v>
      </c>
      <c r="F6102" s="1">
        <v>0.0</v>
      </c>
      <c r="G6102" s="1">
        <v>0.0</v>
      </c>
      <c r="H6102" s="1">
        <v>0.0</v>
      </c>
    </row>
    <row r="6103">
      <c r="A6103" s="1">
        <v>9.4184526915E10</v>
      </c>
      <c r="B6103" s="2" t="s">
        <v>6098</v>
      </c>
      <c r="C6103" s="1">
        <v>0.0</v>
      </c>
      <c r="D6103" s="1">
        <v>0.0</v>
      </c>
      <c r="E6103" s="1">
        <v>0.0</v>
      </c>
      <c r="F6103" s="1">
        <v>0.0</v>
      </c>
      <c r="G6103" s="1">
        <v>0.0</v>
      </c>
      <c r="H6103" s="1">
        <v>0.0</v>
      </c>
    </row>
    <row r="6104">
      <c r="A6104" s="1">
        <v>4.7226718066E10</v>
      </c>
      <c r="B6104" s="2" t="s">
        <v>6099</v>
      </c>
      <c r="C6104" s="1">
        <v>0.0</v>
      </c>
      <c r="D6104" s="1">
        <v>0.0</v>
      </c>
      <c r="E6104" s="1">
        <v>0.0</v>
      </c>
      <c r="F6104" s="1">
        <v>0.0</v>
      </c>
      <c r="G6104" s="1">
        <v>0.0</v>
      </c>
      <c r="H6104" s="1">
        <v>0.0</v>
      </c>
    </row>
    <row r="6105">
      <c r="A6105" s="1">
        <v>7.6656707427E10</v>
      </c>
      <c r="B6105" s="2" t="s">
        <v>6100</v>
      </c>
      <c r="C6105" s="1">
        <v>0.0</v>
      </c>
      <c r="D6105" s="1">
        <v>0.0</v>
      </c>
      <c r="E6105" s="1">
        <v>0.0</v>
      </c>
      <c r="F6105" s="1">
        <v>0.0</v>
      </c>
      <c r="G6105" s="1">
        <v>0.0</v>
      </c>
      <c r="H6105" s="1">
        <v>0.0</v>
      </c>
    </row>
    <row r="6106">
      <c r="A6106" s="1">
        <v>1.0348763616E10</v>
      </c>
      <c r="B6106" s="2" t="s">
        <v>6101</v>
      </c>
      <c r="C6106" s="1">
        <v>1.0</v>
      </c>
      <c r="D6106" s="1">
        <v>0.0</v>
      </c>
      <c r="E6106" s="1">
        <v>0.0</v>
      </c>
      <c r="F6106" s="1">
        <v>0.0</v>
      </c>
      <c r="G6106" s="1">
        <v>0.0</v>
      </c>
      <c r="H6106" s="1">
        <v>0.0</v>
      </c>
    </row>
    <row r="6107">
      <c r="A6107" s="1">
        <v>3.6409266405E10</v>
      </c>
      <c r="B6107" s="1" t="s">
        <v>6102</v>
      </c>
      <c r="C6107" s="1">
        <v>0.0</v>
      </c>
      <c r="D6107" s="1">
        <v>0.0</v>
      </c>
      <c r="E6107" s="1">
        <v>0.0</v>
      </c>
      <c r="F6107" s="1">
        <v>0.0</v>
      </c>
      <c r="G6107" s="1">
        <v>0.0</v>
      </c>
      <c r="H6107" s="1">
        <v>0.0</v>
      </c>
    </row>
    <row r="6108">
      <c r="A6108" s="1">
        <v>8.209376232E10</v>
      </c>
      <c r="B6108" s="2" t="s">
        <v>6103</v>
      </c>
      <c r="C6108" s="1">
        <v>0.0</v>
      </c>
      <c r="D6108" s="1">
        <v>0.0</v>
      </c>
      <c r="E6108" s="1">
        <v>0.0</v>
      </c>
      <c r="F6108" s="1">
        <v>0.0</v>
      </c>
      <c r="G6108" s="1">
        <v>0.0</v>
      </c>
      <c r="H6108" s="1">
        <v>0.0</v>
      </c>
    </row>
    <row r="6109">
      <c r="A6109" s="1">
        <v>5.8293146045E10</v>
      </c>
      <c r="B6109" s="2" t="s">
        <v>6104</v>
      </c>
      <c r="C6109" s="1">
        <v>0.0</v>
      </c>
      <c r="D6109" s="1">
        <v>0.0</v>
      </c>
      <c r="E6109" s="1">
        <v>0.0</v>
      </c>
      <c r="F6109" s="1">
        <v>0.0</v>
      </c>
      <c r="G6109" s="1">
        <v>0.0</v>
      </c>
      <c r="H6109" s="1">
        <v>0.0</v>
      </c>
    </row>
    <row r="6110">
      <c r="A6110" s="1">
        <v>1.1372416261E10</v>
      </c>
      <c r="B6110" s="2" t="s">
        <v>6105</v>
      </c>
      <c r="C6110" s="1">
        <v>0.0</v>
      </c>
      <c r="D6110" s="1">
        <v>0.0</v>
      </c>
      <c r="E6110" s="1">
        <v>0.0</v>
      </c>
      <c r="F6110" s="1">
        <v>0.0</v>
      </c>
      <c r="G6110" s="1">
        <v>0.0</v>
      </c>
      <c r="H6110" s="1">
        <v>0.0</v>
      </c>
    </row>
    <row r="6111">
      <c r="A6111" s="1">
        <v>1.7922846706E10</v>
      </c>
      <c r="B6111" s="1" t="s">
        <v>6106</v>
      </c>
      <c r="C6111" s="1">
        <v>0.0</v>
      </c>
      <c r="D6111" s="1">
        <v>0.0</v>
      </c>
      <c r="E6111" s="1">
        <v>0.0</v>
      </c>
      <c r="F6111" s="1">
        <v>0.0</v>
      </c>
      <c r="G6111" s="1">
        <v>0.0</v>
      </c>
      <c r="H6111" s="1">
        <v>0.0</v>
      </c>
    </row>
    <row r="6112">
      <c r="A6112" s="1">
        <v>8.2879810531E10</v>
      </c>
      <c r="B6112" s="2" t="s">
        <v>6107</v>
      </c>
      <c r="C6112" s="1">
        <v>0.0</v>
      </c>
      <c r="D6112" s="1">
        <v>0.0</v>
      </c>
      <c r="E6112" s="1">
        <v>0.0</v>
      </c>
      <c r="F6112" s="1">
        <v>0.0</v>
      </c>
      <c r="G6112" s="1">
        <v>0.0</v>
      </c>
      <c r="H6112" s="1">
        <v>0.0</v>
      </c>
    </row>
    <row r="6113">
      <c r="A6113" s="1">
        <v>6.3358270302E10</v>
      </c>
      <c r="B6113" s="2" t="s">
        <v>6108</v>
      </c>
      <c r="C6113" s="1">
        <v>0.0</v>
      </c>
      <c r="D6113" s="1">
        <v>0.0</v>
      </c>
      <c r="E6113" s="1">
        <v>0.0</v>
      </c>
      <c r="F6113" s="1">
        <v>0.0</v>
      </c>
      <c r="G6113" s="1">
        <v>0.0</v>
      </c>
      <c r="H6113" s="1">
        <v>0.0</v>
      </c>
    </row>
    <row r="6114">
      <c r="A6114" s="1">
        <v>7.18510396E10</v>
      </c>
      <c r="B6114" s="1" t="s">
        <v>6109</v>
      </c>
      <c r="C6114" s="1">
        <v>0.0</v>
      </c>
      <c r="D6114" s="1">
        <v>0.0</v>
      </c>
      <c r="E6114" s="1">
        <v>0.0</v>
      </c>
      <c r="F6114" s="1">
        <v>0.0</v>
      </c>
      <c r="G6114" s="1">
        <v>0.0</v>
      </c>
      <c r="H6114" s="1">
        <v>0.0</v>
      </c>
    </row>
    <row r="6115">
      <c r="A6115" s="1">
        <v>8.0734131874E10</v>
      </c>
      <c r="B6115" s="2" t="s">
        <v>6110</v>
      </c>
      <c r="C6115" s="1">
        <v>0.0</v>
      </c>
      <c r="D6115" s="1">
        <v>0.0</v>
      </c>
      <c r="E6115" s="1">
        <v>0.0</v>
      </c>
      <c r="F6115" s="1">
        <v>0.0</v>
      </c>
      <c r="G6115" s="1">
        <v>0.0</v>
      </c>
      <c r="H6115" s="1">
        <v>0.0</v>
      </c>
    </row>
    <row r="6116">
      <c r="A6116" s="1">
        <v>4.1605095912E10</v>
      </c>
      <c r="B6116" s="2" t="s">
        <v>6111</v>
      </c>
      <c r="C6116" s="1">
        <v>1.0</v>
      </c>
      <c r="D6116" s="1">
        <v>0.0</v>
      </c>
      <c r="E6116" s="1">
        <v>0.0</v>
      </c>
      <c r="F6116" s="1">
        <v>0.0</v>
      </c>
      <c r="G6116" s="1">
        <v>0.0</v>
      </c>
      <c r="H6116" s="1">
        <v>0.0</v>
      </c>
    </row>
    <row r="6117">
      <c r="A6117" s="1">
        <v>4.483207115E10</v>
      </c>
      <c r="B6117" s="1" t="s">
        <v>6112</v>
      </c>
      <c r="C6117" s="1">
        <v>0.0</v>
      </c>
      <c r="D6117" s="1">
        <v>0.0</v>
      </c>
      <c r="E6117" s="1">
        <v>0.0</v>
      </c>
      <c r="F6117" s="1">
        <v>0.0</v>
      </c>
      <c r="G6117" s="1">
        <v>0.0</v>
      </c>
      <c r="H6117" s="1">
        <v>0.0</v>
      </c>
    </row>
    <row r="6118">
      <c r="A6118" s="1">
        <v>9.8061894292E10</v>
      </c>
      <c r="B6118" s="2" t="s">
        <v>6113</v>
      </c>
      <c r="C6118" s="1">
        <v>1.0</v>
      </c>
      <c r="D6118" s="1">
        <v>0.0</v>
      </c>
      <c r="E6118" s="1">
        <v>0.0</v>
      </c>
      <c r="F6118" s="1">
        <v>0.0</v>
      </c>
      <c r="G6118" s="1">
        <v>1.0</v>
      </c>
      <c r="H6118" s="1">
        <v>0.0</v>
      </c>
    </row>
    <row r="6119">
      <c r="A6119" s="1">
        <v>9.356149598E10</v>
      </c>
      <c r="B6119" s="1" t="s">
        <v>6114</v>
      </c>
      <c r="C6119" s="1">
        <v>1.0</v>
      </c>
      <c r="D6119" s="1">
        <v>0.0</v>
      </c>
      <c r="E6119" s="1">
        <v>0.0</v>
      </c>
      <c r="F6119" s="1">
        <v>1.0</v>
      </c>
      <c r="G6119" s="1">
        <v>0.0</v>
      </c>
      <c r="H6119" s="1">
        <v>0.0</v>
      </c>
    </row>
    <row r="6120">
      <c r="A6120" s="1">
        <v>1.47234811E9</v>
      </c>
      <c r="B6120" s="1" t="s">
        <v>6115</v>
      </c>
      <c r="C6120" s="1">
        <v>0.0</v>
      </c>
      <c r="D6120" s="1">
        <v>0.0</v>
      </c>
      <c r="E6120" s="1">
        <v>0.0</v>
      </c>
      <c r="F6120" s="1">
        <v>0.0</v>
      </c>
      <c r="G6120" s="1">
        <v>0.0</v>
      </c>
      <c r="H6120" s="1">
        <v>0.0</v>
      </c>
    </row>
    <row r="6121">
      <c r="A6121" s="1">
        <v>7.5596742157E10</v>
      </c>
      <c r="B6121" s="2" t="s">
        <v>6116</v>
      </c>
      <c r="C6121" s="1">
        <v>0.0</v>
      </c>
      <c r="D6121" s="1">
        <v>0.0</v>
      </c>
      <c r="E6121" s="1">
        <v>0.0</v>
      </c>
      <c r="F6121" s="1">
        <v>0.0</v>
      </c>
      <c r="G6121" s="1">
        <v>0.0</v>
      </c>
      <c r="H6121" s="1">
        <v>0.0</v>
      </c>
    </row>
    <row r="6122">
      <c r="A6122" s="1">
        <v>2.7765627538E10</v>
      </c>
      <c r="B6122" s="1" t="s">
        <v>6117</v>
      </c>
      <c r="C6122" s="1">
        <v>0.0</v>
      </c>
      <c r="D6122" s="1">
        <v>0.0</v>
      </c>
      <c r="E6122" s="1">
        <v>0.0</v>
      </c>
      <c r="F6122" s="1">
        <v>0.0</v>
      </c>
      <c r="G6122" s="1">
        <v>0.0</v>
      </c>
      <c r="H6122" s="1">
        <v>0.0</v>
      </c>
    </row>
    <row r="6123">
      <c r="A6123" s="1">
        <v>2.3158105491E10</v>
      </c>
      <c r="B6123" s="1" t="s">
        <v>6118</v>
      </c>
      <c r="C6123" s="1">
        <v>1.0</v>
      </c>
      <c r="D6123" s="1">
        <v>0.0</v>
      </c>
      <c r="E6123" s="1">
        <v>1.0</v>
      </c>
      <c r="F6123" s="1">
        <v>0.0</v>
      </c>
      <c r="G6123" s="1">
        <v>0.0</v>
      </c>
      <c r="H6123" s="1">
        <v>0.0</v>
      </c>
    </row>
    <row r="6124">
      <c r="A6124" s="1">
        <v>9.1773034206E10</v>
      </c>
      <c r="B6124" s="2" t="s">
        <v>6119</v>
      </c>
      <c r="C6124" s="1">
        <v>0.0</v>
      </c>
      <c r="D6124" s="1">
        <v>0.0</v>
      </c>
      <c r="E6124" s="1">
        <v>0.0</v>
      </c>
      <c r="F6124" s="1">
        <v>0.0</v>
      </c>
      <c r="G6124" s="1">
        <v>0.0</v>
      </c>
      <c r="H6124" s="1">
        <v>0.0</v>
      </c>
    </row>
    <row r="6125">
      <c r="A6125" s="1">
        <v>7.5919766631E10</v>
      </c>
      <c r="B6125" s="2" t="s">
        <v>6120</v>
      </c>
      <c r="C6125" s="1">
        <v>0.0</v>
      </c>
      <c r="D6125" s="1">
        <v>0.0</v>
      </c>
      <c r="E6125" s="1">
        <v>0.0</v>
      </c>
      <c r="F6125" s="1">
        <v>0.0</v>
      </c>
      <c r="G6125" s="1">
        <v>0.0</v>
      </c>
      <c r="H6125" s="1">
        <v>0.0</v>
      </c>
    </row>
    <row r="6126">
      <c r="A6126" s="1">
        <v>4.9405027183E10</v>
      </c>
      <c r="B6126" s="3" t="str">
        <f>= Your ignorant comments ==In response to your Please do not remove content from Wikipedia. It is considered vandalism. If you would like to experiment, please use the sandbox. Thank you.   —khoi @Your record indicates that you were banned as a vandal several times and asked for a defense several times. Also, your record indicates that Bertil videt asked you to revert some legitimate changes without reason and you did it because he asked you, vandalazing good content that did not suit him or you. You should talk. Also please read your own talk page regarding many other warnings given to you by other users. Also be a man (at least try) and deal with your own talk page rather than begging others to hold your hand.Before acting as a functional illiterate, you should have read the pertinent prior discussion already took place in the talk page on the removed content which has no place in a biography. By the way, how is your boyfriend Bertil Videt doing? I read sensational stuff on his talk page which he keeps hiding. Did you get to meet with his other boyfriends yet?</f>
        <v>#ERROR!</v>
      </c>
      <c r="C6126" s="1">
        <v>1.0</v>
      </c>
      <c r="D6126" s="1">
        <v>0.0</v>
      </c>
      <c r="E6126" s="1">
        <v>0.0</v>
      </c>
      <c r="F6126" s="1">
        <v>0.0</v>
      </c>
      <c r="G6126" s="1">
        <v>0.0</v>
      </c>
      <c r="H6126" s="1">
        <v>0.0</v>
      </c>
    </row>
    <row r="6127">
      <c r="A6127" s="1">
        <v>9.4211745951E10</v>
      </c>
      <c r="B6127" s="2" t="s">
        <v>6121</v>
      </c>
      <c r="C6127" s="1">
        <v>0.0</v>
      </c>
      <c r="D6127" s="1">
        <v>0.0</v>
      </c>
      <c r="E6127" s="1">
        <v>0.0</v>
      </c>
      <c r="F6127" s="1">
        <v>0.0</v>
      </c>
      <c r="G6127" s="1">
        <v>0.0</v>
      </c>
      <c r="H6127" s="1">
        <v>0.0</v>
      </c>
    </row>
    <row r="6128">
      <c r="A6128" s="1">
        <v>7.1386226925E10</v>
      </c>
      <c r="B6128" s="2" t="s">
        <v>6122</v>
      </c>
      <c r="C6128" s="1">
        <v>0.0</v>
      </c>
      <c r="D6128" s="1">
        <v>0.0</v>
      </c>
      <c r="E6128" s="1">
        <v>0.0</v>
      </c>
      <c r="F6128" s="1">
        <v>0.0</v>
      </c>
      <c r="G6128" s="1">
        <v>0.0</v>
      </c>
      <c r="H6128" s="1">
        <v>0.0</v>
      </c>
    </row>
    <row r="6129">
      <c r="A6129" s="1">
        <v>4.975703739E10</v>
      </c>
      <c r="B6129" s="1" t="s">
        <v>6123</v>
      </c>
      <c r="C6129" s="1">
        <v>0.0</v>
      </c>
      <c r="D6129" s="1">
        <v>0.0</v>
      </c>
      <c r="E6129" s="1">
        <v>0.0</v>
      </c>
      <c r="F6129" s="1">
        <v>0.0</v>
      </c>
      <c r="G6129" s="1">
        <v>0.0</v>
      </c>
      <c r="H6129" s="1">
        <v>0.0</v>
      </c>
    </row>
    <row r="6130">
      <c r="A6130" s="1">
        <v>5.4837505983E10</v>
      </c>
      <c r="B6130" s="1" t="s">
        <v>6124</v>
      </c>
      <c r="C6130" s="1">
        <v>0.0</v>
      </c>
      <c r="D6130" s="1">
        <v>0.0</v>
      </c>
      <c r="E6130" s="1">
        <v>0.0</v>
      </c>
      <c r="F6130" s="1">
        <v>0.0</v>
      </c>
      <c r="G6130" s="1">
        <v>0.0</v>
      </c>
      <c r="H6130" s="1">
        <v>0.0</v>
      </c>
    </row>
    <row r="6131">
      <c r="A6131" s="1">
        <v>4.1527162686E10</v>
      </c>
      <c r="B6131" s="2" t="s">
        <v>6125</v>
      </c>
      <c r="C6131" s="1">
        <v>0.0</v>
      </c>
      <c r="D6131" s="1">
        <v>0.0</v>
      </c>
      <c r="E6131" s="1">
        <v>0.0</v>
      </c>
      <c r="F6131" s="1">
        <v>0.0</v>
      </c>
      <c r="G6131" s="1">
        <v>0.0</v>
      </c>
      <c r="H6131" s="1">
        <v>0.0</v>
      </c>
    </row>
    <row r="6132">
      <c r="A6132" s="1">
        <v>8.5643636277E10</v>
      </c>
      <c r="B6132" s="1" t="s">
        <v>6126</v>
      </c>
      <c r="C6132" s="1">
        <v>0.0</v>
      </c>
      <c r="D6132" s="1">
        <v>0.0</v>
      </c>
      <c r="E6132" s="1">
        <v>0.0</v>
      </c>
      <c r="F6132" s="1">
        <v>0.0</v>
      </c>
      <c r="G6132" s="1">
        <v>0.0</v>
      </c>
      <c r="H6132" s="1">
        <v>0.0</v>
      </c>
    </row>
    <row r="6133">
      <c r="A6133" s="1">
        <v>2.664331994E10</v>
      </c>
      <c r="B6133" s="1" t="s">
        <v>6127</v>
      </c>
      <c r="C6133" s="1">
        <v>0.0</v>
      </c>
      <c r="D6133" s="1">
        <v>0.0</v>
      </c>
      <c r="E6133" s="1">
        <v>0.0</v>
      </c>
      <c r="F6133" s="1">
        <v>0.0</v>
      </c>
      <c r="G6133" s="1">
        <v>0.0</v>
      </c>
      <c r="H6133" s="1">
        <v>0.0</v>
      </c>
    </row>
    <row r="6134">
      <c r="A6134" s="1">
        <v>2.1354330115E10</v>
      </c>
      <c r="B6134" s="1" t="s">
        <v>6128</v>
      </c>
      <c r="C6134" s="1">
        <v>0.0</v>
      </c>
      <c r="D6134" s="1">
        <v>0.0</v>
      </c>
      <c r="E6134" s="1">
        <v>0.0</v>
      </c>
      <c r="F6134" s="1">
        <v>0.0</v>
      </c>
      <c r="G6134" s="1">
        <v>0.0</v>
      </c>
      <c r="H6134" s="1">
        <v>0.0</v>
      </c>
    </row>
    <row r="6135">
      <c r="A6135" s="1">
        <v>6.030510806E10</v>
      </c>
      <c r="B6135" s="2" t="s">
        <v>6129</v>
      </c>
      <c r="C6135" s="1">
        <v>0.0</v>
      </c>
      <c r="D6135" s="1">
        <v>0.0</v>
      </c>
      <c r="E6135" s="1">
        <v>0.0</v>
      </c>
      <c r="F6135" s="1">
        <v>0.0</v>
      </c>
      <c r="G6135" s="1">
        <v>0.0</v>
      </c>
      <c r="H6135" s="1">
        <v>0.0</v>
      </c>
    </row>
    <row r="6136">
      <c r="A6136" s="1">
        <v>5.018749588E9</v>
      </c>
      <c r="B6136" s="2" t="s">
        <v>6130</v>
      </c>
      <c r="C6136" s="1">
        <v>0.0</v>
      </c>
      <c r="D6136" s="1">
        <v>0.0</v>
      </c>
      <c r="E6136" s="1">
        <v>0.0</v>
      </c>
      <c r="F6136" s="1">
        <v>0.0</v>
      </c>
      <c r="G6136" s="1">
        <v>0.0</v>
      </c>
      <c r="H6136" s="1">
        <v>0.0</v>
      </c>
    </row>
    <row r="6137">
      <c r="A6137" s="1">
        <v>2.6171501825E10</v>
      </c>
      <c r="B6137" s="1" t="s">
        <v>6131</v>
      </c>
      <c r="C6137" s="1">
        <v>0.0</v>
      </c>
      <c r="D6137" s="1">
        <v>0.0</v>
      </c>
      <c r="E6137" s="1">
        <v>0.0</v>
      </c>
      <c r="F6137" s="1">
        <v>0.0</v>
      </c>
      <c r="G6137" s="1">
        <v>0.0</v>
      </c>
      <c r="H6137" s="1">
        <v>0.0</v>
      </c>
    </row>
    <row r="6138">
      <c r="A6138" s="1">
        <v>8.7054478637E10</v>
      </c>
      <c r="B6138" s="2" t="s">
        <v>6132</v>
      </c>
      <c r="C6138" s="1">
        <v>0.0</v>
      </c>
      <c r="D6138" s="1">
        <v>0.0</v>
      </c>
      <c r="E6138" s="1">
        <v>0.0</v>
      </c>
      <c r="F6138" s="1">
        <v>0.0</v>
      </c>
      <c r="G6138" s="1">
        <v>0.0</v>
      </c>
      <c r="H6138" s="1">
        <v>0.0</v>
      </c>
    </row>
    <row r="6139">
      <c r="A6139" s="1">
        <v>2.274638179E9</v>
      </c>
      <c r="B6139" s="2" t="s">
        <v>6133</v>
      </c>
      <c r="C6139" s="1">
        <v>0.0</v>
      </c>
      <c r="D6139" s="1">
        <v>0.0</v>
      </c>
      <c r="E6139" s="1">
        <v>0.0</v>
      </c>
      <c r="F6139" s="1">
        <v>0.0</v>
      </c>
      <c r="G6139" s="1">
        <v>0.0</v>
      </c>
      <c r="H6139" s="1">
        <v>0.0</v>
      </c>
    </row>
    <row r="6140">
      <c r="A6140" s="1">
        <v>5.9858676875E10</v>
      </c>
      <c r="B6140" s="1" t="s">
        <v>6134</v>
      </c>
      <c r="C6140" s="1">
        <v>0.0</v>
      </c>
      <c r="D6140" s="1">
        <v>0.0</v>
      </c>
      <c r="E6140" s="1">
        <v>0.0</v>
      </c>
      <c r="F6140" s="1">
        <v>0.0</v>
      </c>
      <c r="G6140" s="1">
        <v>0.0</v>
      </c>
      <c r="H6140" s="1">
        <v>0.0</v>
      </c>
    </row>
    <row r="6141">
      <c r="A6141" s="1">
        <v>6.5106956609E10</v>
      </c>
      <c r="B6141" s="2" t="s">
        <v>6135</v>
      </c>
      <c r="C6141" s="1">
        <v>0.0</v>
      </c>
      <c r="D6141" s="1">
        <v>0.0</v>
      </c>
      <c r="E6141" s="1">
        <v>0.0</v>
      </c>
      <c r="F6141" s="1">
        <v>0.0</v>
      </c>
      <c r="G6141" s="1">
        <v>0.0</v>
      </c>
      <c r="H6141" s="1">
        <v>0.0</v>
      </c>
    </row>
    <row r="6142">
      <c r="A6142" s="1">
        <v>5.4553853454E10</v>
      </c>
      <c r="B6142" s="1" t="s">
        <v>6136</v>
      </c>
      <c r="C6142" s="1">
        <v>0.0</v>
      </c>
      <c r="D6142" s="1">
        <v>0.0</v>
      </c>
      <c r="E6142" s="1">
        <v>0.0</v>
      </c>
      <c r="F6142" s="1">
        <v>0.0</v>
      </c>
      <c r="G6142" s="1">
        <v>0.0</v>
      </c>
      <c r="H6142" s="1">
        <v>0.0</v>
      </c>
    </row>
    <row r="6143">
      <c r="A6143" s="1">
        <v>6.151112021E9</v>
      </c>
      <c r="B6143" s="2" t="s">
        <v>6137</v>
      </c>
      <c r="C6143" s="1">
        <v>0.0</v>
      </c>
      <c r="D6143" s="1">
        <v>0.0</v>
      </c>
      <c r="E6143" s="1">
        <v>0.0</v>
      </c>
      <c r="F6143" s="1">
        <v>0.0</v>
      </c>
      <c r="G6143" s="1">
        <v>0.0</v>
      </c>
      <c r="H6143" s="1">
        <v>0.0</v>
      </c>
    </row>
    <row r="6144">
      <c r="A6144" s="1">
        <v>9.7615393197E10</v>
      </c>
      <c r="B6144" s="2" t="s">
        <v>6138</v>
      </c>
      <c r="C6144" s="1">
        <v>0.0</v>
      </c>
      <c r="D6144" s="1">
        <v>0.0</v>
      </c>
      <c r="E6144" s="1">
        <v>0.0</v>
      </c>
      <c r="F6144" s="1">
        <v>0.0</v>
      </c>
      <c r="G6144" s="1">
        <v>0.0</v>
      </c>
      <c r="H6144" s="1">
        <v>0.0</v>
      </c>
    </row>
    <row r="6145">
      <c r="A6145" s="1">
        <v>1.7700065935E10</v>
      </c>
      <c r="B6145" s="1" t="s">
        <v>6139</v>
      </c>
      <c r="C6145" s="1">
        <v>0.0</v>
      </c>
      <c r="D6145" s="1">
        <v>0.0</v>
      </c>
      <c r="E6145" s="1">
        <v>0.0</v>
      </c>
      <c r="F6145" s="1">
        <v>0.0</v>
      </c>
      <c r="G6145" s="1">
        <v>0.0</v>
      </c>
      <c r="H6145" s="1">
        <v>0.0</v>
      </c>
    </row>
    <row r="6146">
      <c r="A6146" s="1">
        <v>6.0637830565E10</v>
      </c>
      <c r="B6146" s="1" t="s">
        <v>6140</v>
      </c>
      <c r="C6146" s="1">
        <v>0.0</v>
      </c>
      <c r="D6146" s="1">
        <v>0.0</v>
      </c>
      <c r="E6146" s="1">
        <v>0.0</v>
      </c>
      <c r="F6146" s="1">
        <v>0.0</v>
      </c>
      <c r="G6146" s="1">
        <v>0.0</v>
      </c>
      <c r="H6146" s="1">
        <v>0.0</v>
      </c>
    </row>
    <row r="6147">
      <c r="A6147" s="1">
        <v>2.505913307E10</v>
      </c>
      <c r="B6147" s="2" t="s">
        <v>6141</v>
      </c>
      <c r="C6147" s="1">
        <v>1.0</v>
      </c>
      <c r="D6147" s="1">
        <v>0.0</v>
      </c>
      <c r="E6147" s="1">
        <v>1.0</v>
      </c>
      <c r="F6147" s="1">
        <v>1.0</v>
      </c>
      <c r="G6147" s="1">
        <v>1.0</v>
      </c>
      <c r="H6147" s="1">
        <v>0.0</v>
      </c>
    </row>
    <row r="6148">
      <c r="A6148" s="1">
        <v>6.528225057E10</v>
      </c>
      <c r="B6148" s="1" t="s">
        <v>6142</v>
      </c>
      <c r="C6148" s="1">
        <v>0.0</v>
      </c>
      <c r="D6148" s="1">
        <v>0.0</v>
      </c>
      <c r="E6148" s="1">
        <v>0.0</v>
      </c>
      <c r="F6148" s="1">
        <v>0.0</v>
      </c>
      <c r="G6148" s="1">
        <v>0.0</v>
      </c>
      <c r="H6148" s="1">
        <v>0.0</v>
      </c>
    </row>
    <row r="6149">
      <c r="A6149" s="1">
        <v>1.45692878448E11</v>
      </c>
      <c r="B6149" s="1" t="s">
        <v>6143</v>
      </c>
      <c r="C6149" s="1">
        <v>1.0</v>
      </c>
      <c r="D6149" s="1">
        <v>0.0</v>
      </c>
      <c r="E6149" s="1">
        <v>0.0</v>
      </c>
      <c r="F6149" s="1">
        <v>0.0</v>
      </c>
      <c r="G6149" s="1">
        <v>0.0</v>
      </c>
      <c r="H6149" s="1">
        <v>0.0</v>
      </c>
    </row>
    <row r="6150">
      <c r="A6150" s="1">
        <v>1.5947911468E11</v>
      </c>
      <c r="B6150" s="2" t="s">
        <v>6144</v>
      </c>
      <c r="C6150" s="1">
        <v>1.0</v>
      </c>
      <c r="D6150" s="1">
        <v>0.0</v>
      </c>
      <c r="E6150" s="1">
        <v>0.0</v>
      </c>
      <c r="F6150" s="1">
        <v>0.0</v>
      </c>
      <c r="G6150" s="1">
        <v>1.0</v>
      </c>
      <c r="H6150" s="1">
        <v>0.0</v>
      </c>
    </row>
    <row r="6151">
      <c r="A6151" s="1">
        <v>8.911897996E10</v>
      </c>
      <c r="B6151" s="2" t="s">
        <v>6145</v>
      </c>
      <c r="C6151" s="1">
        <v>0.0</v>
      </c>
      <c r="D6151" s="1">
        <v>0.0</v>
      </c>
      <c r="E6151" s="1">
        <v>0.0</v>
      </c>
      <c r="F6151" s="1">
        <v>0.0</v>
      </c>
      <c r="G6151" s="1">
        <v>0.0</v>
      </c>
      <c r="H6151" s="1">
        <v>0.0</v>
      </c>
    </row>
    <row r="6152">
      <c r="A6152" s="1">
        <v>8.5231006172E10</v>
      </c>
      <c r="B6152" s="1" t="s">
        <v>6146</v>
      </c>
      <c r="C6152" s="1">
        <v>0.0</v>
      </c>
      <c r="D6152" s="1">
        <v>0.0</v>
      </c>
      <c r="E6152" s="1">
        <v>0.0</v>
      </c>
      <c r="F6152" s="1">
        <v>0.0</v>
      </c>
      <c r="G6152" s="1">
        <v>0.0</v>
      </c>
      <c r="H6152" s="1">
        <v>0.0</v>
      </c>
    </row>
    <row r="6153">
      <c r="A6153" s="1">
        <v>6.2451355125E10</v>
      </c>
      <c r="B6153" s="2" t="s">
        <v>6147</v>
      </c>
      <c r="C6153" s="1">
        <v>0.0</v>
      </c>
      <c r="D6153" s="1">
        <v>0.0</v>
      </c>
      <c r="E6153" s="1">
        <v>0.0</v>
      </c>
      <c r="F6153" s="1">
        <v>0.0</v>
      </c>
      <c r="G6153" s="1">
        <v>0.0</v>
      </c>
      <c r="H6153" s="1">
        <v>0.0</v>
      </c>
    </row>
    <row r="6154">
      <c r="A6154" s="1">
        <v>2.48610964E9</v>
      </c>
      <c r="B6154" s="2" t="s">
        <v>6148</v>
      </c>
      <c r="C6154" s="1">
        <v>0.0</v>
      </c>
      <c r="D6154" s="1">
        <v>0.0</v>
      </c>
      <c r="E6154" s="1">
        <v>0.0</v>
      </c>
      <c r="F6154" s="1">
        <v>0.0</v>
      </c>
      <c r="G6154" s="1">
        <v>0.0</v>
      </c>
      <c r="H6154" s="1">
        <v>0.0</v>
      </c>
    </row>
    <row r="6155">
      <c r="A6155" s="1">
        <v>5.9194777446E10</v>
      </c>
      <c r="B6155" s="1" t="s">
        <v>6149</v>
      </c>
      <c r="C6155" s="1">
        <v>1.0</v>
      </c>
      <c r="D6155" s="1">
        <v>0.0</v>
      </c>
      <c r="E6155" s="1">
        <v>1.0</v>
      </c>
      <c r="F6155" s="1">
        <v>0.0</v>
      </c>
      <c r="G6155" s="1">
        <v>1.0</v>
      </c>
      <c r="H6155" s="1">
        <v>0.0</v>
      </c>
    </row>
    <row r="6156">
      <c r="A6156" s="1">
        <v>5.0908863276E10</v>
      </c>
      <c r="B6156" s="1" t="s">
        <v>6150</v>
      </c>
      <c r="C6156" s="1">
        <v>0.0</v>
      </c>
      <c r="D6156" s="1">
        <v>0.0</v>
      </c>
      <c r="E6156" s="1">
        <v>0.0</v>
      </c>
      <c r="F6156" s="1">
        <v>0.0</v>
      </c>
      <c r="G6156" s="1">
        <v>0.0</v>
      </c>
      <c r="H6156" s="1">
        <v>0.0</v>
      </c>
    </row>
    <row r="6157">
      <c r="A6157" s="1">
        <v>1.80004162286E11</v>
      </c>
      <c r="B6157" s="1" t="s">
        <v>6151</v>
      </c>
      <c r="C6157" s="1">
        <v>1.0</v>
      </c>
      <c r="D6157" s="1">
        <v>0.0</v>
      </c>
      <c r="E6157" s="1">
        <v>0.0</v>
      </c>
      <c r="F6157" s="1">
        <v>0.0</v>
      </c>
      <c r="G6157" s="1">
        <v>1.0</v>
      </c>
      <c r="H6157" s="1">
        <v>0.0</v>
      </c>
    </row>
    <row r="6158">
      <c r="A6158" s="1">
        <v>2.52014291E10</v>
      </c>
      <c r="B6158" s="1" t="s">
        <v>6152</v>
      </c>
      <c r="C6158" s="1">
        <v>0.0</v>
      </c>
      <c r="D6158" s="1">
        <v>0.0</v>
      </c>
      <c r="E6158" s="1">
        <v>0.0</v>
      </c>
      <c r="F6158" s="1">
        <v>0.0</v>
      </c>
      <c r="G6158" s="1">
        <v>0.0</v>
      </c>
      <c r="H6158" s="1">
        <v>0.0</v>
      </c>
    </row>
    <row r="6159">
      <c r="A6159" s="1">
        <v>5.6261109214E10</v>
      </c>
      <c r="B6159" s="2" t="s">
        <v>6153</v>
      </c>
      <c r="C6159" s="1">
        <v>0.0</v>
      </c>
      <c r="D6159" s="1">
        <v>0.0</v>
      </c>
      <c r="E6159" s="1">
        <v>0.0</v>
      </c>
      <c r="F6159" s="1">
        <v>0.0</v>
      </c>
      <c r="G6159" s="1">
        <v>0.0</v>
      </c>
      <c r="H6159" s="1">
        <v>0.0</v>
      </c>
    </row>
    <row r="6160">
      <c r="A6160" s="1">
        <v>5.2457187452E10</v>
      </c>
      <c r="B6160" s="1" t="s">
        <v>6154</v>
      </c>
      <c r="C6160" s="1">
        <v>0.0</v>
      </c>
      <c r="D6160" s="1">
        <v>0.0</v>
      </c>
      <c r="E6160" s="1">
        <v>0.0</v>
      </c>
      <c r="F6160" s="1">
        <v>0.0</v>
      </c>
      <c r="G6160" s="1">
        <v>0.0</v>
      </c>
      <c r="H6160" s="1">
        <v>0.0</v>
      </c>
    </row>
    <row r="6161">
      <c r="A6161" s="1">
        <v>4.8264185116E10</v>
      </c>
      <c r="B6161" s="2" t="s">
        <v>6155</v>
      </c>
      <c r="C6161" s="1">
        <v>0.0</v>
      </c>
      <c r="D6161" s="1">
        <v>0.0</v>
      </c>
      <c r="E6161" s="1">
        <v>0.0</v>
      </c>
      <c r="F6161" s="1">
        <v>0.0</v>
      </c>
      <c r="G6161" s="1">
        <v>0.0</v>
      </c>
      <c r="H6161" s="1">
        <v>0.0</v>
      </c>
    </row>
    <row r="6162">
      <c r="A6162" s="1">
        <v>4.9389622924E10</v>
      </c>
      <c r="B6162" s="1" t="s">
        <v>6156</v>
      </c>
      <c r="C6162" s="1">
        <v>0.0</v>
      </c>
      <c r="D6162" s="1">
        <v>0.0</v>
      </c>
      <c r="E6162" s="1">
        <v>0.0</v>
      </c>
      <c r="F6162" s="1">
        <v>0.0</v>
      </c>
      <c r="G6162" s="1">
        <v>0.0</v>
      </c>
      <c r="H6162" s="1">
        <v>0.0</v>
      </c>
    </row>
    <row r="6163">
      <c r="A6163" s="1">
        <v>4.462827108E10</v>
      </c>
      <c r="B6163" s="2" t="s">
        <v>6157</v>
      </c>
      <c r="C6163" s="1">
        <v>0.0</v>
      </c>
      <c r="D6163" s="1">
        <v>0.0</v>
      </c>
      <c r="E6163" s="1">
        <v>0.0</v>
      </c>
      <c r="F6163" s="1">
        <v>0.0</v>
      </c>
      <c r="G6163" s="1">
        <v>0.0</v>
      </c>
      <c r="H6163" s="1">
        <v>0.0</v>
      </c>
    </row>
    <row r="6164">
      <c r="A6164" s="1">
        <v>6.8116554173E10</v>
      </c>
      <c r="B6164" s="1" t="s">
        <v>6158</v>
      </c>
      <c r="C6164" s="1">
        <v>0.0</v>
      </c>
      <c r="D6164" s="1">
        <v>0.0</v>
      </c>
      <c r="E6164" s="1">
        <v>0.0</v>
      </c>
      <c r="F6164" s="1">
        <v>0.0</v>
      </c>
      <c r="G6164" s="1">
        <v>0.0</v>
      </c>
      <c r="H6164" s="1">
        <v>0.0</v>
      </c>
    </row>
    <row r="6165">
      <c r="A6165" s="1">
        <v>6.2585480768E10</v>
      </c>
      <c r="B6165" s="2" t="s">
        <v>6159</v>
      </c>
      <c r="C6165" s="1">
        <v>0.0</v>
      </c>
      <c r="D6165" s="1">
        <v>0.0</v>
      </c>
      <c r="E6165" s="1">
        <v>0.0</v>
      </c>
      <c r="F6165" s="1">
        <v>0.0</v>
      </c>
      <c r="G6165" s="1">
        <v>0.0</v>
      </c>
      <c r="H6165" s="1">
        <v>0.0</v>
      </c>
    </row>
    <row r="6166">
      <c r="A6166" s="1">
        <v>8.821866006E9</v>
      </c>
      <c r="B6166" s="2" t="s">
        <v>6160</v>
      </c>
      <c r="C6166" s="1">
        <v>0.0</v>
      </c>
      <c r="D6166" s="1">
        <v>0.0</v>
      </c>
      <c r="E6166" s="1">
        <v>0.0</v>
      </c>
      <c r="F6166" s="1">
        <v>0.0</v>
      </c>
      <c r="G6166" s="1">
        <v>0.0</v>
      </c>
      <c r="H6166" s="1">
        <v>0.0</v>
      </c>
    </row>
    <row r="6167">
      <c r="A6167" s="1">
        <v>7.3389617694E10</v>
      </c>
      <c r="B6167" s="2" t="s">
        <v>6161</v>
      </c>
      <c r="C6167" s="1">
        <v>0.0</v>
      </c>
      <c r="D6167" s="1">
        <v>0.0</v>
      </c>
      <c r="E6167" s="1">
        <v>0.0</v>
      </c>
      <c r="F6167" s="1">
        <v>0.0</v>
      </c>
      <c r="G6167" s="1">
        <v>0.0</v>
      </c>
      <c r="H6167" s="1">
        <v>0.0</v>
      </c>
    </row>
    <row r="6168">
      <c r="A6168" s="1">
        <v>9.6031636981E10</v>
      </c>
      <c r="B6168" s="1" t="s">
        <v>6162</v>
      </c>
      <c r="C6168" s="1">
        <v>0.0</v>
      </c>
      <c r="D6168" s="1">
        <v>0.0</v>
      </c>
      <c r="E6168" s="1">
        <v>0.0</v>
      </c>
      <c r="F6168" s="1">
        <v>0.0</v>
      </c>
      <c r="G6168" s="1">
        <v>0.0</v>
      </c>
      <c r="H6168" s="1">
        <v>0.0</v>
      </c>
    </row>
    <row r="6169">
      <c r="A6169" s="1">
        <v>5.1773416631E10</v>
      </c>
      <c r="B6169" s="1" t="s">
        <v>6163</v>
      </c>
      <c r="C6169" s="1">
        <v>0.0</v>
      </c>
      <c r="D6169" s="1">
        <v>0.0</v>
      </c>
      <c r="E6169" s="1">
        <v>0.0</v>
      </c>
      <c r="F6169" s="1">
        <v>0.0</v>
      </c>
      <c r="G6169" s="1">
        <v>0.0</v>
      </c>
      <c r="H6169" s="1">
        <v>0.0</v>
      </c>
    </row>
    <row r="6170">
      <c r="A6170" s="1">
        <v>1.198159996E10</v>
      </c>
      <c r="B6170" s="1" t="s">
        <v>6164</v>
      </c>
      <c r="C6170" s="1">
        <v>0.0</v>
      </c>
      <c r="D6170" s="1">
        <v>0.0</v>
      </c>
      <c r="E6170" s="1">
        <v>0.0</v>
      </c>
      <c r="F6170" s="1">
        <v>0.0</v>
      </c>
      <c r="G6170" s="1">
        <v>0.0</v>
      </c>
      <c r="H6170" s="1">
        <v>0.0</v>
      </c>
    </row>
    <row r="6171">
      <c r="A6171" s="1">
        <v>2.1501075256E10</v>
      </c>
      <c r="B6171" s="1" t="s">
        <v>6165</v>
      </c>
      <c r="C6171" s="1">
        <v>0.0</v>
      </c>
      <c r="D6171" s="1">
        <v>0.0</v>
      </c>
      <c r="E6171" s="1">
        <v>0.0</v>
      </c>
      <c r="F6171" s="1">
        <v>0.0</v>
      </c>
      <c r="G6171" s="1">
        <v>0.0</v>
      </c>
      <c r="H6171" s="1">
        <v>0.0</v>
      </c>
    </row>
    <row r="6172">
      <c r="A6172" s="1">
        <v>3.5126372496E10</v>
      </c>
      <c r="B6172" s="2" t="s">
        <v>6166</v>
      </c>
      <c r="C6172" s="1">
        <v>0.0</v>
      </c>
      <c r="D6172" s="1">
        <v>0.0</v>
      </c>
      <c r="E6172" s="1">
        <v>0.0</v>
      </c>
      <c r="F6172" s="1">
        <v>0.0</v>
      </c>
      <c r="G6172" s="1">
        <v>0.0</v>
      </c>
      <c r="H6172" s="1">
        <v>0.0</v>
      </c>
    </row>
    <row r="6173">
      <c r="A6173" s="1">
        <v>4.1729630509E10</v>
      </c>
      <c r="B6173" s="2" t="s">
        <v>6167</v>
      </c>
      <c r="C6173" s="1">
        <v>0.0</v>
      </c>
      <c r="D6173" s="1">
        <v>0.0</v>
      </c>
      <c r="E6173" s="1">
        <v>0.0</v>
      </c>
      <c r="F6173" s="1">
        <v>0.0</v>
      </c>
      <c r="G6173" s="1">
        <v>0.0</v>
      </c>
      <c r="H6173" s="1">
        <v>0.0</v>
      </c>
    </row>
    <row r="6174">
      <c r="A6174" s="1">
        <v>9.501128115E9</v>
      </c>
      <c r="B6174" s="2" t="s">
        <v>6168</v>
      </c>
      <c r="C6174" s="1">
        <v>0.0</v>
      </c>
      <c r="D6174" s="1">
        <v>0.0</v>
      </c>
      <c r="E6174" s="1">
        <v>0.0</v>
      </c>
      <c r="F6174" s="1">
        <v>0.0</v>
      </c>
      <c r="G6174" s="1">
        <v>0.0</v>
      </c>
      <c r="H6174" s="1">
        <v>0.0</v>
      </c>
    </row>
    <row r="6175">
      <c r="A6175" s="1">
        <v>7.3384056453E10</v>
      </c>
      <c r="B6175" s="1" t="s">
        <v>6169</v>
      </c>
      <c r="C6175" s="1">
        <v>0.0</v>
      </c>
      <c r="D6175" s="1">
        <v>0.0</v>
      </c>
      <c r="E6175" s="1">
        <v>0.0</v>
      </c>
      <c r="F6175" s="1">
        <v>0.0</v>
      </c>
      <c r="G6175" s="1">
        <v>0.0</v>
      </c>
      <c r="H6175" s="1">
        <v>0.0</v>
      </c>
    </row>
    <row r="6176">
      <c r="A6176" s="1">
        <v>1.8956243986E10</v>
      </c>
      <c r="B6176" s="2" t="s">
        <v>6170</v>
      </c>
      <c r="C6176" s="1">
        <v>0.0</v>
      </c>
      <c r="D6176" s="1">
        <v>0.0</v>
      </c>
      <c r="E6176" s="1">
        <v>0.0</v>
      </c>
      <c r="F6176" s="1">
        <v>0.0</v>
      </c>
      <c r="G6176" s="1">
        <v>0.0</v>
      </c>
      <c r="H6176" s="1">
        <v>0.0</v>
      </c>
    </row>
    <row r="6177">
      <c r="A6177" s="1">
        <v>8.2906249227E10</v>
      </c>
      <c r="B6177" s="1" t="s">
        <v>6171</v>
      </c>
      <c r="C6177" s="1">
        <v>0.0</v>
      </c>
      <c r="D6177" s="1">
        <v>0.0</v>
      </c>
      <c r="E6177" s="1">
        <v>0.0</v>
      </c>
      <c r="F6177" s="1">
        <v>0.0</v>
      </c>
      <c r="G6177" s="1">
        <v>0.0</v>
      </c>
      <c r="H6177" s="1">
        <v>0.0</v>
      </c>
    </row>
    <row r="6178">
      <c r="A6178" s="1">
        <v>1.14749757E8</v>
      </c>
      <c r="B6178" s="1" t="s">
        <v>6172</v>
      </c>
      <c r="C6178" s="1">
        <v>0.0</v>
      </c>
      <c r="D6178" s="1">
        <v>0.0</v>
      </c>
      <c r="E6178" s="1">
        <v>0.0</v>
      </c>
      <c r="F6178" s="1">
        <v>0.0</v>
      </c>
      <c r="G6178" s="1">
        <v>0.0</v>
      </c>
      <c r="H6178" s="1">
        <v>0.0</v>
      </c>
    </row>
    <row r="6179">
      <c r="A6179" s="1">
        <v>8.9297754991E10</v>
      </c>
      <c r="B6179" s="1" t="s">
        <v>6173</v>
      </c>
      <c r="C6179" s="1">
        <v>0.0</v>
      </c>
      <c r="D6179" s="1">
        <v>0.0</v>
      </c>
      <c r="E6179" s="1">
        <v>0.0</v>
      </c>
      <c r="F6179" s="1">
        <v>0.0</v>
      </c>
      <c r="G6179" s="1">
        <v>0.0</v>
      </c>
      <c r="H6179" s="1">
        <v>0.0</v>
      </c>
    </row>
    <row r="6180">
      <c r="A6180" s="1">
        <v>9.8119844049E10</v>
      </c>
      <c r="B6180" s="1" t="s">
        <v>6174</v>
      </c>
      <c r="C6180" s="1">
        <v>0.0</v>
      </c>
      <c r="D6180" s="1">
        <v>0.0</v>
      </c>
      <c r="E6180" s="1">
        <v>0.0</v>
      </c>
      <c r="F6180" s="1">
        <v>0.0</v>
      </c>
      <c r="G6180" s="1">
        <v>0.0</v>
      </c>
      <c r="H6180" s="1">
        <v>0.0</v>
      </c>
    </row>
    <row r="6181">
      <c r="A6181" s="1">
        <v>1.13123984805E11</v>
      </c>
      <c r="B6181" s="1" t="s">
        <v>6175</v>
      </c>
      <c r="C6181" s="1">
        <v>1.0</v>
      </c>
      <c r="D6181" s="1">
        <v>1.0</v>
      </c>
      <c r="E6181" s="1">
        <v>1.0</v>
      </c>
      <c r="F6181" s="1">
        <v>0.0</v>
      </c>
      <c r="G6181" s="1">
        <v>1.0</v>
      </c>
      <c r="H6181" s="1">
        <v>0.0</v>
      </c>
    </row>
    <row r="6182">
      <c r="A6182" s="1">
        <v>1.46052174554E11</v>
      </c>
      <c r="B6182" s="2" t="s">
        <v>6176</v>
      </c>
      <c r="C6182" s="1">
        <v>1.0</v>
      </c>
      <c r="D6182" s="1">
        <v>0.0</v>
      </c>
      <c r="E6182" s="1">
        <v>0.0</v>
      </c>
      <c r="F6182" s="1">
        <v>0.0</v>
      </c>
      <c r="G6182" s="1">
        <v>0.0</v>
      </c>
      <c r="H6182" s="1">
        <v>0.0</v>
      </c>
    </row>
    <row r="6183">
      <c r="A6183" s="1">
        <v>5.9805799883E10</v>
      </c>
      <c r="B6183" s="1" t="s">
        <v>6177</v>
      </c>
      <c r="C6183" s="1">
        <v>0.0</v>
      </c>
      <c r="D6183" s="1">
        <v>0.0</v>
      </c>
      <c r="E6183" s="1">
        <v>0.0</v>
      </c>
      <c r="F6183" s="1">
        <v>0.0</v>
      </c>
      <c r="G6183" s="1">
        <v>0.0</v>
      </c>
      <c r="H6183" s="1">
        <v>0.0</v>
      </c>
    </row>
    <row r="6184">
      <c r="A6184" s="1">
        <v>1.33021351773E11</v>
      </c>
      <c r="B6184" s="1" t="s">
        <v>6178</v>
      </c>
      <c r="C6184" s="1">
        <v>1.0</v>
      </c>
      <c r="D6184" s="1">
        <v>0.0</v>
      </c>
      <c r="E6184" s="1">
        <v>0.0</v>
      </c>
      <c r="F6184" s="1">
        <v>0.0</v>
      </c>
      <c r="G6184" s="1">
        <v>0.0</v>
      </c>
      <c r="H6184" s="1">
        <v>0.0</v>
      </c>
    </row>
    <row r="6185">
      <c r="A6185" s="1">
        <v>1.86244369611E11</v>
      </c>
      <c r="B6185" s="1" t="s">
        <v>6179</v>
      </c>
      <c r="C6185" s="1">
        <v>1.0</v>
      </c>
      <c r="D6185" s="1">
        <v>0.0</v>
      </c>
      <c r="E6185" s="1">
        <v>1.0</v>
      </c>
      <c r="F6185" s="1">
        <v>0.0</v>
      </c>
      <c r="G6185" s="1">
        <v>1.0</v>
      </c>
      <c r="H6185" s="1">
        <v>0.0</v>
      </c>
    </row>
    <row r="6186">
      <c r="A6186" s="1">
        <v>9.894369163E9</v>
      </c>
      <c r="B6186" s="2" t="s">
        <v>6180</v>
      </c>
      <c r="C6186" s="1">
        <v>1.0</v>
      </c>
      <c r="D6186" s="1">
        <v>0.0</v>
      </c>
      <c r="E6186" s="1">
        <v>1.0</v>
      </c>
      <c r="F6186" s="1">
        <v>0.0</v>
      </c>
      <c r="G6186" s="1">
        <v>0.0</v>
      </c>
      <c r="H6186" s="1">
        <v>0.0</v>
      </c>
    </row>
    <row r="6187">
      <c r="A6187" s="1">
        <v>4.695865196E10</v>
      </c>
      <c r="B6187" s="1" t="s">
        <v>6181</v>
      </c>
      <c r="C6187" s="1">
        <v>0.0</v>
      </c>
      <c r="D6187" s="1">
        <v>0.0</v>
      </c>
      <c r="E6187" s="1">
        <v>0.0</v>
      </c>
      <c r="F6187" s="1">
        <v>0.0</v>
      </c>
      <c r="G6187" s="1">
        <v>0.0</v>
      </c>
      <c r="H6187" s="1">
        <v>0.0</v>
      </c>
    </row>
    <row r="6188">
      <c r="A6188" s="1">
        <v>1.1220332065E10</v>
      </c>
      <c r="B6188" s="1" t="s">
        <v>6182</v>
      </c>
      <c r="C6188" s="1">
        <v>0.0</v>
      </c>
      <c r="D6188" s="1">
        <v>0.0</v>
      </c>
      <c r="E6188" s="1">
        <v>0.0</v>
      </c>
      <c r="F6188" s="1">
        <v>0.0</v>
      </c>
      <c r="G6188" s="1">
        <v>0.0</v>
      </c>
      <c r="H6188" s="1">
        <v>0.0</v>
      </c>
    </row>
    <row r="6189">
      <c r="A6189" s="1">
        <v>8.6270899674E10</v>
      </c>
      <c r="B6189" s="2" t="s">
        <v>6183</v>
      </c>
      <c r="C6189" s="1">
        <v>1.0</v>
      </c>
      <c r="D6189" s="1">
        <v>0.0</v>
      </c>
      <c r="E6189" s="1">
        <v>0.0</v>
      </c>
      <c r="F6189" s="1">
        <v>0.0</v>
      </c>
      <c r="G6189" s="1">
        <v>1.0</v>
      </c>
      <c r="H6189" s="1">
        <v>0.0</v>
      </c>
    </row>
    <row r="6190">
      <c r="A6190" s="1">
        <v>9.8019891832E10</v>
      </c>
      <c r="B6190" s="2" t="s">
        <v>6184</v>
      </c>
      <c r="C6190" s="1">
        <v>0.0</v>
      </c>
      <c r="D6190" s="1">
        <v>0.0</v>
      </c>
      <c r="E6190" s="1">
        <v>0.0</v>
      </c>
      <c r="F6190" s="1">
        <v>0.0</v>
      </c>
      <c r="G6190" s="1">
        <v>0.0</v>
      </c>
      <c r="H6190" s="1">
        <v>0.0</v>
      </c>
    </row>
    <row r="6191">
      <c r="A6191" s="1">
        <v>4.7999464547E10</v>
      </c>
      <c r="B6191" s="1" t="s">
        <v>6185</v>
      </c>
      <c r="C6191" s="1">
        <v>0.0</v>
      </c>
      <c r="D6191" s="1">
        <v>0.0</v>
      </c>
      <c r="E6191" s="1">
        <v>0.0</v>
      </c>
      <c r="F6191" s="1">
        <v>0.0</v>
      </c>
      <c r="G6191" s="1">
        <v>0.0</v>
      </c>
      <c r="H6191" s="1">
        <v>0.0</v>
      </c>
    </row>
    <row r="6192">
      <c r="A6192" s="1">
        <v>6.3172589375E10</v>
      </c>
      <c r="B6192" s="1" t="s">
        <v>6186</v>
      </c>
      <c r="C6192" s="1">
        <v>0.0</v>
      </c>
      <c r="D6192" s="1">
        <v>0.0</v>
      </c>
      <c r="E6192" s="1">
        <v>0.0</v>
      </c>
      <c r="F6192" s="1">
        <v>0.0</v>
      </c>
      <c r="G6192" s="1">
        <v>0.0</v>
      </c>
      <c r="H6192" s="1">
        <v>0.0</v>
      </c>
    </row>
    <row r="6193">
      <c r="A6193" s="1">
        <v>6.1082061298E10</v>
      </c>
      <c r="B6193" s="1" t="s">
        <v>6187</v>
      </c>
      <c r="C6193" s="1">
        <v>0.0</v>
      </c>
      <c r="D6193" s="1">
        <v>0.0</v>
      </c>
      <c r="E6193" s="1">
        <v>0.0</v>
      </c>
      <c r="F6193" s="1">
        <v>0.0</v>
      </c>
      <c r="G6193" s="1">
        <v>0.0</v>
      </c>
      <c r="H6193" s="1">
        <v>0.0</v>
      </c>
    </row>
    <row r="6194">
      <c r="A6194" s="1">
        <v>1.47347760201E11</v>
      </c>
      <c r="B6194" s="2" t="s">
        <v>6188</v>
      </c>
      <c r="C6194" s="1">
        <v>1.0</v>
      </c>
      <c r="D6194" s="1">
        <v>0.0</v>
      </c>
      <c r="E6194" s="1">
        <v>0.0</v>
      </c>
      <c r="F6194" s="1">
        <v>0.0</v>
      </c>
      <c r="G6194" s="1">
        <v>1.0</v>
      </c>
      <c r="H6194" s="1">
        <v>0.0</v>
      </c>
    </row>
    <row r="6195">
      <c r="A6195" s="1">
        <v>2.1140378688E10</v>
      </c>
      <c r="B6195" s="1" t="s">
        <v>6189</v>
      </c>
      <c r="C6195" s="1">
        <v>0.0</v>
      </c>
      <c r="D6195" s="1">
        <v>0.0</v>
      </c>
      <c r="E6195" s="1">
        <v>0.0</v>
      </c>
      <c r="F6195" s="1">
        <v>0.0</v>
      </c>
      <c r="G6195" s="1">
        <v>0.0</v>
      </c>
      <c r="H6195" s="1">
        <v>0.0</v>
      </c>
    </row>
    <row r="6196">
      <c r="A6196" s="1">
        <v>9.1339318565E10</v>
      </c>
      <c r="B6196" s="1" t="s">
        <v>6190</v>
      </c>
      <c r="C6196" s="1">
        <v>0.0</v>
      </c>
      <c r="D6196" s="1">
        <v>0.0</v>
      </c>
      <c r="E6196" s="1">
        <v>0.0</v>
      </c>
      <c r="F6196" s="1">
        <v>0.0</v>
      </c>
      <c r="G6196" s="1">
        <v>0.0</v>
      </c>
      <c r="H6196" s="1">
        <v>0.0</v>
      </c>
    </row>
    <row r="6197">
      <c r="A6197" s="1">
        <v>1.8294493571E10</v>
      </c>
      <c r="B6197" s="2" t="s">
        <v>6191</v>
      </c>
      <c r="C6197" s="1">
        <v>0.0</v>
      </c>
      <c r="D6197" s="1">
        <v>0.0</v>
      </c>
      <c r="E6197" s="1">
        <v>0.0</v>
      </c>
      <c r="F6197" s="1">
        <v>0.0</v>
      </c>
      <c r="G6197" s="1">
        <v>0.0</v>
      </c>
      <c r="H6197" s="1">
        <v>0.0</v>
      </c>
    </row>
    <row r="6198">
      <c r="A6198" s="1">
        <v>2.384360051E10</v>
      </c>
      <c r="B6198" s="1" t="s">
        <v>6192</v>
      </c>
      <c r="C6198" s="1">
        <v>0.0</v>
      </c>
      <c r="D6198" s="1">
        <v>0.0</v>
      </c>
      <c r="E6198" s="1">
        <v>0.0</v>
      </c>
      <c r="F6198" s="1">
        <v>0.0</v>
      </c>
      <c r="G6198" s="1">
        <v>0.0</v>
      </c>
      <c r="H6198" s="1">
        <v>0.0</v>
      </c>
    </row>
    <row r="6199">
      <c r="A6199" s="1">
        <v>3.7512661825E10</v>
      </c>
      <c r="B6199" s="1" t="s">
        <v>6193</v>
      </c>
      <c r="C6199" s="1">
        <v>0.0</v>
      </c>
      <c r="D6199" s="1">
        <v>0.0</v>
      </c>
      <c r="E6199" s="1">
        <v>0.0</v>
      </c>
      <c r="F6199" s="1">
        <v>0.0</v>
      </c>
      <c r="G6199" s="1">
        <v>0.0</v>
      </c>
      <c r="H6199" s="1">
        <v>0.0</v>
      </c>
    </row>
    <row r="6200">
      <c r="A6200" s="1">
        <v>7.3529072277E10</v>
      </c>
      <c r="B6200" s="2" t="s">
        <v>6194</v>
      </c>
      <c r="C6200" s="1">
        <v>0.0</v>
      </c>
      <c r="D6200" s="1">
        <v>0.0</v>
      </c>
      <c r="E6200" s="1">
        <v>0.0</v>
      </c>
      <c r="F6200" s="1">
        <v>0.0</v>
      </c>
      <c r="G6200" s="1">
        <v>0.0</v>
      </c>
      <c r="H6200" s="1">
        <v>0.0</v>
      </c>
    </row>
    <row r="6201">
      <c r="A6201" s="1">
        <v>9.6754019403E10</v>
      </c>
      <c r="B6201" s="1" t="s">
        <v>6195</v>
      </c>
      <c r="C6201" s="1">
        <v>0.0</v>
      </c>
      <c r="D6201" s="1">
        <v>0.0</v>
      </c>
      <c r="E6201" s="1">
        <v>0.0</v>
      </c>
      <c r="F6201" s="1">
        <v>0.0</v>
      </c>
      <c r="G6201" s="1">
        <v>0.0</v>
      </c>
      <c r="H6201" s="1">
        <v>0.0</v>
      </c>
    </row>
    <row r="6202">
      <c r="A6202" s="1">
        <v>7.3262524499E10</v>
      </c>
      <c r="B6202" s="2" t="s">
        <v>6196</v>
      </c>
      <c r="C6202" s="1">
        <v>0.0</v>
      </c>
      <c r="D6202" s="1">
        <v>0.0</v>
      </c>
      <c r="E6202" s="1">
        <v>0.0</v>
      </c>
      <c r="F6202" s="1">
        <v>0.0</v>
      </c>
      <c r="G6202" s="1">
        <v>0.0</v>
      </c>
      <c r="H6202" s="1">
        <v>0.0</v>
      </c>
    </row>
    <row r="6203">
      <c r="A6203" s="1">
        <v>7.5104832212E10</v>
      </c>
      <c r="B6203" s="2" t="s">
        <v>6197</v>
      </c>
      <c r="C6203" s="1">
        <v>0.0</v>
      </c>
      <c r="D6203" s="1">
        <v>0.0</v>
      </c>
      <c r="E6203" s="1">
        <v>0.0</v>
      </c>
      <c r="F6203" s="1">
        <v>0.0</v>
      </c>
      <c r="G6203" s="1">
        <v>0.0</v>
      </c>
      <c r="H6203" s="1">
        <v>0.0</v>
      </c>
    </row>
    <row r="6204">
      <c r="A6204" s="1">
        <v>8.7731500226E10</v>
      </c>
      <c r="B6204" s="2" t="s">
        <v>6198</v>
      </c>
      <c r="C6204" s="1">
        <v>0.0</v>
      </c>
      <c r="D6204" s="1">
        <v>0.0</v>
      </c>
      <c r="E6204" s="1">
        <v>0.0</v>
      </c>
      <c r="F6204" s="1">
        <v>0.0</v>
      </c>
      <c r="G6204" s="1">
        <v>0.0</v>
      </c>
      <c r="H6204" s="1">
        <v>0.0</v>
      </c>
    </row>
    <row r="6205">
      <c r="A6205" s="1">
        <v>4.1981658586E10</v>
      </c>
      <c r="B6205" s="2" t="s">
        <v>6199</v>
      </c>
      <c r="C6205" s="1">
        <v>1.0</v>
      </c>
      <c r="D6205" s="1">
        <v>0.0</v>
      </c>
      <c r="E6205" s="1">
        <v>0.0</v>
      </c>
      <c r="F6205" s="1">
        <v>0.0</v>
      </c>
      <c r="G6205" s="1">
        <v>0.0</v>
      </c>
      <c r="H6205" s="1">
        <v>0.0</v>
      </c>
    </row>
    <row r="6206">
      <c r="A6206" s="1">
        <v>8.4803743518E10</v>
      </c>
      <c r="B6206" s="2" t="s">
        <v>6200</v>
      </c>
      <c r="C6206" s="1">
        <v>0.0</v>
      </c>
      <c r="D6206" s="1">
        <v>0.0</v>
      </c>
      <c r="E6206" s="1">
        <v>0.0</v>
      </c>
      <c r="F6206" s="1">
        <v>0.0</v>
      </c>
      <c r="G6206" s="1">
        <v>0.0</v>
      </c>
      <c r="H6206" s="1">
        <v>0.0</v>
      </c>
    </row>
    <row r="6207">
      <c r="A6207" s="1">
        <v>1.60899852104E11</v>
      </c>
      <c r="B6207" s="1" t="s">
        <v>6201</v>
      </c>
      <c r="C6207" s="1">
        <v>1.0</v>
      </c>
      <c r="D6207" s="1">
        <v>0.0</v>
      </c>
      <c r="E6207" s="1">
        <v>0.0</v>
      </c>
      <c r="F6207" s="1">
        <v>0.0</v>
      </c>
      <c r="G6207" s="1">
        <v>0.0</v>
      </c>
      <c r="H6207" s="1">
        <v>0.0</v>
      </c>
    </row>
    <row r="6208">
      <c r="A6208" s="1">
        <v>8.6258252776E10</v>
      </c>
      <c r="B6208" s="1" t="s">
        <v>6202</v>
      </c>
      <c r="C6208" s="1">
        <v>0.0</v>
      </c>
      <c r="D6208" s="1">
        <v>0.0</v>
      </c>
      <c r="E6208" s="1">
        <v>0.0</v>
      </c>
      <c r="F6208" s="1">
        <v>0.0</v>
      </c>
      <c r="G6208" s="1">
        <v>0.0</v>
      </c>
      <c r="H6208" s="1">
        <v>0.0</v>
      </c>
    </row>
    <row r="6209">
      <c r="A6209" s="1">
        <v>2.1277205144E10</v>
      </c>
      <c r="B6209" s="2" t="s">
        <v>6203</v>
      </c>
      <c r="C6209" s="1">
        <v>0.0</v>
      </c>
      <c r="D6209" s="1">
        <v>0.0</v>
      </c>
      <c r="E6209" s="1">
        <v>0.0</v>
      </c>
      <c r="F6209" s="1">
        <v>0.0</v>
      </c>
      <c r="G6209" s="1">
        <v>0.0</v>
      </c>
      <c r="H6209" s="1">
        <v>0.0</v>
      </c>
    </row>
    <row r="6210">
      <c r="A6210" s="1">
        <v>3.9788343481E10</v>
      </c>
      <c r="B6210" s="2" t="s">
        <v>6204</v>
      </c>
      <c r="C6210" s="1">
        <v>0.0</v>
      </c>
      <c r="D6210" s="1">
        <v>0.0</v>
      </c>
      <c r="E6210" s="1">
        <v>0.0</v>
      </c>
      <c r="F6210" s="1">
        <v>0.0</v>
      </c>
      <c r="G6210" s="1">
        <v>0.0</v>
      </c>
      <c r="H6210" s="1">
        <v>0.0</v>
      </c>
    </row>
    <row r="6211">
      <c r="A6211" s="1">
        <v>5.6948214348E10</v>
      </c>
      <c r="B6211" s="2" t="s">
        <v>6205</v>
      </c>
      <c r="C6211" s="1">
        <v>0.0</v>
      </c>
      <c r="D6211" s="1">
        <v>0.0</v>
      </c>
      <c r="E6211" s="1">
        <v>0.0</v>
      </c>
      <c r="F6211" s="1">
        <v>0.0</v>
      </c>
      <c r="G6211" s="1">
        <v>0.0</v>
      </c>
      <c r="H6211" s="1">
        <v>0.0</v>
      </c>
    </row>
    <row r="6212">
      <c r="A6212" s="1">
        <v>7.5602506883E10</v>
      </c>
      <c r="B6212" s="2" t="s">
        <v>6206</v>
      </c>
      <c r="C6212" s="1">
        <v>0.0</v>
      </c>
      <c r="D6212" s="1">
        <v>0.0</v>
      </c>
      <c r="E6212" s="1">
        <v>0.0</v>
      </c>
      <c r="F6212" s="1">
        <v>0.0</v>
      </c>
      <c r="G6212" s="1">
        <v>0.0</v>
      </c>
      <c r="H6212" s="1">
        <v>0.0</v>
      </c>
    </row>
    <row r="6213">
      <c r="A6213" s="1">
        <v>6.1231373179E10</v>
      </c>
      <c r="B6213" s="1" t="s">
        <v>6207</v>
      </c>
      <c r="C6213" s="1">
        <v>0.0</v>
      </c>
      <c r="D6213" s="1">
        <v>0.0</v>
      </c>
      <c r="E6213" s="1">
        <v>0.0</v>
      </c>
      <c r="F6213" s="1">
        <v>0.0</v>
      </c>
      <c r="G6213" s="1">
        <v>0.0</v>
      </c>
      <c r="H6213" s="1">
        <v>0.0</v>
      </c>
    </row>
    <row r="6214">
      <c r="A6214" s="1">
        <v>6.315968007E9</v>
      </c>
      <c r="B6214" s="1" t="s">
        <v>6208</v>
      </c>
      <c r="C6214" s="1">
        <v>0.0</v>
      </c>
      <c r="D6214" s="1">
        <v>0.0</v>
      </c>
      <c r="E6214" s="1">
        <v>0.0</v>
      </c>
      <c r="F6214" s="1">
        <v>0.0</v>
      </c>
      <c r="G6214" s="1">
        <v>0.0</v>
      </c>
      <c r="H6214" s="1">
        <v>0.0</v>
      </c>
    </row>
    <row r="6215">
      <c r="A6215" s="1">
        <v>3.9166491272E10</v>
      </c>
      <c r="B6215" s="1" t="s">
        <v>6209</v>
      </c>
      <c r="C6215" s="1">
        <v>0.0</v>
      </c>
      <c r="D6215" s="1">
        <v>0.0</v>
      </c>
      <c r="E6215" s="1">
        <v>0.0</v>
      </c>
      <c r="F6215" s="1">
        <v>0.0</v>
      </c>
      <c r="G6215" s="1">
        <v>0.0</v>
      </c>
      <c r="H6215" s="1">
        <v>0.0</v>
      </c>
    </row>
    <row r="6216">
      <c r="A6216" s="1">
        <v>2.4606378511E10</v>
      </c>
      <c r="B6216" s="1" t="s">
        <v>6210</v>
      </c>
      <c r="C6216" s="1">
        <v>0.0</v>
      </c>
      <c r="D6216" s="1">
        <v>0.0</v>
      </c>
      <c r="E6216" s="1">
        <v>0.0</v>
      </c>
      <c r="F6216" s="1">
        <v>0.0</v>
      </c>
      <c r="G6216" s="1">
        <v>0.0</v>
      </c>
      <c r="H6216" s="1">
        <v>0.0</v>
      </c>
    </row>
    <row r="6217">
      <c r="A6217" s="1">
        <v>2.6377790229E10</v>
      </c>
      <c r="B6217" s="2" t="s">
        <v>6211</v>
      </c>
      <c r="C6217" s="1">
        <v>0.0</v>
      </c>
      <c r="D6217" s="1">
        <v>0.0</v>
      </c>
      <c r="E6217" s="1">
        <v>0.0</v>
      </c>
      <c r="F6217" s="1">
        <v>0.0</v>
      </c>
      <c r="G6217" s="1">
        <v>0.0</v>
      </c>
      <c r="H6217" s="1">
        <v>0.0</v>
      </c>
    </row>
    <row r="6218">
      <c r="A6218" s="1">
        <v>8.5646199451E10</v>
      </c>
      <c r="B6218" s="1" t="s">
        <v>6212</v>
      </c>
      <c r="C6218" s="1">
        <v>0.0</v>
      </c>
      <c r="D6218" s="1">
        <v>0.0</v>
      </c>
      <c r="E6218" s="1">
        <v>0.0</v>
      </c>
      <c r="F6218" s="1">
        <v>0.0</v>
      </c>
      <c r="G6218" s="1">
        <v>0.0</v>
      </c>
      <c r="H6218" s="1">
        <v>0.0</v>
      </c>
    </row>
    <row r="6219">
      <c r="A6219" s="1">
        <v>6.7783209597E10</v>
      </c>
      <c r="B6219" s="2" t="s">
        <v>6213</v>
      </c>
      <c r="C6219" s="1">
        <v>0.0</v>
      </c>
      <c r="D6219" s="1">
        <v>0.0</v>
      </c>
      <c r="E6219" s="1">
        <v>0.0</v>
      </c>
      <c r="F6219" s="1">
        <v>0.0</v>
      </c>
      <c r="G6219" s="1">
        <v>0.0</v>
      </c>
      <c r="H6219" s="1">
        <v>0.0</v>
      </c>
    </row>
    <row r="6220">
      <c r="A6220" s="1">
        <v>9.7751352767E10</v>
      </c>
      <c r="B6220" s="1" t="s">
        <v>6214</v>
      </c>
      <c r="C6220" s="1">
        <v>1.0</v>
      </c>
      <c r="D6220" s="1">
        <v>0.0</v>
      </c>
      <c r="E6220" s="1">
        <v>0.0</v>
      </c>
      <c r="F6220" s="1">
        <v>0.0</v>
      </c>
      <c r="G6220" s="1">
        <v>0.0</v>
      </c>
      <c r="H6220" s="1">
        <v>0.0</v>
      </c>
    </row>
    <row r="6221">
      <c r="A6221" s="1">
        <v>5.8926777576E10</v>
      </c>
      <c r="B6221" s="2" t="s">
        <v>6215</v>
      </c>
      <c r="C6221" s="1">
        <v>1.0</v>
      </c>
      <c r="D6221" s="1">
        <v>0.0</v>
      </c>
      <c r="E6221" s="1">
        <v>1.0</v>
      </c>
      <c r="F6221" s="1">
        <v>0.0</v>
      </c>
      <c r="G6221" s="1">
        <v>1.0</v>
      </c>
      <c r="H6221" s="1">
        <v>0.0</v>
      </c>
    </row>
    <row r="6222">
      <c r="A6222" s="1">
        <v>8.0060588608E10</v>
      </c>
      <c r="B6222" s="2" t="s">
        <v>6216</v>
      </c>
      <c r="C6222" s="1">
        <v>0.0</v>
      </c>
      <c r="D6222" s="1">
        <v>0.0</v>
      </c>
      <c r="E6222" s="1">
        <v>0.0</v>
      </c>
      <c r="F6222" s="1">
        <v>0.0</v>
      </c>
      <c r="G6222" s="1">
        <v>0.0</v>
      </c>
      <c r="H6222" s="1">
        <v>0.0</v>
      </c>
    </row>
    <row r="6223">
      <c r="A6223" s="1">
        <v>9.9697883914E10</v>
      </c>
      <c r="B6223" s="1" t="s">
        <v>6217</v>
      </c>
      <c r="C6223" s="1">
        <v>1.0</v>
      </c>
      <c r="D6223" s="1">
        <v>0.0</v>
      </c>
      <c r="E6223" s="1">
        <v>1.0</v>
      </c>
      <c r="F6223" s="1">
        <v>0.0</v>
      </c>
      <c r="G6223" s="1">
        <v>1.0</v>
      </c>
      <c r="H6223" s="1">
        <v>0.0</v>
      </c>
    </row>
    <row r="6224">
      <c r="A6224" s="1">
        <v>1.3374219438E10</v>
      </c>
      <c r="B6224" s="2" t="s">
        <v>6218</v>
      </c>
      <c r="C6224" s="1">
        <v>0.0</v>
      </c>
      <c r="D6224" s="1">
        <v>0.0</v>
      </c>
      <c r="E6224" s="1">
        <v>0.0</v>
      </c>
      <c r="F6224" s="1">
        <v>0.0</v>
      </c>
      <c r="G6224" s="1">
        <v>0.0</v>
      </c>
      <c r="H6224" s="1">
        <v>0.0</v>
      </c>
    </row>
    <row r="6225">
      <c r="A6225" s="1">
        <v>9.4747204357E10</v>
      </c>
      <c r="B6225" s="1" t="s">
        <v>6219</v>
      </c>
      <c r="C6225" s="1">
        <v>0.0</v>
      </c>
      <c r="D6225" s="1">
        <v>0.0</v>
      </c>
      <c r="E6225" s="1">
        <v>0.0</v>
      </c>
      <c r="F6225" s="1">
        <v>0.0</v>
      </c>
      <c r="G6225" s="1">
        <v>0.0</v>
      </c>
      <c r="H6225" s="1">
        <v>0.0</v>
      </c>
    </row>
    <row r="6226">
      <c r="A6226" s="1">
        <v>7.4626290008E10</v>
      </c>
      <c r="B6226" s="2" t="s">
        <v>6220</v>
      </c>
      <c r="C6226" s="1">
        <v>0.0</v>
      </c>
      <c r="D6226" s="1">
        <v>0.0</v>
      </c>
      <c r="E6226" s="1">
        <v>0.0</v>
      </c>
      <c r="F6226" s="1">
        <v>0.0</v>
      </c>
      <c r="G6226" s="1">
        <v>0.0</v>
      </c>
      <c r="H6226" s="1">
        <v>0.0</v>
      </c>
    </row>
    <row r="6227">
      <c r="A6227" s="1">
        <v>2.07400865926E11</v>
      </c>
      <c r="B6227" s="2" t="s">
        <v>6221</v>
      </c>
      <c r="C6227" s="1">
        <v>1.0</v>
      </c>
      <c r="D6227" s="1">
        <v>0.0</v>
      </c>
      <c r="E6227" s="1">
        <v>1.0</v>
      </c>
      <c r="F6227" s="1">
        <v>1.0</v>
      </c>
      <c r="G6227" s="1">
        <v>1.0</v>
      </c>
      <c r="H6227" s="1">
        <v>1.0</v>
      </c>
    </row>
    <row r="6228">
      <c r="A6228" s="1">
        <v>5.4387195664E10</v>
      </c>
      <c r="B6228" s="1" t="s">
        <v>6222</v>
      </c>
      <c r="C6228" s="1">
        <v>0.0</v>
      </c>
      <c r="D6228" s="1">
        <v>0.0</v>
      </c>
      <c r="E6228" s="1">
        <v>0.0</v>
      </c>
      <c r="F6228" s="1">
        <v>0.0</v>
      </c>
      <c r="G6228" s="1">
        <v>0.0</v>
      </c>
      <c r="H6228" s="1">
        <v>0.0</v>
      </c>
    </row>
    <row r="6229">
      <c r="A6229" s="1">
        <v>9.8000908398E10</v>
      </c>
      <c r="B6229" s="2" t="s">
        <v>6223</v>
      </c>
      <c r="C6229" s="1">
        <v>0.0</v>
      </c>
      <c r="D6229" s="1">
        <v>0.0</v>
      </c>
      <c r="E6229" s="1">
        <v>0.0</v>
      </c>
      <c r="F6229" s="1">
        <v>0.0</v>
      </c>
      <c r="G6229" s="1">
        <v>0.0</v>
      </c>
      <c r="H6229" s="1">
        <v>0.0</v>
      </c>
    </row>
    <row r="6230">
      <c r="A6230" s="1">
        <v>3.8481557664E10</v>
      </c>
      <c r="B6230" s="2" t="s">
        <v>6224</v>
      </c>
      <c r="C6230" s="1">
        <v>0.0</v>
      </c>
      <c r="D6230" s="1">
        <v>0.0</v>
      </c>
      <c r="E6230" s="1">
        <v>0.0</v>
      </c>
      <c r="F6230" s="1">
        <v>0.0</v>
      </c>
      <c r="G6230" s="1">
        <v>0.0</v>
      </c>
      <c r="H6230" s="1">
        <v>0.0</v>
      </c>
    </row>
    <row r="6231">
      <c r="A6231" s="1">
        <v>8.3022677713E10</v>
      </c>
      <c r="B6231" s="1" t="s">
        <v>6225</v>
      </c>
      <c r="C6231" s="1">
        <v>0.0</v>
      </c>
      <c r="D6231" s="1">
        <v>0.0</v>
      </c>
      <c r="E6231" s="1">
        <v>0.0</v>
      </c>
      <c r="F6231" s="1">
        <v>0.0</v>
      </c>
      <c r="G6231" s="1">
        <v>0.0</v>
      </c>
      <c r="H6231" s="1">
        <v>0.0</v>
      </c>
    </row>
    <row r="6232">
      <c r="A6232" s="1">
        <v>1.24302750897E11</v>
      </c>
      <c r="B6232" s="2" t="s">
        <v>6226</v>
      </c>
      <c r="C6232" s="1">
        <v>1.0</v>
      </c>
      <c r="D6232" s="1">
        <v>0.0</v>
      </c>
      <c r="E6232" s="1">
        <v>0.0</v>
      </c>
      <c r="F6232" s="1">
        <v>0.0</v>
      </c>
      <c r="G6232" s="1">
        <v>0.0</v>
      </c>
      <c r="H6232" s="1">
        <v>0.0</v>
      </c>
    </row>
    <row r="6233">
      <c r="A6233" s="1">
        <v>5.7727713749E10</v>
      </c>
      <c r="B6233" s="1" t="s">
        <v>6227</v>
      </c>
      <c r="C6233" s="1">
        <v>0.0</v>
      </c>
      <c r="D6233" s="1">
        <v>0.0</v>
      </c>
      <c r="E6233" s="1">
        <v>0.0</v>
      </c>
      <c r="F6233" s="1">
        <v>0.0</v>
      </c>
      <c r="G6233" s="1">
        <v>0.0</v>
      </c>
      <c r="H6233" s="1">
        <v>0.0</v>
      </c>
    </row>
    <row r="6234">
      <c r="A6234" s="1">
        <v>1.83244072953E11</v>
      </c>
      <c r="B6234" s="1" t="s">
        <v>6228</v>
      </c>
      <c r="C6234" s="1">
        <v>1.0</v>
      </c>
      <c r="D6234" s="1">
        <v>0.0</v>
      </c>
      <c r="E6234" s="1">
        <v>0.0</v>
      </c>
      <c r="F6234" s="1">
        <v>0.0</v>
      </c>
      <c r="G6234" s="1">
        <v>0.0</v>
      </c>
      <c r="H6234" s="1">
        <v>0.0</v>
      </c>
    </row>
    <row r="6235">
      <c r="A6235" s="1">
        <v>3.7034549097E10</v>
      </c>
      <c r="B6235" s="1" t="s">
        <v>6229</v>
      </c>
      <c r="C6235" s="1">
        <v>1.0</v>
      </c>
      <c r="D6235" s="1">
        <v>0.0</v>
      </c>
      <c r="E6235" s="1">
        <v>0.0</v>
      </c>
      <c r="F6235" s="1">
        <v>0.0</v>
      </c>
      <c r="G6235" s="1">
        <v>0.0</v>
      </c>
      <c r="H6235" s="1">
        <v>1.0</v>
      </c>
    </row>
    <row r="6236">
      <c r="A6236" s="1">
        <v>2.6445732931E10</v>
      </c>
      <c r="B6236" s="2" t="s">
        <v>6230</v>
      </c>
      <c r="C6236" s="1">
        <v>0.0</v>
      </c>
      <c r="D6236" s="1">
        <v>0.0</v>
      </c>
      <c r="E6236" s="1">
        <v>0.0</v>
      </c>
      <c r="F6236" s="1">
        <v>0.0</v>
      </c>
      <c r="G6236" s="1">
        <v>0.0</v>
      </c>
      <c r="H6236" s="1">
        <v>0.0</v>
      </c>
    </row>
    <row r="6237">
      <c r="A6237" s="1">
        <v>1.5922731192E10</v>
      </c>
      <c r="B6237" s="1" t="s">
        <v>6231</v>
      </c>
      <c r="C6237" s="1">
        <v>0.0</v>
      </c>
      <c r="D6237" s="1">
        <v>0.0</v>
      </c>
      <c r="E6237" s="1">
        <v>0.0</v>
      </c>
      <c r="F6237" s="1">
        <v>0.0</v>
      </c>
      <c r="G6237" s="1">
        <v>0.0</v>
      </c>
      <c r="H6237" s="1">
        <v>0.0</v>
      </c>
    </row>
    <row r="6238">
      <c r="A6238" s="1">
        <v>1.80643766219E11</v>
      </c>
      <c r="B6238" s="1" t="s">
        <v>6232</v>
      </c>
      <c r="C6238" s="1">
        <v>1.0</v>
      </c>
      <c r="D6238" s="1">
        <v>0.0</v>
      </c>
      <c r="E6238" s="1">
        <v>0.0</v>
      </c>
      <c r="F6238" s="1">
        <v>0.0</v>
      </c>
      <c r="G6238" s="1">
        <v>0.0</v>
      </c>
      <c r="H6238" s="1">
        <v>0.0</v>
      </c>
    </row>
    <row r="6239">
      <c r="A6239" s="1">
        <v>1.1751306115E10</v>
      </c>
      <c r="B6239" s="1" t="s">
        <v>6233</v>
      </c>
      <c r="C6239" s="1">
        <v>1.0</v>
      </c>
      <c r="D6239" s="1">
        <v>0.0</v>
      </c>
      <c r="E6239" s="1">
        <v>0.0</v>
      </c>
      <c r="F6239" s="1">
        <v>0.0</v>
      </c>
      <c r="G6239" s="1">
        <v>0.0</v>
      </c>
      <c r="H6239" s="1">
        <v>0.0</v>
      </c>
    </row>
    <row r="6240">
      <c r="A6240" s="1">
        <v>1.9363078775E10</v>
      </c>
      <c r="B6240" s="2" t="s">
        <v>6234</v>
      </c>
      <c r="C6240" s="1">
        <v>0.0</v>
      </c>
      <c r="D6240" s="1">
        <v>0.0</v>
      </c>
      <c r="E6240" s="1">
        <v>0.0</v>
      </c>
      <c r="F6240" s="1">
        <v>0.0</v>
      </c>
      <c r="G6240" s="1">
        <v>0.0</v>
      </c>
      <c r="H6240" s="1">
        <v>0.0</v>
      </c>
    </row>
    <row r="6241">
      <c r="A6241" s="1">
        <v>8.23503135E10</v>
      </c>
      <c r="B6241" s="1" t="s">
        <v>6235</v>
      </c>
      <c r="C6241" s="1">
        <v>0.0</v>
      </c>
      <c r="D6241" s="1">
        <v>0.0</v>
      </c>
      <c r="E6241" s="1">
        <v>0.0</v>
      </c>
      <c r="F6241" s="1">
        <v>0.0</v>
      </c>
      <c r="G6241" s="1">
        <v>0.0</v>
      </c>
      <c r="H6241" s="1">
        <v>0.0</v>
      </c>
    </row>
    <row r="6242">
      <c r="A6242" s="1">
        <v>6.767055197E10</v>
      </c>
      <c r="B6242" s="2" t="s">
        <v>6236</v>
      </c>
      <c r="C6242" s="1">
        <v>0.0</v>
      </c>
      <c r="D6242" s="1">
        <v>0.0</v>
      </c>
      <c r="E6242" s="1">
        <v>0.0</v>
      </c>
      <c r="F6242" s="1">
        <v>0.0</v>
      </c>
      <c r="G6242" s="1">
        <v>0.0</v>
      </c>
      <c r="H6242" s="1">
        <v>0.0</v>
      </c>
    </row>
    <row r="6243">
      <c r="A6243" s="1">
        <v>3.3178373309E10</v>
      </c>
      <c r="B6243" s="1" t="s">
        <v>6237</v>
      </c>
      <c r="C6243" s="1">
        <v>0.0</v>
      </c>
      <c r="D6243" s="1">
        <v>0.0</v>
      </c>
      <c r="E6243" s="1">
        <v>0.0</v>
      </c>
      <c r="F6243" s="1">
        <v>0.0</v>
      </c>
      <c r="G6243" s="1">
        <v>0.0</v>
      </c>
      <c r="H6243" s="1">
        <v>0.0</v>
      </c>
    </row>
    <row r="6244">
      <c r="A6244" s="1">
        <v>1.64572950355E11</v>
      </c>
      <c r="B6244" s="2" t="s">
        <v>6238</v>
      </c>
      <c r="C6244" s="1">
        <v>1.0</v>
      </c>
      <c r="D6244" s="1">
        <v>0.0</v>
      </c>
      <c r="E6244" s="1">
        <v>1.0</v>
      </c>
      <c r="F6244" s="1">
        <v>0.0</v>
      </c>
      <c r="G6244" s="1">
        <v>1.0</v>
      </c>
      <c r="H6244" s="1">
        <v>0.0</v>
      </c>
    </row>
    <row r="6245">
      <c r="A6245" s="1">
        <v>6.7339872294E10</v>
      </c>
      <c r="B6245" s="1" t="s">
        <v>6239</v>
      </c>
      <c r="C6245" s="1">
        <v>1.0</v>
      </c>
      <c r="D6245" s="1">
        <v>0.0</v>
      </c>
      <c r="E6245" s="1">
        <v>1.0</v>
      </c>
      <c r="F6245" s="1">
        <v>0.0</v>
      </c>
      <c r="G6245" s="1">
        <v>1.0</v>
      </c>
      <c r="H6245" s="1">
        <v>0.0</v>
      </c>
    </row>
    <row r="6246">
      <c r="A6246" s="1">
        <v>1.98076996934E11</v>
      </c>
      <c r="B6246" s="2" t="s">
        <v>6240</v>
      </c>
      <c r="C6246" s="1">
        <v>1.0</v>
      </c>
      <c r="D6246" s="1">
        <v>0.0</v>
      </c>
      <c r="E6246" s="1">
        <v>0.0</v>
      </c>
      <c r="F6246" s="1">
        <v>0.0</v>
      </c>
      <c r="G6246" s="1">
        <v>1.0</v>
      </c>
      <c r="H6246" s="1">
        <v>0.0</v>
      </c>
    </row>
    <row r="6247">
      <c r="A6247" s="1">
        <v>1.42949278703E11</v>
      </c>
      <c r="B6247" s="2" t="s">
        <v>6241</v>
      </c>
      <c r="C6247" s="1">
        <v>1.0</v>
      </c>
      <c r="D6247" s="1">
        <v>0.0</v>
      </c>
      <c r="E6247" s="1">
        <v>1.0</v>
      </c>
      <c r="F6247" s="1">
        <v>0.0</v>
      </c>
      <c r="G6247" s="1">
        <v>1.0</v>
      </c>
      <c r="H6247" s="1">
        <v>0.0</v>
      </c>
    </row>
    <row r="6248">
      <c r="A6248" s="1">
        <v>3.6609613081E10</v>
      </c>
      <c r="B6248" s="2" t="s">
        <v>6242</v>
      </c>
      <c r="C6248" s="1">
        <v>0.0</v>
      </c>
      <c r="D6248" s="1">
        <v>0.0</v>
      </c>
      <c r="E6248" s="1">
        <v>0.0</v>
      </c>
      <c r="F6248" s="1">
        <v>0.0</v>
      </c>
      <c r="G6248" s="1">
        <v>0.0</v>
      </c>
      <c r="H6248" s="1">
        <v>0.0</v>
      </c>
    </row>
    <row r="6249">
      <c r="A6249" s="1">
        <v>2.5390434825E10</v>
      </c>
      <c r="B6249" s="1" t="s">
        <v>6243</v>
      </c>
      <c r="C6249" s="1">
        <v>1.0</v>
      </c>
      <c r="D6249" s="1">
        <v>0.0</v>
      </c>
      <c r="E6249" s="1">
        <v>1.0</v>
      </c>
      <c r="F6249" s="1">
        <v>0.0</v>
      </c>
      <c r="G6249" s="1">
        <v>0.0</v>
      </c>
      <c r="H6249" s="1">
        <v>0.0</v>
      </c>
    </row>
    <row r="6250">
      <c r="A6250" s="1">
        <v>8.8951191906E10</v>
      </c>
      <c r="B6250" s="2" t="s">
        <v>6244</v>
      </c>
      <c r="C6250" s="1">
        <v>0.0</v>
      </c>
      <c r="D6250" s="1">
        <v>0.0</v>
      </c>
      <c r="E6250" s="1">
        <v>0.0</v>
      </c>
      <c r="F6250" s="1">
        <v>0.0</v>
      </c>
      <c r="G6250" s="1">
        <v>0.0</v>
      </c>
      <c r="H6250" s="1">
        <v>0.0</v>
      </c>
    </row>
    <row r="6251">
      <c r="A6251" s="1">
        <v>3.7371655227E10</v>
      </c>
      <c r="B6251" s="1" t="s">
        <v>6245</v>
      </c>
      <c r="C6251" s="1">
        <v>0.0</v>
      </c>
      <c r="D6251" s="1">
        <v>0.0</v>
      </c>
      <c r="E6251" s="1">
        <v>0.0</v>
      </c>
      <c r="F6251" s="1">
        <v>0.0</v>
      </c>
      <c r="G6251" s="1">
        <v>0.0</v>
      </c>
      <c r="H6251" s="1">
        <v>0.0</v>
      </c>
    </row>
    <row r="6252">
      <c r="A6252" s="1">
        <v>6.3664486097E10</v>
      </c>
      <c r="B6252" s="1" t="s">
        <v>6246</v>
      </c>
      <c r="C6252" s="1">
        <v>1.0</v>
      </c>
      <c r="D6252" s="1">
        <v>0.0</v>
      </c>
      <c r="E6252" s="1">
        <v>0.0</v>
      </c>
      <c r="F6252" s="1">
        <v>0.0</v>
      </c>
      <c r="G6252" s="1">
        <v>1.0</v>
      </c>
      <c r="H6252" s="1">
        <v>0.0</v>
      </c>
    </row>
    <row r="6253">
      <c r="A6253" s="1">
        <v>2.6575916197E10</v>
      </c>
      <c r="B6253" s="1" t="s">
        <v>6247</v>
      </c>
      <c r="C6253" s="1">
        <v>0.0</v>
      </c>
      <c r="D6253" s="1">
        <v>0.0</v>
      </c>
      <c r="E6253" s="1">
        <v>0.0</v>
      </c>
      <c r="F6253" s="1">
        <v>0.0</v>
      </c>
      <c r="G6253" s="1">
        <v>0.0</v>
      </c>
      <c r="H6253" s="1">
        <v>0.0</v>
      </c>
    </row>
    <row r="6254">
      <c r="A6254" s="1">
        <v>7.3044219107E10</v>
      </c>
      <c r="B6254" s="2" t="s">
        <v>6248</v>
      </c>
      <c r="C6254" s="1">
        <v>1.0</v>
      </c>
      <c r="D6254" s="1">
        <v>0.0</v>
      </c>
      <c r="E6254" s="1">
        <v>1.0</v>
      </c>
      <c r="F6254" s="1">
        <v>0.0</v>
      </c>
      <c r="G6254" s="1">
        <v>1.0</v>
      </c>
      <c r="H6254" s="1">
        <v>0.0</v>
      </c>
    </row>
    <row r="6255">
      <c r="A6255" s="1">
        <v>8.0173106552E10</v>
      </c>
      <c r="B6255" s="1" t="s">
        <v>6249</v>
      </c>
      <c r="C6255" s="1">
        <v>1.0</v>
      </c>
      <c r="D6255" s="1">
        <v>0.0</v>
      </c>
      <c r="E6255" s="1">
        <v>1.0</v>
      </c>
      <c r="F6255" s="1">
        <v>0.0</v>
      </c>
      <c r="G6255" s="1">
        <v>1.0</v>
      </c>
      <c r="H6255" s="1">
        <v>1.0</v>
      </c>
    </row>
    <row r="6256">
      <c r="A6256" s="1">
        <v>7.6192629304E10</v>
      </c>
      <c r="B6256" s="2" t="s">
        <v>6250</v>
      </c>
      <c r="C6256" s="1">
        <v>0.0</v>
      </c>
      <c r="D6256" s="1">
        <v>0.0</v>
      </c>
      <c r="E6256" s="1">
        <v>0.0</v>
      </c>
      <c r="F6256" s="1">
        <v>0.0</v>
      </c>
      <c r="G6256" s="1">
        <v>0.0</v>
      </c>
      <c r="H6256" s="1">
        <v>0.0</v>
      </c>
    </row>
    <row r="6257">
      <c r="A6257" s="1">
        <v>1.8002623203E10</v>
      </c>
      <c r="B6257" s="1" t="s">
        <v>6251</v>
      </c>
      <c r="C6257" s="1">
        <v>0.0</v>
      </c>
      <c r="D6257" s="1">
        <v>0.0</v>
      </c>
      <c r="E6257" s="1">
        <v>0.0</v>
      </c>
      <c r="F6257" s="1">
        <v>0.0</v>
      </c>
      <c r="G6257" s="1">
        <v>0.0</v>
      </c>
      <c r="H6257" s="1">
        <v>0.0</v>
      </c>
    </row>
    <row r="6258">
      <c r="A6258" s="1">
        <v>7.8486268821E10</v>
      </c>
      <c r="B6258" s="2" t="s">
        <v>6252</v>
      </c>
      <c r="C6258" s="1">
        <v>0.0</v>
      </c>
      <c r="D6258" s="1">
        <v>0.0</v>
      </c>
      <c r="E6258" s="1">
        <v>0.0</v>
      </c>
      <c r="F6258" s="1">
        <v>0.0</v>
      </c>
      <c r="G6258" s="1">
        <v>0.0</v>
      </c>
      <c r="H6258" s="1">
        <v>0.0</v>
      </c>
    </row>
    <row r="6259">
      <c r="A6259" s="1">
        <v>1.77333207671E11</v>
      </c>
      <c r="B6259" s="1" t="s">
        <v>6253</v>
      </c>
      <c r="C6259" s="1">
        <v>1.0</v>
      </c>
      <c r="D6259" s="1">
        <v>0.0</v>
      </c>
      <c r="E6259" s="1">
        <v>1.0</v>
      </c>
      <c r="F6259" s="1">
        <v>0.0</v>
      </c>
      <c r="G6259" s="1">
        <v>1.0</v>
      </c>
      <c r="H6259" s="1">
        <v>1.0</v>
      </c>
    </row>
    <row r="6260">
      <c r="A6260" s="1">
        <v>2.295981395E10</v>
      </c>
      <c r="B6260" s="1" t="s">
        <v>6254</v>
      </c>
      <c r="C6260" s="1">
        <v>0.0</v>
      </c>
      <c r="D6260" s="1">
        <v>0.0</v>
      </c>
      <c r="E6260" s="1">
        <v>0.0</v>
      </c>
      <c r="F6260" s="1">
        <v>0.0</v>
      </c>
      <c r="G6260" s="1">
        <v>0.0</v>
      </c>
      <c r="H6260" s="1">
        <v>0.0</v>
      </c>
    </row>
    <row r="6261">
      <c r="A6261" s="1">
        <v>5.5610115001E10</v>
      </c>
      <c r="B6261" s="1" t="s">
        <v>6255</v>
      </c>
      <c r="C6261" s="1">
        <v>0.0</v>
      </c>
      <c r="D6261" s="1">
        <v>0.0</v>
      </c>
      <c r="E6261" s="1">
        <v>0.0</v>
      </c>
      <c r="F6261" s="1">
        <v>0.0</v>
      </c>
      <c r="G6261" s="1">
        <v>0.0</v>
      </c>
      <c r="H6261" s="1">
        <v>0.0</v>
      </c>
    </row>
    <row r="6262">
      <c r="A6262" s="1">
        <v>3.0275483918E10</v>
      </c>
      <c r="B6262" s="2" t="s">
        <v>6256</v>
      </c>
      <c r="C6262" s="1">
        <v>0.0</v>
      </c>
      <c r="D6262" s="1">
        <v>0.0</v>
      </c>
      <c r="E6262" s="1">
        <v>0.0</v>
      </c>
      <c r="F6262" s="1">
        <v>0.0</v>
      </c>
      <c r="G6262" s="1">
        <v>0.0</v>
      </c>
      <c r="H6262" s="1">
        <v>0.0</v>
      </c>
    </row>
    <row r="6263">
      <c r="A6263" s="1">
        <v>2.3762425192E10</v>
      </c>
      <c r="B6263" s="2" t="s">
        <v>6257</v>
      </c>
      <c r="C6263" s="1">
        <v>0.0</v>
      </c>
      <c r="D6263" s="1">
        <v>0.0</v>
      </c>
      <c r="E6263" s="1">
        <v>0.0</v>
      </c>
      <c r="F6263" s="1">
        <v>0.0</v>
      </c>
      <c r="G6263" s="1">
        <v>0.0</v>
      </c>
      <c r="H6263" s="1">
        <v>0.0</v>
      </c>
    </row>
    <row r="6264">
      <c r="A6264" s="1">
        <v>2.01871659048E11</v>
      </c>
      <c r="B6264" s="1" t="s">
        <v>6258</v>
      </c>
      <c r="C6264" s="1">
        <v>1.0</v>
      </c>
      <c r="D6264" s="1">
        <v>0.0</v>
      </c>
      <c r="E6264" s="1">
        <v>1.0</v>
      </c>
      <c r="F6264" s="1">
        <v>0.0</v>
      </c>
      <c r="G6264" s="1">
        <v>1.0</v>
      </c>
      <c r="H6264" s="1">
        <v>0.0</v>
      </c>
    </row>
    <row r="6265">
      <c r="A6265" s="1">
        <v>2.5970288523E10</v>
      </c>
      <c r="B6265" s="1" t="s">
        <v>6259</v>
      </c>
      <c r="C6265" s="1">
        <v>0.0</v>
      </c>
      <c r="D6265" s="1">
        <v>0.0</v>
      </c>
      <c r="E6265" s="1">
        <v>0.0</v>
      </c>
      <c r="F6265" s="1">
        <v>0.0</v>
      </c>
      <c r="G6265" s="1">
        <v>0.0</v>
      </c>
      <c r="H6265" s="1">
        <v>0.0</v>
      </c>
    </row>
    <row r="6266">
      <c r="A6266" s="1">
        <v>4.3255266261E10</v>
      </c>
      <c r="B6266" s="2" t="s">
        <v>6260</v>
      </c>
      <c r="C6266" s="1">
        <v>0.0</v>
      </c>
      <c r="D6266" s="1">
        <v>0.0</v>
      </c>
      <c r="E6266" s="1">
        <v>0.0</v>
      </c>
      <c r="F6266" s="1">
        <v>0.0</v>
      </c>
      <c r="G6266" s="1">
        <v>0.0</v>
      </c>
      <c r="H6266" s="1">
        <v>0.0</v>
      </c>
    </row>
    <row r="6267">
      <c r="A6267" s="1">
        <v>2.959611733E10</v>
      </c>
      <c r="B6267" s="1" t="s">
        <v>6261</v>
      </c>
      <c r="C6267" s="1">
        <v>0.0</v>
      </c>
      <c r="D6267" s="1">
        <v>0.0</v>
      </c>
      <c r="E6267" s="1">
        <v>0.0</v>
      </c>
      <c r="F6267" s="1">
        <v>0.0</v>
      </c>
      <c r="G6267" s="1">
        <v>0.0</v>
      </c>
      <c r="H6267" s="1">
        <v>0.0</v>
      </c>
    </row>
    <row r="6268">
      <c r="A6268" s="1">
        <v>4.898343146E10</v>
      </c>
      <c r="B6268" s="1" t="s">
        <v>6262</v>
      </c>
      <c r="C6268" s="1">
        <v>0.0</v>
      </c>
      <c r="D6268" s="1">
        <v>0.0</v>
      </c>
      <c r="E6268" s="1">
        <v>0.0</v>
      </c>
      <c r="F6268" s="1">
        <v>0.0</v>
      </c>
      <c r="G6268" s="1">
        <v>0.0</v>
      </c>
      <c r="H6268" s="1">
        <v>0.0</v>
      </c>
    </row>
    <row r="6269">
      <c r="A6269" s="1">
        <v>6.0661205063E10</v>
      </c>
      <c r="B6269" s="1" t="s">
        <v>6263</v>
      </c>
      <c r="C6269" s="1">
        <v>0.0</v>
      </c>
      <c r="D6269" s="1">
        <v>0.0</v>
      </c>
      <c r="E6269" s="1">
        <v>0.0</v>
      </c>
      <c r="F6269" s="1">
        <v>0.0</v>
      </c>
      <c r="G6269" s="1">
        <v>0.0</v>
      </c>
      <c r="H6269" s="1">
        <v>0.0</v>
      </c>
    </row>
    <row r="6270">
      <c r="A6270" s="1">
        <v>8.9336098568E10</v>
      </c>
      <c r="B6270" s="1" t="s">
        <v>6264</v>
      </c>
      <c r="C6270" s="1">
        <v>0.0</v>
      </c>
      <c r="D6270" s="1">
        <v>0.0</v>
      </c>
      <c r="E6270" s="1">
        <v>0.0</v>
      </c>
      <c r="F6270" s="1">
        <v>0.0</v>
      </c>
      <c r="G6270" s="1">
        <v>0.0</v>
      </c>
      <c r="H6270" s="1">
        <v>0.0</v>
      </c>
    </row>
    <row r="6271">
      <c r="A6271" s="1">
        <v>3.5274811449E10</v>
      </c>
      <c r="B6271" s="1" t="s">
        <v>6265</v>
      </c>
      <c r="C6271" s="1">
        <v>0.0</v>
      </c>
      <c r="D6271" s="1">
        <v>0.0</v>
      </c>
      <c r="E6271" s="1">
        <v>0.0</v>
      </c>
      <c r="F6271" s="1">
        <v>0.0</v>
      </c>
      <c r="G6271" s="1">
        <v>0.0</v>
      </c>
      <c r="H6271" s="1">
        <v>0.0</v>
      </c>
    </row>
    <row r="6272">
      <c r="A6272" s="1">
        <v>1.0107152335E10</v>
      </c>
      <c r="B6272" s="2" t="s">
        <v>6266</v>
      </c>
      <c r="C6272" s="1">
        <v>0.0</v>
      </c>
      <c r="D6272" s="1">
        <v>0.0</v>
      </c>
      <c r="E6272" s="1">
        <v>0.0</v>
      </c>
      <c r="F6272" s="1">
        <v>0.0</v>
      </c>
      <c r="G6272" s="1">
        <v>0.0</v>
      </c>
      <c r="H6272" s="1">
        <v>0.0</v>
      </c>
    </row>
    <row r="6273">
      <c r="A6273" s="1">
        <v>2.661543774E9</v>
      </c>
      <c r="B6273" s="1" t="s">
        <v>6267</v>
      </c>
      <c r="C6273" s="1">
        <v>0.0</v>
      </c>
      <c r="D6273" s="1">
        <v>0.0</v>
      </c>
      <c r="E6273" s="1">
        <v>0.0</v>
      </c>
      <c r="F6273" s="1">
        <v>0.0</v>
      </c>
      <c r="G6273" s="1">
        <v>0.0</v>
      </c>
      <c r="H6273" s="1">
        <v>0.0</v>
      </c>
    </row>
    <row r="6274">
      <c r="A6274" s="1">
        <v>9.6278506153E10</v>
      </c>
      <c r="B6274" s="1" t="s">
        <v>6268</v>
      </c>
      <c r="C6274" s="1">
        <v>0.0</v>
      </c>
      <c r="D6274" s="1">
        <v>0.0</v>
      </c>
      <c r="E6274" s="1">
        <v>0.0</v>
      </c>
      <c r="F6274" s="1">
        <v>0.0</v>
      </c>
      <c r="G6274" s="1">
        <v>0.0</v>
      </c>
      <c r="H6274" s="1">
        <v>0.0</v>
      </c>
    </row>
    <row r="6275">
      <c r="A6275" s="1">
        <v>9.4962863967E10</v>
      </c>
      <c r="B6275" s="1" t="s">
        <v>6269</v>
      </c>
      <c r="C6275" s="1">
        <v>0.0</v>
      </c>
      <c r="D6275" s="1">
        <v>0.0</v>
      </c>
      <c r="E6275" s="1">
        <v>0.0</v>
      </c>
      <c r="F6275" s="1">
        <v>0.0</v>
      </c>
      <c r="G6275" s="1">
        <v>0.0</v>
      </c>
      <c r="H6275" s="1">
        <v>0.0</v>
      </c>
    </row>
    <row r="6276">
      <c r="A6276" s="1">
        <v>4.479956647E9</v>
      </c>
      <c r="B6276" s="1" t="s">
        <v>6270</v>
      </c>
      <c r="C6276" s="1">
        <v>0.0</v>
      </c>
      <c r="D6276" s="1">
        <v>0.0</v>
      </c>
      <c r="E6276" s="1">
        <v>0.0</v>
      </c>
      <c r="F6276" s="1">
        <v>0.0</v>
      </c>
      <c r="G6276" s="1">
        <v>0.0</v>
      </c>
      <c r="H6276" s="1">
        <v>0.0</v>
      </c>
    </row>
    <row r="6277">
      <c r="A6277" s="1">
        <v>5.5901349252E10</v>
      </c>
      <c r="B6277" s="2" t="s">
        <v>6271</v>
      </c>
      <c r="C6277" s="1">
        <v>0.0</v>
      </c>
      <c r="D6277" s="1">
        <v>0.0</v>
      </c>
      <c r="E6277" s="1">
        <v>0.0</v>
      </c>
      <c r="F6277" s="1">
        <v>0.0</v>
      </c>
      <c r="G6277" s="1">
        <v>0.0</v>
      </c>
      <c r="H6277" s="1">
        <v>0.0</v>
      </c>
    </row>
    <row r="6278">
      <c r="A6278" s="1">
        <v>3.1398819243E10</v>
      </c>
      <c r="B6278" s="1" t="s">
        <v>6272</v>
      </c>
      <c r="C6278" s="1">
        <v>0.0</v>
      </c>
      <c r="D6278" s="1">
        <v>0.0</v>
      </c>
      <c r="E6278" s="1">
        <v>0.0</v>
      </c>
      <c r="F6278" s="1">
        <v>0.0</v>
      </c>
      <c r="G6278" s="1">
        <v>0.0</v>
      </c>
      <c r="H6278" s="1">
        <v>0.0</v>
      </c>
    </row>
    <row r="6279">
      <c r="A6279" s="1">
        <v>3.6801548675E10</v>
      </c>
      <c r="B6279" s="2" t="s">
        <v>6273</v>
      </c>
      <c r="C6279" s="1">
        <v>1.0</v>
      </c>
      <c r="D6279" s="1">
        <v>0.0</v>
      </c>
      <c r="E6279" s="1">
        <v>0.0</v>
      </c>
      <c r="F6279" s="1">
        <v>0.0</v>
      </c>
      <c r="G6279" s="1">
        <v>0.0</v>
      </c>
      <c r="H6279" s="1">
        <v>0.0</v>
      </c>
    </row>
    <row r="6280">
      <c r="A6280" s="1">
        <v>7.9105270056E10</v>
      </c>
      <c r="B6280" s="1" t="s">
        <v>6274</v>
      </c>
      <c r="C6280" s="1">
        <v>0.0</v>
      </c>
      <c r="D6280" s="1">
        <v>0.0</v>
      </c>
      <c r="E6280" s="1">
        <v>0.0</v>
      </c>
      <c r="F6280" s="1">
        <v>0.0</v>
      </c>
      <c r="G6280" s="1">
        <v>0.0</v>
      </c>
      <c r="H6280" s="1">
        <v>0.0</v>
      </c>
    </row>
    <row r="6281">
      <c r="A6281" s="1">
        <v>7.1370498152E10</v>
      </c>
      <c r="B6281" s="1" t="s">
        <v>6275</v>
      </c>
      <c r="C6281" s="1">
        <v>0.0</v>
      </c>
      <c r="D6281" s="1">
        <v>0.0</v>
      </c>
      <c r="E6281" s="1">
        <v>0.0</v>
      </c>
      <c r="F6281" s="1">
        <v>0.0</v>
      </c>
      <c r="G6281" s="1">
        <v>0.0</v>
      </c>
      <c r="H6281" s="1">
        <v>0.0</v>
      </c>
    </row>
    <row r="6282">
      <c r="A6282" s="1">
        <v>9.5483657617E10</v>
      </c>
      <c r="B6282" s="2" t="s">
        <v>6276</v>
      </c>
      <c r="C6282" s="1">
        <v>0.0</v>
      </c>
      <c r="D6282" s="1">
        <v>0.0</v>
      </c>
      <c r="E6282" s="1">
        <v>0.0</v>
      </c>
      <c r="F6282" s="1">
        <v>0.0</v>
      </c>
      <c r="G6282" s="1">
        <v>0.0</v>
      </c>
      <c r="H6282" s="1">
        <v>0.0</v>
      </c>
    </row>
    <row r="6283">
      <c r="A6283" s="1">
        <v>4.9752138816E10</v>
      </c>
      <c r="B6283" s="2" t="s">
        <v>6277</v>
      </c>
      <c r="C6283" s="1">
        <v>0.0</v>
      </c>
      <c r="D6283" s="1">
        <v>0.0</v>
      </c>
      <c r="E6283" s="1">
        <v>0.0</v>
      </c>
      <c r="F6283" s="1">
        <v>0.0</v>
      </c>
      <c r="G6283" s="1">
        <v>0.0</v>
      </c>
      <c r="H6283" s="1">
        <v>0.0</v>
      </c>
    </row>
    <row r="6284">
      <c r="A6284" s="1">
        <v>8.5169436419E10</v>
      </c>
      <c r="B6284" s="1" t="s">
        <v>6278</v>
      </c>
      <c r="C6284" s="1">
        <v>0.0</v>
      </c>
      <c r="D6284" s="1">
        <v>0.0</v>
      </c>
      <c r="E6284" s="1">
        <v>0.0</v>
      </c>
      <c r="F6284" s="1">
        <v>0.0</v>
      </c>
      <c r="G6284" s="1">
        <v>0.0</v>
      </c>
      <c r="H6284" s="1">
        <v>0.0</v>
      </c>
    </row>
    <row r="6285">
      <c r="A6285" s="1">
        <v>9.998502306E9</v>
      </c>
      <c r="B6285" s="1" t="s">
        <v>6279</v>
      </c>
      <c r="C6285" s="1">
        <v>0.0</v>
      </c>
      <c r="D6285" s="1">
        <v>0.0</v>
      </c>
      <c r="E6285" s="1">
        <v>0.0</v>
      </c>
      <c r="F6285" s="1">
        <v>0.0</v>
      </c>
      <c r="G6285" s="1">
        <v>0.0</v>
      </c>
      <c r="H6285" s="1">
        <v>0.0</v>
      </c>
    </row>
    <row r="6286">
      <c r="A6286" s="1">
        <v>8.3912901361E10</v>
      </c>
      <c r="B6286" s="2" t="s">
        <v>6280</v>
      </c>
      <c r="C6286" s="1">
        <v>0.0</v>
      </c>
      <c r="D6286" s="1">
        <v>0.0</v>
      </c>
      <c r="E6286" s="1">
        <v>0.0</v>
      </c>
      <c r="F6286" s="1">
        <v>0.0</v>
      </c>
      <c r="G6286" s="1">
        <v>0.0</v>
      </c>
      <c r="H6286" s="1">
        <v>0.0</v>
      </c>
    </row>
    <row r="6287">
      <c r="A6287" s="1">
        <v>4.2470782901E10</v>
      </c>
      <c r="B6287" s="2" t="s">
        <v>6281</v>
      </c>
      <c r="C6287" s="1">
        <v>0.0</v>
      </c>
      <c r="D6287" s="1">
        <v>0.0</v>
      </c>
      <c r="E6287" s="1">
        <v>0.0</v>
      </c>
      <c r="F6287" s="1">
        <v>0.0</v>
      </c>
      <c r="G6287" s="1">
        <v>0.0</v>
      </c>
      <c r="H6287" s="1">
        <v>0.0</v>
      </c>
    </row>
    <row r="6288">
      <c r="A6288" s="1">
        <v>3.9902719355E10</v>
      </c>
      <c r="B6288" s="1" t="s">
        <v>6282</v>
      </c>
      <c r="C6288" s="1">
        <v>0.0</v>
      </c>
      <c r="D6288" s="1">
        <v>0.0</v>
      </c>
      <c r="E6288" s="1">
        <v>0.0</v>
      </c>
      <c r="F6288" s="1">
        <v>0.0</v>
      </c>
      <c r="G6288" s="1">
        <v>0.0</v>
      </c>
      <c r="H6288" s="1">
        <v>0.0</v>
      </c>
    </row>
    <row r="6289">
      <c r="A6289" s="1">
        <v>1.74589158671E11</v>
      </c>
      <c r="B6289" s="2" t="s">
        <v>6283</v>
      </c>
      <c r="C6289" s="1">
        <v>1.0</v>
      </c>
      <c r="D6289" s="1">
        <v>0.0</v>
      </c>
      <c r="E6289" s="1">
        <v>0.0</v>
      </c>
      <c r="F6289" s="1">
        <v>0.0</v>
      </c>
      <c r="G6289" s="1">
        <v>0.0</v>
      </c>
      <c r="H6289" s="1">
        <v>0.0</v>
      </c>
    </row>
    <row r="6290">
      <c r="A6290" s="1">
        <v>8.8906783984E10</v>
      </c>
      <c r="B6290" s="2" t="s">
        <v>6284</v>
      </c>
      <c r="C6290" s="1">
        <v>1.0</v>
      </c>
      <c r="D6290" s="1">
        <v>0.0</v>
      </c>
      <c r="E6290" s="1">
        <v>0.0</v>
      </c>
      <c r="F6290" s="1">
        <v>0.0</v>
      </c>
      <c r="G6290" s="1">
        <v>0.0</v>
      </c>
      <c r="H6290" s="1">
        <v>0.0</v>
      </c>
    </row>
    <row r="6291">
      <c r="A6291" s="1">
        <v>6.2928060835E10</v>
      </c>
      <c r="B6291" s="2" t="s">
        <v>6285</v>
      </c>
      <c r="C6291" s="1">
        <v>0.0</v>
      </c>
      <c r="D6291" s="1">
        <v>0.0</v>
      </c>
      <c r="E6291" s="1">
        <v>0.0</v>
      </c>
      <c r="F6291" s="1">
        <v>0.0</v>
      </c>
      <c r="G6291" s="1">
        <v>0.0</v>
      </c>
      <c r="H6291" s="1">
        <v>0.0</v>
      </c>
    </row>
    <row r="6292">
      <c r="A6292" s="1">
        <v>9.722487021E10</v>
      </c>
      <c r="B6292" s="1" t="s">
        <v>6286</v>
      </c>
      <c r="C6292" s="1">
        <v>0.0</v>
      </c>
      <c r="D6292" s="1">
        <v>0.0</v>
      </c>
      <c r="E6292" s="1">
        <v>0.0</v>
      </c>
      <c r="F6292" s="1">
        <v>0.0</v>
      </c>
      <c r="G6292" s="1">
        <v>0.0</v>
      </c>
      <c r="H6292" s="1">
        <v>0.0</v>
      </c>
    </row>
    <row r="6293">
      <c r="A6293" s="1">
        <v>1.5913554935E10</v>
      </c>
      <c r="B6293" s="2" t="s">
        <v>6287</v>
      </c>
      <c r="C6293" s="1">
        <v>0.0</v>
      </c>
      <c r="D6293" s="1">
        <v>0.0</v>
      </c>
      <c r="E6293" s="1">
        <v>0.0</v>
      </c>
      <c r="F6293" s="1">
        <v>0.0</v>
      </c>
      <c r="G6293" s="1">
        <v>0.0</v>
      </c>
      <c r="H6293" s="1">
        <v>0.0</v>
      </c>
    </row>
    <row r="6294">
      <c r="A6294" s="1">
        <v>5.77892889E10</v>
      </c>
      <c r="B6294" s="1" t="s">
        <v>6288</v>
      </c>
      <c r="C6294" s="1">
        <v>0.0</v>
      </c>
      <c r="D6294" s="1">
        <v>0.0</v>
      </c>
      <c r="E6294" s="1">
        <v>0.0</v>
      </c>
      <c r="F6294" s="1">
        <v>0.0</v>
      </c>
      <c r="G6294" s="1">
        <v>0.0</v>
      </c>
      <c r="H6294" s="1">
        <v>0.0</v>
      </c>
    </row>
    <row r="6295">
      <c r="A6295" s="1">
        <v>4.9234779033E10</v>
      </c>
      <c r="B6295" s="2" t="s">
        <v>6289</v>
      </c>
      <c r="C6295" s="1">
        <v>1.0</v>
      </c>
      <c r="D6295" s="1">
        <v>0.0</v>
      </c>
      <c r="E6295" s="1">
        <v>1.0</v>
      </c>
      <c r="F6295" s="1">
        <v>0.0</v>
      </c>
      <c r="G6295" s="1">
        <v>1.0</v>
      </c>
      <c r="H6295" s="1">
        <v>0.0</v>
      </c>
    </row>
    <row r="6296">
      <c r="A6296" s="1">
        <v>8.5702241814E10</v>
      </c>
      <c r="B6296" s="1" t="s">
        <v>6290</v>
      </c>
      <c r="C6296" s="1">
        <v>0.0</v>
      </c>
      <c r="D6296" s="1">
        <v>0.0</v>
      </c>
      <c r="E6296" s="1">
        <v>0.0</v>
      </c>
      <c r="F6296" s="1">
        <v>0.0</v>
      </c>
      <c r="G6296" s="1">
        <v>0.0</v>
      </c>
      <c r="H6296" s="1">
        <v>0.0</v>
      </c>
    </row>
    <row r="6297">
      <c r="A6297" s="1">
        <v>1.141631125E10</v>
      </c>
      <c r="B6297" s="2" t="s">
        <v>6291</v>
      </c>
      <c r="C6297" s="1">
        <v>0.0</v>
      </c>
      <c r="D6297" s="1">
        <v>0.0</v>
      </c>
      <c r="E6297" s="1">
        <v>0.0</v>
      </c>
      <c r="F6297" s="1">
        <v>0.0</v>
      </c>
      <c r="G6297" s="1">
        <v>0.0</v>
      </c>
      <c r="H6297" s="1">
        <v>0.0</v>
      </c>
    </row>
    <row r="6298">
      <c r="A6298" s="1">
        <v>1.5082313406E10</v>
      </c>
      <c r="B6298" s="2" t="s">
        <v>6292</v>
      </c>
      <c r="C6298" s="1">
        <v>0.0</v>
      </c>
      <c r="D6298" s="1">
        <v>0.0</v>
      </c>
      <c r="E6298" s="1">
        <v>0.0</v>
      </c>
      <c r="F6298" s="1">
        <v>0.0</v>
      </c>
      <c r="G6298" s="1">
        <v>0.0</v>
      </c>
      <c r="H6298" s="1">
        <v>0.0</v>
      </c>
    </row>
    <row r="6299">
      <c r="A6299" s="1">
        <v>5.6419391598E10</v>
      </c>
      <c r="B6299" s="2" t="s">
        <v>6293</v>
      </c>
      <c r="C6299" s="1">
        <v>0.0</v>
      </c>
      <c r="D6299" s="1">
        <v>0.0</v>
      </c>
      <c r="E6299" s="1">
        <v>0.0</v>
      </c>
      <c r="F6299" s="1">
        <v>0.0</v>
      </c>
      <c r="G6299" s="1">
        <v>0.0</v>
      </c>
      <c r="H6299" s="1">
        <v>0.0</v>
      </c>
    </row>
    <row r="6300">
      <c r="A6300" s="1">
        <v>1.0753437756E10</v>
      </c>
      <c r="B6300" s="2" t="s">
        <v>6294</v>
      </c>
      <c r="C6300" s="1">
        <v>0.0</v>
      </c>
      <c r="D6300" s="1">
        <v>0.0</v>
      </c>
      <c r="E6300" s="1">
        <v>0.0</v>
      </c>
      <c r="F6300" s="1">
        <v>0.0</v>
      </c>
      <c r="G6300" s="1">
        <v>0.0</v>
      </c>
      <c r="H6300" s="1">
        <v>0.0</v>
      </c>
    </row>
    <row r="6301">
      <c r="A6301" s="1">
        <v>1.0710319096E11</v>
      </c>
      <c r="B6301" s="1" t="s">
        <v>6295</v>
      </c>
      <c r="C6301" s="1">
        <v>1.0</v>
      </c>
      <c r="D6301" s="1">
        <v>0.0</v>
      </c>
      <c r="E6301" s="1">
        <v>1.0</v>
      </c>
      <c r="F6301" s="1">
        <v>0.0</v>
      </c>
      <c r="G6301" s="1">
        <v>1.0</v>
      </c>
      <c r="H6301" s="1">
        <v>0.0</v>
      </c>
    </row>
    <row r="6302">
      <c r="A6302" s="1">
        <v>9.5528870741E10</v>
      </c>
      <c r="B6302" s="1" t="s">
        <v>6296</v>
      </c>
      <c r="C6302" s="1">
        <v>0.0</v>
      </c>
      <c r="D6302" s="1">
        <v>0.0</v>
      </c>
      <c r="E6302" s="1">
        <v>0.0</v>
      </c>
      <c r="F6302" s="1">
        <v>0.0</v>
      </c>
      <c r="G6302" s="1">
        <v>0.0</v>
      </c>
      <c r="H6302" s="1">
        <v>0.0</v>
      </c>
    </row>
    <row r="6303">
      <c r="A6303" s="1">
        <v>4.0765097523E10</v>
      </c>
      <c r="B6303" s="2" t="s">
        <v>6297</v>
      </c>
      <c r="C6303" s="1">
        <v>0.0</v>
      </c>
      <c r="D6303" s="1">
        <v>0.0</v>
      </c>
      <c r="E6303" s="1">
        <v>0.0</v>
      </c>
      <c r="F6303" s="1">
        <v>0.0</v>
      </c>
      <c r="G6303" s="1">
        <v>0.0</v>
      </c>
      <c r="H6303" s="1">
        <v>0.0</v>
      </c>
    </row>
    <row r="6304">
      <c r="A6304" s="1">
        <v>9.355799699E9</v>
      </c>
      <c r="B6304" s="2" t="s">
        <v>6298</v>
      </c>
      <c r="C6304" s="1">
        <v>0.0</v>
      </c>
      <c r="D6304" s="1">
        <v>0.0</v>
      </c>
      <c r="E6304" s="1">
        <v>0.0</v>
      </c>
      <c r="F6304" s="1">
        <v>0.0</v>
      </c>
      <c r="G6304" s="1">
        <v>0.0</v>
      </c>
      <c r="H6304" s="1">
        <v>0.0</v>
      </c>
    </row>
    <row r="6305">
      <c r="A6305" s="1">
        <v>2.5781053086E10</v>
      </c>
      <c r="B6305" s="1" t="s">
        <v>6299</v>
      </c>
      <c r="C6305" s="1">
        <v>0.0</v>
      </c>
      <c r="D6305" s="1">
        <v>0.0</v>
      </c>
      <c r="E6305" s="1">
        <v>0.0</v>
      </c>
      <c r="F6305" s="1">
        <v>0.0</v>
      </c>
      <c r="G6305" s="1">
        <v>0.0</v>
      </c>
      <c r="H6305" s="1">
        <v>0.0</v>
      </c>
    </row>
    <row r="6306">
      <c r="A6306" s="1">
        <v>8.894836495E9</v>
      </c>
      <c r="B6306" s="2" t="s">
        <v>6300</v>
      </c>
      <c r="C6306" s="1">
        <v>0.0</v>
      </c>
      <c r="D6306" s="1">
        <v>0.0</v>
      </c>
      <c r="E6306" s="1">
        <v>0.0</v>
      </c>
      <c r="F6306" s="1">
        <v>0.0</v>
      </c>
      <c r="G6306" s="1">
        <v>0.0</v>
      </c>
      <c r="H6306" s="1">
        <v>0.0</v>
      </c>
    </row>
    <row r="6307">
      <c r="A6307" s="1">
        <v>6.3363511004E10</v>
      </c>
      <c r="B6307" s="1" t="s">
        <v>6301</v>
      </c>
      <c r="C6307" s="1">
        <v>0.0</v>
      </c>
      <c r="D6307" s="1">
        <v>0.0</v>
      </c>
      <c r="E6307" s="1">
        <v>0.0</v>
      </c>
      <c r="F6307" s="1">
        <v>0.0</v>
      </c>
      <c r="G6307" s="1">
        <v>0.0</v>
      </c>
      <c r="H6307" s="1">
        <v>0.0</v>
      </c>
    </row>
    <row r="6308">
      <c r="A6308" s="1">
        <v>6.4873355932E10</v>
      </c>
      <c r="B6308" s="1" t="s">
        <v>6302</v>
      </c>
      <c r="C6308" s="1">
        <v>0.0</v>
      </c>
      <c r="D6308" s="1">
        <v>0.0</v>
      </c>
      <c r="E6308" s="1">
        <v>0.0</v>
      </c>
      <c r="F6308" s="1">
        <v>0.0</v>
      </c>
      <c r="G6308" s="1">
        <v>0.0</v>
      </c>
      <c r="H6308" s="1">
        <v>0.0</v>
      </c>
    </row>
    <row r="6309">
      <c r="A6309" s="1">
        <v>6.5062990022E10</v>
      </c>
      <c r="B6309" s="2" t="s">
        <v>6303</v>
      </c>
      <c r="C6309" s="1">
        <v>0.0</v>
      </c>
      <c r="D6309" s="1">
        <v>0.0</v>
      </c>
      <c r="E6309" s="1">
        <v>0.0</v>
      </c>
      <c r="F6309" s="1">
        <v>0.0</v>
      </c>
      <c r="G6309" s="1">
        <v>0.0</v>
      </c>
      <c r="H6309" s="1">
        <v>0.0</v>
      </c>
    </row>
    <row r="6310">
      <c r="A6310" s="1">
        <v>4.8354369505E10</v>
      </c>
      <c r="B6310" s="2" t="s">
        <v>6304</v>
      </c>
      <c r="C6310" s="1">
        <v>1.0</v>
      </c>
      <c r="D6310" s="1">
        <v>0.0</v>
      </c>
      <c r="E6310" s="1">
        <v>1.0</v>
      </c>
      <c r="F6310" s="1">
        <v>0.0</v>
      </c>
      <c r="G6310" s="1">
        <v>1.0</v>
      </c>
      <c r="H6310" s="1">
        <v>0.0</v>
      </c>
    </row>
    <row r="6311">
      <c r="A6311" s="1">
        <v>5.6728964619E10</v>
      </c>
      <c r="B6311" s="1" t="s">
        <v>6305</v>
      </c>
      <c r="C6311" s="1">
        <v>0.0</v>
      </c>
      <c r="D6311" s="1">
        <v>0.0</v>
      </c>
      <c r="E6311" s="1">
        <v>0.0</v>
      </c>
      <c r="F6311" s="1">
        <v>0.0</v>
      </c>
      <c r="G6311" s="1">
        <v>0.0</v>
      </c>
      <c r="H6311" s="1">
        <v>0.0</v>
      </c>
    </row>
    <row r="6312">
      <c r="A6312" s="1">
        <v>9.114647E9</v>
      </c>
      <c r="B6312" s="2" t="s">
        <v>6306</v>
      </c>
      <c r="C6312" s="1">
        <v>0.0</v>
      </c>
      <c r="D6312" s="1">
        <v>0.0</v>
      </c>
      <c r="E6312" s="1">
        <v>0.0</v>
      </c>
      <c r="F6312" s="1">
        <v>0.0</v>
      </c>
      <c r="G6312" s="1">
        <v>0.0</v>
      </c>
      <c r="H6312" s="1">
        <v>0.0</v>
      </c>
    </row>
    <row r="6313">
      <c r="A6313" s="1">
        <v>3.91340571E9</v>
      </c>
      <c r="B6313" s="2" t="s">
        <v>6307</v>
      </c>
      <c r="C6313" s="1">
        <v>0.0</v>
      </c>
      <c r="D6313" s="1">
        <v>0.0</v>
      </c>
      <c r="E6313" s="1">
        <v>0.0</v>
      </c>
      <c r="F6313" s="1">
        <v>0.0</v>
      </c>
      <c r="G6313" s="1">
        <v>0.0</v>
      </c>
      <c r="H6313" s="1">
        <v>0.0</v>
      </c>
    </row>
    <row r="6314">
      <c r="A6314" s="1">
        <v>3.5453682221E10</v>
      </c>
      <c r="B6314" s="2" t="s">
        <v>6308</v>
      </c>
      <c r="C6314" s="1">
        <v>0.0</v>
      </c>
      <c r="D6314" s="1">
        <v>0.0</v>
      </c>
      <c r="E6314" s="1">
        <v>0.0</v>
      </c>
      <c r="F6314" s="1">
        <v>0.0</v>
      </c>
      <c r="G6314" s="1">
        <v>0.0</v>
      </c>
      <c r="H6314" s="1">
        <v>0.0</v>
      </c>
    </row>
    <row r="6315">
      <c r="A6315" s="1">
        <v>6.7818685296E10</v>
      </c>
      <c r="B6315" s="2" t="s">
        <v>6309</v>
      </c>
      <c r="C6315" s="1">
        <v>0.0</v>
      </c>
      <c r="D6315" s="1">
        <v>0.0</v>
      </c>
      <c r="E6315" s="1">
        <v>0.0</v>
      </c>
      <c r="F6315" s="1">
        <v>0.0</v>
      </c>
      <c r="G6315" s="1">
        <v>0.0</v>
      </c>
      <c r="H6315" s="1">
        <v>0.0</v>
      </c>
    </row>
    <row r="6316">
      <c r="A6316" s="1">
        <v>7.6341000653E10</v>
      </c>
      <c r="B6316" s="2" t="s">
        <v>6310</v>
      </c>
      <c r="C6316" s="1">
        <v>0.0</v>
      </c>
      <c r="D6316" s="1">
        <v>0.0</v>
      </c>
      <c r="E6316" s="1">
        <v>0.0</v>
      </c>
      <c r="F6316" s="1">
        <v>0.0</v>
      </c>
      <c r="G6316" s="1">
        <v>0.0</v>
      </c>
      <c r="H6316" s="1">
        <v>0.0</v>
      </c>
    </row>
    <row r="6317">
      <c r="A6317" s="1">
        <v>1.97062846244E11</v>
      </c>
      <c r="B6317" s="2" t="s">
        <v>6311</v>
      </c>
      <c r="C6317" s="1">
        <v>1.0</v>
      </c>
      <c r="D6317" s="1">
        <v>0.0</v>
      </c>
      <c r="E6317" s="1">
        <v>0.0</v>
      </c>
      <c r="F6317" s="1">
        <v>0.0</v>
      </c>
      <c r="G6317" s="1">
        <v>0.0</v>
      </c>
      <c r="H6317" s="1">
        <v>0.0</v>
      </c>
    </row>
    <row r="6318">
      <c r="A6318" s="1">
        <v>4.3160965152E10</v>
      </c>
      <c r="B6318" s="1" t="s">
        <v>6312</v>
      </c>
      <c r="C6318" s="1">
        <v>0.0</v>
      </c>
      <c r="D6318" s="1">
        <v>0.0</v>
      </c>
      <c r="E6318" s="1">
        <v>0.0</v>
      </c>
      <c r="F6318" s="1">
        <v>0.0</v>
      </c>
      <c r="G6318" s="1">
        <v>0.0</v>
      </c>
      <c r="H6318" s="1">
        <v>0.0</v>
      </c>
    </row>
    <row r="6319">
      <c r="A6319" s="1">
        <v>9.2934640243E10</v>
      </c>
      <c r="B6319" s="1" t="s">
        <v>6313</v>
      </c>
      <c r="C6319" s="1">
        <v>0.0</v>
      </c>
      <c r="D6319" s="1">
        <v>0.0</v>
      </c>
      <c r="E6319" s="1">
        <v>0.0</v>
      </c>
      <c r="F6319" s="1">
        <v>0.0</v>
      </c>
      <c r="G6319" s="1">
        <v>0.0</v>
      </c>
      <c r="H6319" s="1">
        <v>0.0</v>
      </c>
    </row>
    <row r="6320">
      <c r="A6320" s="1">
        <v>5.3024252663E10</v>
      </c>
      <c r="B6320" s="2" t="s">
        <v>6314</v>
      </c>
      <c r="C6320" s="1">
        <v>0.0</v>
      </c>
      <c r="D6320" s="1">
        <v>0.0</v>
      </c>
      <c r="E6320" s="1">
        <v>0.0</v>
      </c>
      <c r="F6320" s="1">
        <v>0.0</v>
      </c>
      <c r="G6320" s="1">
        <v>0.0</v>
      </c>
      <c r="H6320" s="1">
        <v>0.0</v>
      </c>
    </row>
    <row r="6321">
      <c r="A6321" s="1">
        <v>8.2556113758E10</v>
      </c>
      <c r="B6321" s="1" t="s">
        <v>6315</v>
      </c>
      <c r="C6321" s="1">
        <v>0.0</v>
      </c>
      <c r="D6321" s="1">
        <v>0.0</v>
      </c>
      <c r="E6321" s="1">
        <v>0.0</v>
      </c>
      <c r="F6321" s="1">
        <v>0.0</v>
      </c>
      <c r="G6321" s="1">
        <v>0.0</v>
      </c>
      <c r="H6321" s="1">
        <v>0.0</v>
      </c>
    </row>
    <row r="6322">
      <c r="A6322" s="1">
        <v>6.0259021409E10</v>
      </c>
      <c r="B6322" s="2" t="s">
        <v>6316</v>
      </c>
      <c r="C6322" s="1">
        <v>0.0</v>
      </c>
      <c r="D6322" s="1">
        <v>0.0</v>
      </c>
      <c r="E6322" s="1">
        <v>0.0</v>
      </c>
      <c r="F6322" s="1">
        <v>0.0</v>
      </c>
      <c r="G6322" s="1">
        <v>0.0</v>
      </c>
      <c r="H6322" s="1">
        <v>0.0</v>
      </c>
    </row>
    <row r="6323">
      <c r="A6323" s="1">
        <v>5.217417208E9</v>
      </c>
      <c r="B6323" s="1" t="s">
        <v>6317</v>
      </c>
      <c r="C6323" s="1">
        <v>0.0</v>
      </c>
      <c r="D6323" s="1">
        <v>0.0</v>
      </c>
      <c r="E6323" s="1">
        <v>0.0</v>
      </c>
      <c r="F6323" s="1">
        <v>0.0</v>
      </c>
      <c r="G6323" s="1">
        <v>0.0</v>
      </c>
      <c r="H6323" s="1">
        <v>0.0</v>
      </c>
    </row>
    <row r="6324">
      <c r="A6324" s="1">
        <v>9.5689164257E10</v>
      </c>
      <c r="B6324" s="2" t="s">
        <v>6318</v>
      </c>
      <c r="C6324" s="1">
        <v>0.0</v>
      </c>
      <c r="D6324" s="1">
        <v>0.0</v>
      </c>
      <c r="E6324" s="1">
        <v>0.0</v>
      </c>
      <c r="F6324" s="1">
        <v>0.0</v>
      </c>
      <c r="G6324" s="1">
        <v>0.0</v>
      </c>
      <c r="H6324" s="1">
        <v>0.0</v>
      </c>
    </row>
    <row r="6325">
      <c r="A6325" s="1">
        <v>7.3532585467E10</v>
      </c>
      <c r="B6325" s="2" t="s">
        <v>6319</v>
      </c>
      <c r="C6325" s="1">
        <v>0.0</v>
      </c>
      <c r="D6325" s="1">
        <v>0.0</v>
      </c>
      <c r="E6325" s="1">
        <v>0.0</v>
      </c>
      <c r="F6325" s="1">
        <v>0.0</v>
      </c>
      <c r="G6325" s="1">
        <v>0.0</v>
      </c>
      <c r="H6325" s="1">
        <v>0.0</v>
      </c>
    </row>
    <row r="6326">
      <c r="A6326" s="1">
        <v>1.41024812214E11</v>
      </c>
      <c r="B6326" s="1" t="s">
        <v>6320</v>
      </c>
      <c r="C6326" s="1">
        <v>1.0</v>
      </c>
      <c r="D6326" s="1">
        <v>0.0</v>
      </c>
      <c r="E6326" s="1">
        <v>0.0</v>
      </c>
      <c r="F6326" s="1">
        <v>0.0</v>
      </c>
      <c r="G6326" s="1">
        <v>0.0</v>
      </c>
      <c r="H6326" s="1">
        <v>0.0</v>
      </c>
    </row>
    <row r="6327">
      <c r="A6327" s="1">
        <v>3.4404763508E10</v>
      </c>
      <c r="B6327" s="2" t="s">
        <v>6321</v>
      </c>
      <c r="C6327" s="1">
        <v>0.0</v>
      </c>
      <c r="D6327" s="1">
        <v>0.0</v>
      </c>
      <c r="E6327" s="1">
        <v>0.0</v>
      </c>
      <c r="F6327" s="1">
        <v>0.0</v>
      </c>
      <c r="G6327" s="1">
        <v>0.0</v>
      </c>
      <c r="H6327" s="1">
        <v>0.0</v>
      </c>
    </row>
    <row r="6328">
      <c r="A6328" s="1">
        <v>7.6447818716E10</v>
      </c>
      <c r="B6328" s="1" t="s">
        <v>6322</v>
      </c>
      <c r="C6328" s="1">
        <v>0.0</v>
      </c>
      <c r="D6328" s="1">
        <v>0.0</v>
      </c>
      <c r="E6328" s="1">
        <v>0.0</v>
      </c>
      <c r="F6328" s="1">
        <v>0.0</v>
      </c>
      <c r="G6328" s="1">
        <v>0.0</v>
      </c>
      <c r="H6328" s="1">
        <v>0.0</v>
      </c>
    </row>
    <row r="6329">
      <c r="A6329" s="1">
        <v>3.2316708857E10</v>
      </c>
      <c r="B6329" s="2" t="s">
        <v>6323</v>
      </c>
      <c r="C6329" s="1">
        <v>0.0</v>
      </c>
      <c r="D6329" s="1">
        <v>0.0</v>
      </c>
      <c r="E6329" s="1">
        <v>0.0</v>
      </c>
      <c r="F6329" s="1">
        <v>0.0</v>
      </c>
      <c r="G6329" s="1">
        <v>1.0</v>
      </c>
      <c r="H6329" s="1">
        <v>0.0</v>
      </c>
    </row>
    <row r="6330">
      <c r="A6330" s="1">
        <v>1.5207797784E10</v>
      </c>
      <c r="B6330" s="1" t="s">
        <v>6324</v>
      </c>
      <c r="C6330" s="1">
        <v>0.0</v>
      </c>
      <c r="D6330" s="1">
        <v>0.0</v>
      </c>
      <c r="E6330" s="1">
        <v>0.0</v>
      </c>
      <c r="F6330" s="1">
        <v>0.0</v>
      </c>
      <c r="G6330" s="1">
        <v>0.0</v>
      </c>
      <c r="H6330" s="1">
        <v>0.0</v>
      </c>
    </row>
    <row r="6331">
      <c r="A6331" s="1">
        <v>3.40940431E8</v>
      </c>
      <c r="B6331" s="1" t="s">
        <v>6325</v>
      </c>
      <c r="C6331" s="1">
        <v>0.0</v>
      </c>
      <c r="D6331" s="1">
        <v>0.0</v>
      </c>
      <c r="E6331" s="1">
        <v>0.0</v>
      </c>
      <c r="F6331" s="1">
        <v>0.0</v>
      </c>
      <c r="G6331" s="1">
        <v>0.0</v>
      </c>
      <c r="H6331" s="1">
        <v>0.0</v>
      </c>
    </row>
    <row r="6332">
      <c r="A6332" s="1">
        <v>3.8961289078E10</v>
      </c>
      <c r="B6332" s="1" t="s">
        <v>6326</v>
      </c>
      <c r="C6332" s="1">
        <v>0.0</v>
      </c>
      <c r="D6332" s="1">
        <v>0.0</v>
      </c>
      <c r="E6332" s="1">
        <v>0.0</v>
      </c>
      <c r="F6332" s="1">
        <v>0.0</v>
      </c>
      <c r="G6332" s="1">
        <v>0.0</v>
      </c>
      <c r="H6332" s="1">
        <v>0.0</v>
      </c>
    </row>
    <row r="6333">
      <c r="A6333" s="1">
        <v>5.0084934003E10</v>
      </c>
      <c r="B6333" s="2" t="s">
        <v>6327</v>
      </c>
      <c r="C6333" s="1">
        <v>0.0</v>
      </c>
      <c r="D6333" s="1">
        <v>0.0</v>
      </c>
      <c r="E6333" s="1">
        <v>0.0</v>
      </c>
      <c r="F6333" s="1">
        <v>0.0</v>
      </c>
      <c r="G6333" s="1">
        <v>0.0</v>
      </c>
      <c r="H6333" s="1">
        <v>0.0</v>
      </c>
    </row>
    <row r="6334">
      <c r="A6334" s="1">
        <v>5.3833184329E10</v>
      </c>
      <c r="B6334" s="2" t="s">
        <v>6328</v>
      </c>
      <c r="C6334" s="1">
        <v>0.0</v>
      </c>
      <c r="D6334" s="1">
        <v>0.0</v>
      </c>
      <c r="E6334" s="1">
        <v>0.0</v>
      </c>
      <c r="F6334" s="1">
        <v>0.0</v>
      </c>
      <c r="G6334" s="1">
        <v>0.0</v>
      </c>
      <c r="H6334" s="1">
        <v>0.0</v>
      </c>
    </row>
    <row r="6335">
      <c r="A6335" s="1">
        <v>5.7108166217E10</v>
      </c>
      <c r="B6335" s="2" t="s">
        <v>6329</v>
      </c>
      <c r="C6335" s="1">
        <v>0.0</v>
      </c>
      <c r="D6335" s="1">
        <v>0.0</v>
      </c>
      <c r="E6335" s="1">
        <v>0.0</v>
      </c>
      <c r="F6335" s="1">
        <v>0.0</v>
      </c>
      <c r="G6335" s="1">
        <v>0.0</v>
      </c>
      <c r="H6335" s="1">
        <v>0.0</v>
      </c>
    </row>
    <row r="6336">
      <c r="A6336" s="1">
        <v>9.1393462995E10</v>
      </c>
      <c r="B6336" s="1" t="s">
        <v>6330</v>
      </c>
      <c r="C6336" s="1">
        <v>0.0</v>
      </c>
      <c r="D6336" s="1">
        <v>0.0</v>
      </c>
      <c r="E6336" s="1">
        <v>0.0</v>
      </c>
      <c r="F6336" s="1">
        <v>0.0</v>
      </c>
      <c r="G6336" s="1">
        <v>0.0</v>
      </c>
      <c r="H6336" s="1">
        <v>0.0</v>
      </c>
    </row>
    <row r="6337">
      <c r="A6337" s="1">
        <v>1.972826394E10</v>
      </c>
      <c r="B6337" s="2" t="s">
        <v>6331</v>
      </c>
      <c r="C6337" s="1">
        <v>0.0</v>
      </c>
      <c r="D6337" s="1">
        <v>0.0</v>
      </c>
      <c r="E6337" s="1">
        <v>0.0</v>
      </c>
      <c r="F6337" s="1">
        <v>0.0</v>
      </c>
      <c r="G6337" s="1">
        <v>0.0</v>
      </c>
      <c r="H6337" s="1">
        <v>0.0</v>
      </c>
    </row>
    <row r="6338">
      <c r="A6338" s="1">
        <v>6.8950029373E10</v>
      </c>
      <c r="B6338" s="1" t="s">
        <v>6332</v>
      </c>
      <c r="C6338" s="1">
        <v>0.0</v>
      </c>
      <c r="D6338" s="1">
        <v>0.0</v>
      </c>
      <c r="E6338" s="1">
        <v>0.0</v>
      </c>
      <c r="F6338" s="1">
        <v>0.0</v>
      </c>
      <c r="G6338" s="1">
        <v>0.0</v>
      </c>
      <c r="H6338" s="1">
        <v>0.0</v>
      </c>
    </row>
    <row r="6339">
      <c r="A6339" s="1">
        <v>5.0500429219E10</v>
      </c>
      <c r="B6339" s="2" t="s">
        <v>6333</v>
      </c>
      <c r="C6339" s="1">
        <v>0.0</v>
      </c>
      <c r="D6339" s="1">
        <v>0.0</v>
      </c>
      <c r="E6339" s="1">
        <v>0.0</v>
      </c>
      <c r="F6339" s="1">
        <v>0.0</v>
      </c>
      <c r="G6339" s="1">
        <v>0.0</v>
      </c>
      <c r="H6339" s="1">
        <v>0.0</v>
      </c>
    </row>
    <row r="6340">
      <c r="A6340" s="1">
        <v>4.2593770136E10</v>
      </c>
      <c r="B6340" s="2" t="s">
        <v>6334</v>
      </c>
      <c r="C6340" s="1">
        <v>0.0</v>
      </c>
      <c r="D6340" s="1">
        <v>0.0</v>
      </c>
      <c r="E6340" s="1">
        <v>0.0</v>
      </c>
      <c r="F6340" s="1">
        <v>0.0</v>
      </c>
      <c r="G6340" s="1">
        <v>0.0</v>
      </c>
      <c r="H6340" s="1">
        <v>0.0</v>
      </c>
    </row>
    <row r="6341">
      <c r="A6341" s="1">
        <v>3.9425396928E10</v>
      </c>
      <c r="B6341" s="1" t="s">
        <v>6335</v>
      </c>
      <c r="C6341" s="1">
        <v>1.0</v>
      </c>
      <c r="D6341" s="1">
        <v>1.0</v>
      </c>
      <c r="E6341" s="1">
        <v>1.0</v>
      </c>
      <c r="F6341" s="1">
        <v>0.0</v>
      </c>
      <c r="G6341" s="1">
        <v>1.0</v>
      </c>
      <c r="H6341" s="1">
        <v>0.0</v>
      </c>
    </row>
    <row r="6342">
      <c r="A6342" s="1">
        <v>5.5588337567E10</v>
      </c>
      <c r="B6342" s="2" t="s">
        <v>6336</v>
      </c>
      <c r="C6342" s="1">
        <v>0.0</v>
      </c>
      <c r="D6342" s="1">
        <v>0.0</v>
      </c>
      <c r="E6342" s="1">
        <v>0.0</v>
      </c>
      <c r="F6342" s="1">
        <v>0.0</v>
      </c>
      <c r="G6342" s="1">
        <v>0.0</v>
      </c>
      <c r="H6342" s="1">
        <v>0.0</v>
      </c>
    </row>
    <row r="6343">
      <c r="A6343" s="1">
        <v>3.0147510292E10</v>
      </c>
      <c r="B6343" s="1" t="s">
        <v>6337</v>
      </c>
      <c r="C6343" s="1">
        <v>0.0</v>
      </c>
      <c r="D6343" s="1">
        <v>0.0</v>
      </c>
      <c r="E6343" s="1">
        <v>0.0</v>
      </c>
      <c r="F6343" s="1">
        <v>0.0</v>
      </c>
      <c r="G6343" s="1">
        <v>0.0</v>
      </c>
      <c r="H6343" s="1">
        <v>0.0</v>
      </c>
    </row>
    <row r="6344">
      <c r="A6344" s="1">
        <v>4.5769337152E10</v>
      </c>
      <c r="B6344" s="1" t="s">
        <v>6338</v>
      </c>
      <c r="C6344" s="1">
        <v>1.0</v>
      </c>
      <c r="D6344" s="1">
        <v>0.0</v>
      </c>
      <c r="E6344" s="1">
        <v>0.0</v>
      </c>
      <c r="F6344" s="1">
        <v>0.0</v>
      </c>
      <c r="G6344" s="1">
        <v>0.0</v>
      </c>
      <c r="H6344" s="1">
        <v>0.0</v>
      </c>
    </row>
    <row r="6345">
      <c r="A6345" s="1">
        <v>6.188251994E10</v>
      </c>
      <c r="B6345" s="1" t="s">
        <v>6339</v>
      </c>
      <c r="C6345" s="1">
        <v>0.0</v>
      </c>
      <c r="D6345" s="1">
        <v>0.0</v>
      </c>
      <c r="E6345" s="1">
        <v>0.0</v>
      </c>
      <c r="F6345" s="1">
        <v>0.0</v>
      </c>
      <c r="G6345" s="1">
        <v>0.0</v>
      </c>
      <c r="H6345" s="1">
        <v>0.0</v>
      </c>
    </row>
    <row r="6346">
      <c r="A6346" s="1">
        <v>5.9022174972E10</v>
      </c>
      <c r="B6346" s="1" t="s">
        <v>6340</v>
      </c>
      <c r="C6346" s="1">
        <v>0.0</v>
      </c>
      <c r="D6346" s="1">
        <v>0.0</v>
      </c>
      <c r="E6346" s="1">
        <v>0.0</v>
      </c>
      <c r="F6346" s="1">
        <v>0.0</v>
      </c>
      <c r="G6346" s="1">
        <v>0.0</v>
      </c>
      <c r="H6346" s="1">
        <v>0.0</v>
      </c>
    </row>
    <row r="6347">
      <c r="A6347" s="1">
        <v>3.5327388759E10</v>
      </c>
      <c r="B6347" s="2" t="s">
        <v>6341</v>
      </c>
      <c r="C6347" s="1">
        <v>0.0</v>
      </c>
      <c r="D6347" s="1">
        <v>0.0</v>
      </c>
      <c r="E6347" s="1">
        <v>0.0</v>
      </c>
      <c r="F6347" s="1">
        <v>0.0</v>
      </c>
      <c r="G6347" s="1">
        <v>0.0</v>
      </c>
      <c r="H6347" s="1">
        <v>0.0</v>
      </c>
    </row>
    <row r="6348">
      <c r="A6348" s="1">
        <v>2.333194279E10</v>
      </c>
      <c r="B6348" s="1" t="s">
        <v>6342</v>
      </c>
      <c r="C6348" s="1">
        <v>0.0</v>
      </c>
      <c r="D6348" s="1">
        <v>0.0</v>
      </c>
      <c r="E6348" s="1">
        <v>0.0</v>
      </c>
      <c r="F6348" s="1">
        <v>0.0</v>
      </c>
      <c r="G6348" s="1">
        <v>0.0</v>
      </c>
      <c r="H6348" s="1">
        <v>0.0</v>
      </c>
    </row>
    <row r="6349">
      <c r="A6349" s="1">
        <v>1.9985688458E10</v>
      </c>
      <c r="B6349" s="1" t="s">
        <v>6343</v>
      </c>
      <c r="C6349" s="1">
        <v>0.0</v>
      </c>
      <c r="D6349" s="1">
        <v>0.0</v>
      </c>
      <c r="E6349" s="1">
        <v>0.0</v>
      </c>
      <c r="F6349" s="1">
        <v>0.0</v>
      </c>
      <c r="G6349" s="1">
        <v>0.0</v>
      </c>
      <c r="H6349" s="1">
        <v>0.0</v>
      </c>
    </row>
    <row r="6350">
      <c r="A6350" s="1">
        <v>6.344166621E10</v>
      </c>
      <c r="B6350" s="1" t="s">
        <v>6344</v>
      </c>
      <c r="C6350" s="1">
        <v>0.0</v>
      </c>
      <c r="D6350" s="1">
        <v>0.0</v>
      </c>
      <c r="E6350" s="1">
        <v>0.0</v>
      </c>
      <c r="F6350" s="1">
        <v>0.0</v>
      </c>
      <c r="G6350" s="1">
        <v>0.0</v>
      </c>
      <c r="H6350" s="1">
        <v>0.0</v>
      </c>
    </row>
    <row r="6351">
      <c r="A6351" s="1">
        <v>1.062274993E10</v>
      </c>
      <c r="B6351" s="1" t="s">
        <v>6345</v>
      </c>
      <c r="C6351" s="1">
        <v>0.0</v>
      </c>
      <c r="D6351" s="1">
        <v>0.0</v>
      </c>
      <c r="E6351" s="1">
        <v>0.0</v>
      </c>
      <c r="F6351" s="1">
        <v>0.0</v>
      </c>
      <c r="G6351" s="1">
        <v>0.0</v>
      </c>
      <c r="H6351" s="1">
        <v>0.0</v>
      </c>
    </row>
    <row r="6352">
      <c r="A6352" s="1">
        <v>3.808429134E9</v>
      </c>
      <c r="B6352" s="2" t="s">
        <v>6346</v>
      </c>
      <c r="C6352" s="1">
        <v>0.0</v>
      </c>
      <c r="D6352" s="1">
        <v>0.0</v>
      </c>
      <c r="E6352" s="1">
        <v>0.0</v>
      </c>
      <c r="F6352" s="1">
        <v>0.0</v>
      </c>
      <c r="G6352" s="1">
        <v>0.0</v>
      </c>
      <c r="H6352" s="1">
        <v>0.0</v>
      </c>
    </row>
    <row r="6353">
      <c r="A6353" s="1">
        <v>3.388240074E10</v>
      </c>
      <c r="B6353" s="1" t="s">
        <v>6347</v>
      </c>
      <c r="C6353" s="1">
        <v>0.0</v>
      </c>
      <c r="D6353" s="1">
        <v>0.0</v>
      </c>
      <c r="E6353" s="1">
        <v>0.0</v>
      </c>
      <c r="F6353" s="1">
        <v>0.0</v>
      </c>
      <c r="G6353" s="1">
        <v>0.0</v>
      </c>
      <c r="H6353" s="1">
        <v>0.0</v>
      </c>
    </row>
    <row r="6354">
      <c r="A6354" s="1">
        <v>1.8769823706E10</v>
      </c>
      <c r="B6354" s="1" t="s">
        <v>6348</v>
      </c>
      <c r="C6354" s="1">
        <v>0.0</v>
      </c>
      <c r="D6354" s="1">
        <v>0.0</v>
      </c>
      <c r="E6354" s="1">
        <v>0.0</v>
      </c>
      <c r="F6354" s="1">
        <v>0.0</v>
      </c>
      <c r="G6354" s="1">
        <v>0.0</v>
      </c>
      <c r="H6354" s="1">
        <v>0.0</v>
      </c>
    </row>
    <row r="6355">
      <c r="A6355" s="1">
        <v>4.1314291886E10</v>
      </c>
      <c r="B6355" s="2" t="s">
        <v>6349</v>
      </c>
      <c r="C6355" s="1">
        <v>0.0</v>
      </c>
      <c r="D6355" s="1">
        <v>0.0</v>
      </c>
      <c r="E6355" s="1">
        <v>0.0</v>
      </c>
      <c r="F6355" s="1">
        <v>0.0</v>
      </c>
      <c r="G6355" s="1">
        <v>0.0</v>
      </c>
      <c r="H6355" s="1">
        <v>0.0</v>
      </c>
    </row>
    <row r="6356">
      <c r="A6356" s="1">
        <v>5.7476376812E10</v>
      </c>
      <c r="B6356" s="2" t="s">
        <v>6350</v>
      </c>
      <c r="C6356" s="1">
        <v>0.0</v>
      </c>
      <c r="D6356" s="1">
        <v>0.0</v>
      </c>
      <c r="E6356" s="1">
        <v>0.0</v>
      </c>
      <c r="F6356" s="1">
        <v>0.0</v>
      </c>
      <c r="G6356" s="1">
        <v>0.0</v>
      </c>
      <c r="H6356" s="1">
        <v>0.0</v>
      </c>
    </row>
    <row r="6357">
      <c r="A6357" s="1">
        <v>8.5121176671E10</v>
      </c>
      <c r="B6357" s="2" t="s">
        <v>6351</v>
      </c>
      <c r="C6357" s="1">
        <v>1.0</v>
      </c>
      <c r="D6357" s="1">
        <v>0.0</v>
      </c>
      <c r="E6357" s="1">
        <v>0.0</v>
      </c>
      <c r="F6357" s="1">
        <v>0.0</v>
      </c>
      <c r="G6357" s="1">
        <v>0.0</v>
      </c>
      <c r="H6357" s="1">
        <v>0.0</v>
      </c>
    </row>
    <row r="6358">
      <c r="A6358" s="1">
        <v>7.0227692E8</v>
      </c>
      <c r="B6358" s="2" t="s">
        <v>6352</v>
      </c>
      <c r="C6358" s="1">
        <v>0.0</v>
      </c>
      <c r="D6358" s="1">
        <v>0.0</v>
      </c>
      <c r="E6358" s="1">
        <v>0.0</v>
      </c>
      <c r="F6358" s="1">
        <v>0.0</v>
      </c>
      <c r="G6358" s="1">
        <v>0.0</v>
      </c>
      <c r="H6358" s="1">
        <v>0.0</v>
      </c>
    </row>
    <row r="6359">
      <c r="A6359" s="1">
        <v>2.11326435783E11</v>
      </c>
      <c r="B6359" s="2" t="s">
        <v>6353</v>
      </c>
      <c r="C6359" s="1">
        <v>1.0</v>
      </c>
      <c r="D6359" s="1">
        <v>0.0</v>
      </c>
      <c r="E6359" s="1">
        <v>1.0</v>
      </c>
      <c r="F6359" s="1">
        <v>0.0</v>
      </c>
      <c r="G6359" s="1">
        <v>0.0</v>
      </c>
      <c r="H6359" s="1">
        <v>0.0</v>
      </c>
    </row>
    <row r="6360">
      <c r="A6360" s="1">
        <v>6.5325003345E10</v>
      </c>
      <c r="B6360" s="2" t="s">
        <v>6354</v>
      </c>
      <c r="C6360" s="1">
        <v>0.0</v>
      </c>
      <c r="D6360" s="1">
        <v>0.0</v>
      </c>
      <c r="E6360" s="1">
        <v>0.0</v>
      </c>
      <c r="F6360" s="1">
        <v>0.0</v>
      </c>
      <c r="G6360" s="1">
        <v>0.0</v>
      </c>
      <c r="H6360" s="1">
        <v>0.0</v>
      </c>
    </row>
    <row r="6361">
      <c r="A6361" s="1">
        <v>7.4834102707E10</v>
      </c>
      <c r="B6361" s="2" t="s">
        <v>6355</v>
      </c>
      <c r="C6361" s="1">
        <v>1.0</v>
      </c>
      <c r="D6361" s="1">
        <v>0.0</v>
      </c>
      <c r="E6361" s="1">
        <v>1.0</v>
      </c>
      <c r="F6361" s="1">
        <v>0.0</v>
      </c>
      <c r="G6361" s="1">
        <v>1.0</v>
      </c>
      <c r="H6361" s="1">
        <v>0.0</v>
      </c>
    </row>
    <row r="6362">
      <c r="A6362" s="1">
        <v>2.02401813695E11</v>
      </c>
      <c r="B6362" s="1" t="s">
        <v>6356</v>
      </c>
      <c r="C6362" s="1">
        <v>1.0</v>
      </c>
      <c r="D6362" s="1">
        <v>0.0</v>
      </c>
      <c r="E6362" s="1">
        <v>1.0</v>
      </c>
      <c r="F6362" s="1">
        <v>0.0</v>
      </c>
      <c r="G6362" s="1">
        <v>0.0</v>
      </c>
      <c r="H6362" s="1">
        <v>0.0</v>
      </c>
    </row>
    <row r="6363">
      <c r="A6363" s="1">
        <v>1.97594943426E11</v>
      </c>
      <c r="B6363" s="2" t="s">
        <v>6357</v>
      </c>
      <c r="C6363" s="1">
        <v>1.0</v>
      </c>
      <c r="D6363" s="1">
        <v>0.0</v>
      </c>
      <c r="E6363" s="1">
        <v>0.0</v>
      </c>
      <c r="F6363" s="1">
        <v>0.0</v>
      </c>
      <c r="G6363" s="1">
        <v>0.0</v>
      </c>
      <c r="H6363" s="1">
        <v>0.0</v>
      </c>
    </row>
    <row r="6364">
      <c r="A6364" s="1">
        <v>2.13666346104E11</v>
      </c>
      <c r="B6364" s="1" t="s">
        <v>6358</v>
      </c>
      <c r="C6364" s="1">
        <v>1.0</v>
      </c>
      <c r="D6364" s="1">
        <v>0.0</v>
      </c>
      <c r="E6364" s="1">
        <v>1.0</v>
      </c>
      <c r="F6364" s="1">
        <v>0.0</v>
      </c>
      <c r="G6364" s="1">
        <v>1.0</v>
      </c>
      <c r="H6364" s="1">
        <v>0.0</v>
      </c>
    </row>
    <row r="6365">
      <c r="A6365" s="1">
        <v>1.53503420137E11</v>
      </c>
      <c r="B6365" s="2" t="s">
        <v>6359</v>
      </c>
      <c r="C6365" s="1">
        <v>1.0</v>
      </c>
      <c r="D6365" s="1">
        <v>0.0</v>
      </c>
      <c r="E6365" s="1">
        <v>0.0</v>
      </c>
      <c r="F6365" s="1">
        <v>0.0</v>
      </c>
      <c r="G6365" s="1">
        <v>0.0</v>
      </c>
      <c r="H6365" s="1">
        <v>0.0</v>
      </c>
    </row>
    <row r="6366">
      <c r="A6366" s="1">
        <v>9.0776616424E10</v>
      </c>
      <c r="B6366" s="1" t="s">
        <v>6360</v>
      </c>
      <c r="C6366" s="1">
        <v>0.0</v>
      </c>
      <c r="D6366" s="1">
        <v>0.0</v>
      </c>
      <c r="E6366" s="1">
        <v>0.0</v>
      </c>
      <c r="F6366" s="1">
        <v>0.0</v>
      </c>
      <c r="G6366" s="1">
        <v>0.0</v>
      </c>
      <c r="H6366" s="1">
        <v>0.0</v>
      </c>
    </row>
    <row r="6367">
      <c r="A6367" s="1">
        <v>2.6783720053E10</v>
      </c>
      <c r="B6367" s="2" t="s">
        <v>6361</v>
      </c>
      <c r="C6367" s="1">
        <v>0.0</v>
      </c>
      <c r="D6367" s="1">
        <v>0.0</v>
      </c>
      <c r="E6367" s="1">
        <v>0.0</v>
      </c>
      <c r="F6367" s="1">
        <v>0.0</v>
      </c>
      <c r="G6367" s="1">
        <v>0.0</v>
      </c>
      <c r="H6367" s="1">
        <v>0.0</v>
      </c>
    </row>
    <row r="6368">
      <c r="A6368" s="1">
        <v>5.0811269568E10</v>
      </c>
      <c r="B6368" s="2" t="s">
        <v>6362</v>
      </c>
      <c r="C6368" s="1">
        <v>0.0</v>
      </c>
      <c r="D6368" s="1">
        <v>0.0</v>
      </c>
      <c r="E6368" s="1">
        <v>0.0</v>
      </c>
      <c r="F6368" s="1">
        <v>0.0</v>
      </c>
      <c r="G6368" s="1">
        <v>0.0</v>
      </c>
      <c r="H6368" s="1">
        <v>0.0</v>
      </c>
    </row>
    <row r="6369">
      <c r="A6369" s="1">
        <v>1.3104028701E10</v>
      </c>
      <c r="B6369" s="1" t="s">
        <v>6363</v>
      </c>
      <c r="C6369" s="1">
        <v>0.0</v>
      </c>
      <c r="D6369" s="1">
        <v>0.0</v>
      </c>
      <c r="E6369" s="1">
        <v>0.0</v>
      </c>
      <c r="F6369" s="1">
        <v>0.0</v>
      </c>
      <c r="G6369" s="1">
        <v>0.0</v>
      </c>
      <c r="H6369" s="1">
        <v>0.0</v>
      </c>
    </row>
    <row r="6370">
      <c r="A6370" s="1">
        <v>1.1435389515E11</v>
      </c>
      <c r="B6370" s="1" t="s">
        <v>6364</v>
      </c>
      <c r="C6370" s="1">
        <v>1.0</v>
      </c>
      <c r="D6370" s="1">
        <v>0.0</v>
      </c>
      <c r="E6370" s="1">
        <v>1.0</v>
      </c>
      <c r="F6370" s="1">
        <v>0.0</v>
      </c>
      <c r="G6370" s="1">
        <v>0.0</v>
      </c>
      <c r="H6370" s="1">
        <v>1.0</v>
      </c>
    </row>
    <row r="6371">
      <c r="A6371" s="1">
        <v>5.7409205586E10</v>
      </c>
      <c r="B6371" s="1" t="s">
        <v>6365</v>
      </c>
      <c r="C6371" s="1">
        <v>1.0</v>
      </c>
      <c r="D6371" s="1">
        <v>0.0</v>
      </c>
      <c r="E6371" s="1">
        <v>1.0</v>
      </c>
      <c r="F6371" s="1">
        <v>0.0</v>
      </c>
      <c r="G6371" s="1">
        <v>1.0</v>
      </c>
      <c r="H6371" s="1">
        <v>0.0</v>
      </c>
    </row>
    <row r="6372">
      <c r="A6372" s="1">
        <v>6.6702272448E10</v>
      </c>
      <c r="B6372" s="1" t="s">
        <v>6366</v>
      </c>
      <c r="C6372" s="1">
        <v>0.0</v>
      </c>
      <c r="D6372" s="1">
        <v>0.0</v>
      </c>
      <c r="E6372" s="1">
        <v>0.0</v>
      </c>
      <c r="F6372" s="1">
        <v>0.0</v>
      </c>
      <c r="G6372" s="1">
        <v>0.0</v>
      </c>
      <c r="H6372" s="1">
        <v>0.0</v>
      </c>
    </row>
    <row r="6373">
      <c r="A6373" s="1">
        <v>3.1477632213E10</v>
      </c>
      <c r="B6373" s="1" t="s">
        <v>6367</v>
      </c>
      <c r="C6373" s="1">
        <v>0.0</v>
      </c>
      <c r="D6373" s="1">
        <v>0.0</v>
      </c>
      <c r="E6373" s="1">
        <v>0.0</v>
      </c>
      <c r="F6373" s="1">
        <v>0.0</v>
      </c>
      <c r="G6373" s="1">
        <v>0.0</v>
      </c>
      <c r="H6373" s="1">
        <v>0.0</v>
      </c>
    </row>
    <row r="6374">
      <c r="A6374" s="1">
        <v>8.8382874985E10</v>
      </c>
      <c r="B6374" s="1" t="s">
        <v>6368</v>
      </c>
      <c r="C6374" s="1">
        <v>0.0</v>
      </c>
      <c r="D6374" s="1">
        <v>0.0</v>
      </c>
      <c r="E6374" s="1">
        <v>0.0</v>
      </c>
      <c r="F6374" s="1">
        <v>0.0</v>
      </c>
      <c r="G6374" s="1">
        <v>0.0</v>
      </c>
      <c r="H6374" s="1">
        <v>0.0</v>
      </c>
    </row>
    <row r="6375">
      <c r="A6375" s="1">
        <v>1.398225189E10</v>
      </c>
      <c r="B6375" s="1" t="s">
        <v>6369</v>
      </c>
      <c r="C6375" s="1">
        <v>0.0</v>
      </c>
      <c r="D6375" s="1">
        <v>0.0</v>
      </c>
      <c r="E6375" s="1">
        <v>0.0</v>
      </c>
      <c r="F6375" s="1">
        <v>0.0</v>
      </c>
      <c r="G6375" s="1">
        <v>0.0</v>
      </c>
      <c r="H6375" s="1">
        <v>0.0</v>
      </c>
    </row>
    <row r="6376">
      <c r="A6376" s="1">
        <v>5.692681145E10</v>
      </c>
      <c r="B6376" s="1" t="s">
        <v>6370</v>
      </c>
      <c r="C6376" s="1">
        <v>0.0</v>
      </c>
      <c r="D6376" s="1">
        <v>0.0</v>
      </c>
      <c r="E6376" s="1">
        <v>0.0</v>
      </c>
      <c r="F6376" s="1">
        <v>0.0</v>
      </c>
      <c r="G6376" s="1">
        <v>0.0</v>
      </c>
      <c r="H6376" s="1">
        <v>0.0</v>
      </c>
    </row>
    <row r="6377">
      <c r="A6377" s="1">
        <v>9.19360068E9</v>
      </c>
      <c r="B6377" s="2" t="s">
        <v>6371</v>
      </c>
      <c r="C6377" s="1">
        <v>0.0</v>
      </c>
      <c r="D6377" s="1">
        <v>0.0</v>
      </c>
      <c r="E6377" s="1">
        <v>0.0</v>
      </c>
      <c r="F6377" s="1">
        <v>0.0</v>
      </c>
      <c r="G6377" s="1">
        <v>0.0</v>
      </c>
      <c r="H6377" s="1">
        <v>0.0</v>
      </c>
    </row>
    <row r="6378">
      <c r="A6378" s="1">
        <v>6.1660508103E10</v>
      </c>
      <c r="B6378" s="2" t="s">
        <v>6372</v>
      </c>
      <c r="C6378" s="1">
        <v>0.0</v>
      </c>
      <c r="D6378" s="1">
        <v>0.0</v>
      </c>
      <c r="E6378" s="1">
        <v>0.0</v>
      </c>
      <c r="F6378" s="1">
        <v>0.0</v>
      </c>
      <c r="G6378" s="1">
        <v>0.0</v>
      </c>
      <c r="H6378" s="1">
        <v>0.0</v>
      </c>
    </row>
    <row r="6379">
      <c r="A6379" s="1">
        <v>5.281435396E9</v>
      </c>
      <c r="B6379" s="2" t="s">
        <v>6373</v>
      </c>
      <c r="C6379" s="1">
        <v>0.0</v>
      </c>
      <c r="D6379" s="1">
        <v>0.0</v>
      </c>
      <c r="E6379" s="1">
        <v>0.0</v>
      </c>
      <c r="F6379" s="1">
        <v>0.0</v>
      </c>
      <c r="G6379" s="1">
        <v>0.0</v>
      </c>
      <c r="H6379" s="1">
        <v>0.0</v>
      </c>
    </row>
    <row r="6380">
      <c r="A6380" s="1">
        <v>2.8592828421E10</v>
      </c>
      <c r="B6380" s="2" t="s">
        <v>6374</v>
      </c>
      <c r="C6380" s="1">
        <v>1.0</v>
      </c>
      <c r="D6380" s="1">
        <v>0.0</v>
      </c>
      <c r="E6380" s="1">
        <v>1.0</v>
      </c>
      <c r="F6380" s="1">
        <v>0.0</v>
      </c>
      <c r="G6380" s="1">
        <v>1.0</v>
      </c>
      <c r="H6380" s="1">
        <v>0.0</v>
      </c>
    </row>
    <row r="6381">
      <c r="A6381" s="1">
        <v>1.6684596008E10</v>
      </c>
      <c r="B6381" s="2" t="s">
        <v>6375</v>
      </c>
      <c r="C6381" s="1">
        <v>0.0</v>
      </c>
      <c r="D6381" s="1">
        <v>0.0</v>
      </c>
      <c r="E6381" s="1">
        <v>0.0</v>
      </c>
      <c r="F6381" s="1">
        <v>0.0</v>
      </c>
      <c r="G6381" s="1">
        <v>0.0</v>
      </c>
      <c r="H6381" s="1">
        <v>0.0</v>
      </c>
    </row>
    <row r="6382">
      <c r="A6382" s="1">
        <v>8.5500432596E10</v>
      </c>
      <c r="B6382" s="1" t="s">
        <v>6376</v>
      </c>
      <c r="C6382" s="1">
        <v>1.0</v>
      </c>
      <c r="D6382" s="1">
        <v>0.0</v>
      </c>
      <c r="E6382" s="1">
        <v>1.0</v>
      </c>
      <c r="F6382" s="1">
        <v>0.0</v>
      </c>
      <c r="G6382" s="1">
        <v>0.0</v>
      </c>
      <c r="H6382" s="1">
        <v>0.0</v>
      </c>
    </row>
    <row r="6383">
      <c r="A6383" s="1">
        <v>1.4448305282E10</v>
      </c>
      <c r="B6383" s="1" t="s">
        <v>6377</v>
      </c>
      <c r="C6383" s="1">
        <v>0.0</v>
      </c>
      <c r="D6383" s="1">
        <v>0.0</v>
      </c>
      <c r="E6383" s="1">
        <v>0.0</v>
      </c>
      <c r="F6383" s="1">
        <v>0.0</v>
      </c>
      <c r="G6383" s="1">
        <v>0.0</v>
      </c>
      <c r="H6383" s="1">
        <v>0.0</v>
      </c>
    </row>
    <row r="6384">
      <c r="A6384" s="1">
        <v>1.198150014E10</v>
      </c>
      <c r="B6384" s="2" t="s">
        <v>6378</v>
      </c>
      <c r="C6384" s="1">
        <v>1.0</v>
      </c>
      <c r="D6384" s="1">
        <v>0.0</v>
      </c>
      <c r="E6384" s="1">
        <v>0.0</v>
      </c>
      <c r="F6384" s="1">
        <v>0.0</v>
      </c>
      <c r="G6384" s="1">
        <v>0.0</v>
      </c>
      <c r="H6384" s="1">
        <v>0.0</v>
      </c>
    </row>
    <row r="6385">
      <c r="A6385" s="1">
        <v>1.7839114561E10</v>
      </c>
      <c r="B6385" s="2" t="s">
        <v>6379</v>
      </c>
      <c r="C6385" s="1">
        <v>0.0</v>
      </c>
      <c r="D6385" s="1">
        <v>0.0</v>
      </c>
      <c r="E6385" s="1">
        <v>0.0</v>
      </c>
      <c r="F6385" s="1">
        <v>0.0</v>
      </c>
      <c r="G6385" s="1">
        <v>0.0</v>
      </c>
      <c r="H6385" s="1">
        <v>0.0</v>
      </c>
    </row>
    <row r="6386">
      <c r="A6386" s="1">
        <v>4.7628950607E10</v>
      </c>
      <c r="B6386" s="1" t="s">
        <v>6380</v>
      </c>
      <c r="C6386" s="1">
        <v>0.0</v>
      </c>
      <c r="D6386" s="1">
        <v>0.0</v>
      </c>
      <c r="E6386" s="1">
        <v>0.0</v>
      </c>
      <c r="F6386" s="1">
        <v>0.0</v>
      </c>
      <c r="G6386" s="1">
        <v>0.0</v>
      </c>
      <c r="H6386" s="1">
        <v>0.0</v>
      </c>
    </row>
    <row r="6387">
      <c r="A6387" s="1">
        <v>2.5061405403E10</v>
      </c>
      <c r="B6387" s="2" t="s">
        <v>6381</v>
      </c>
      <c r="C6387" s="1">
        <v>0.0</v>
      </c>
      <c r="D6387" s="1">
        <v>0.0</v>
      </c>
      <c r="E6387" s="1">
        <v>0.0</v>
      </c>
      <c r="F6387" s="1">
        <v>0.0</v>
      </c>
      <c r="G6387" s="1">
        <v>0.0</v>
      </c>
      <c r="H6387" s="1">
        <v>0.0</v>
      </c>
    </row>
    <row r="6388">
      <c r="A6388" s="1">
        <v>6.8020728051E10</v>
      </c>
      <c r="B6388" s="1" t="s">
        <v>6382</v>
      </c>
      <c r="C6388" s="1">
        <v>1.0</v>
      </c>
      <c r="D6388" s="1">
        <v>0.0</v>
      </c>
      <c r="E6388" s="1">
        <v>1.0</v>
      </c>
      <c r="F6388" s="1">
        <v>0.0</v>
      </c>
      <c r="G6388" s="1">
        <v>1.0</v>
      </c>
      <c r="H6388" s="1">
        <v>0.0</v>
      </c>
    </row>
    <row r="6389">
      <c r="A6389" s="1">
        <v>1.6981219128E10</v>
      </c>
      <c r="B6389" s="1" t="s">
        <v>6383</v>
      </c>
      <c r="C6389" s="1">
        <v>1.0</v>
      </c>
      <c r="D6389" s="1">
        <v>0.0</v>
      </c>
      <c r="E6389" s="1">
        <v>0.0</v>
      </c>
      <c r="F6389" s="1">
        <v>0.0</v>
      </c>
      <c r="G6389" s="1">
        <v>0.0</v>
      </c>
      <c r="H6389" s="1">
        <v>0.0</v>
      </c>
    </row>
    <row r="6390">
      <c r="A6390" s="1">
        <v>7.0318374473E10</v>
      </c>
      <c r="B6390" s="1" t="s">
        <v>6384</v>
      </c>
      <c r="C6390" s="1">
        <v>0.0</v>
      </c>
      <c r="D6390" s="1">
        <v>0.0</v>
      </c>
      <c r="E6390" s="1">
        <v>0.0</v>
      </c>
      <c r="F6390" s="1">
        <v>0.0</v>
      </c>
      <c r="G6390" s="1">
        <v>0.0</v>
      </c>
      <c r="H6390" s="1">
        <v>0.0</v>
      </c>
    </row>
    <row r="6391">
      <c r="A6391" s="1">
        <v>1.7013414845E10</v>
      </c>
      <c r="B6391" s="2" t="s">
        <v>6385</v>
      </c>
      <c r="C6391" s="1">
        <v>0.0</v>
      </c>
      <c r="D6391" s="1">
        <v>0.0</v>
      </c>
      <c r="E6391" s="1">
        <v>0.0</v>
      </c>
      <c r="F6391" s="1">
        <v>0.0</v>
      </c>
      <c r="G6391" s="1">
        <v>0.0</v>
      </c>
      <c r="H6391" s="1">
        <v>0.0</v>
      </c>
    </row>
    <row r="6392">
      <c r="A6392" s="1">
        <v>5.21823548E9</v>
      </c>
      <c r="B6392" s="1" t="s">
        <v>6386</v>
      </c>
      <c r="C6392" s="1">
        <v>0.0</v>
      </c>
      <c r="D6392" s="1">
        <v>0.0</v>
      </c>
      <c r="E6392" s="1">
        <v>0.0</v>
      </c>
      <c r="F6392" s="1">
        <v>0.0</v>
      </c>
      <c r="G6392" s="1">
        <v>0.0</v>
      </c>
      <c r="H6392" s="1">
        <v>0.0</v>
      </c>
    </row>
    <row r="6393">
      <c r="A6393" s="1">
        <v>5.0739282204E10</v>
      </c>
      <c r="B6393" s="2" t="s">
        <v>6387</v>
      </c>
      <c r="C6393" s="1">
        <v>0.0</v>
      </c>
      <c r="D6393" s="1">
        <v>0.0</v>
      </c>
      <c r="E6393" s="1">
        <v>0.0</v>
      </c>
      <c r="F6393" s="1">
        <v>0.0</v>
      </c>
      <c r="G6393" s="1">
        <v>0.0</v>
      </c>
      <c r="H6393" s="1">
        <v>0.0</v>
      </c>
    </row>
    <row r="6394">
      <c r="A6394" s="1">
        <v>1.5013723443E10</v>
      </c>
      <c r="B6394" s="2" t="s">
        <v>6388</v>
      </c>
      <c r="C6394" s="1">
        <v>1.0</v>
      </c>
      <c r="D6394" s="1">
        <v>0.0</v>
      </c>
      <c r="E6394" s="1">
        <v>0.0</v>
      </c>
      <c r="F6394" s="1">
        <v>0.0</v>
      </c>
      <c r="G6394" s="1">
        <v>0.0</v>
      </c>
      <c r="H6394" s="1">
        <v>0.0</v>
      </c>
    </row>
    <row r="6395">
      <c r="A6395" s="1">
        <v>2.4852287738E10</v>
      </c>
      <c r="B6395" s="2" t="s">
        <v>6389</v>
      </c>
      <c r="C6395" s="1">
        <v>0.0</v>
      </c>
      <c r="D6395" s="1">
        <v>0.0</v>
      </c>
      <c r="E6395" s="1">
        <v>0.0</v>
      </c>
      <c r="F6395" s="1">
        <v>0.0</v>
      </c>
      <c r="G6395" s="1">
        <v>0.0</v>
      </c>
      <c r="H6395" s="1">
        <v>0.0</v>
      </c>
    </row>
    <row r="6396">
      <c r="A6396" s="1">
        <v>5.8950135566E10</v>
      </c>
      <c r="B6396" s="2" t="s">
        <v>6390</v>
      </c>
      <c r="C6396" s="1">
        <v>0.0</v>
      </c>
      <c r="D6396" s="1">
        <v>0.0</v>
      </c>
      <c r="E6396" s="1">
        <v>0.0</v>
      </c>
      <c r="F6396" s="1">
        <v>0.0</v>
      </c>
      <c r="G6396" s="1">
        <v>0.0</v>
      </c>
      <c r="H6396" s="1">
        <v>0.0</v>
      </c>
    </row>
    <row r="6397">
      <c r="A6397" s="1">
        <v>5.002777011E10</v>
      </c>
      <c r="B6397" s="1" t="s">
        <v>6391</v>
      </c>
      <c r="C6397" s="1">
        <v>0.0</v>
      </c>
      <c r="D6397" s="1">
        <v>0.0</v>
      </c>
      <c r="E6397" s="1">
        <v>0.0</v>
      </c>
      <c r="F6397" s="1">
        <v>0.0</v>
      </c>
      <c r="G6397" s="1">
        <v>0.0</v>
      </c>
      <c r="H6397" s="1">
        <v>0.0</v>
      </c>
    </row>
    <row r="6398">
      <c r="A6398" s="1">
        <v>6.5676303736E10</v>
      </c>
      <c r="B6398" s="1" t="s">
        <v>6392</v>
      </c>
      <c r="C6398" s="1">
        <v>0.0</v>
      </c>
      <c r="D6398" s="1">
        <v>0.0</v>
      </c>
      <c r="E6398" s="1">
        <v>0.0</v>
      </c>
      <c r="F6398" s="1">
        <v>0.0</v>
      </c>
      <c r="G6398" s="1">
        <v>0.0</v>
      </c>
      <c r="H6398" s="1">
        <v>0.0</v>
      </c>
    </row>
    <row r="6399">
      <c r="A6399" s="1">
        <v>2.5751545549E10</v>
      </c>
      <c r="B6399" s="1" t="s">
        <v>6393</v>
      </c>
      <c r="C6399" s="1">
        <v>0.0</v>
      </c>
      <c r="D6399" s="1">
        <v>0.0</v>
      </c>
      <c r="E6399" s="1">
        <v>0.0</v>
      </c>
      <c r="F6399" s="1">
        <v>0.0</v>
      </c>
      <c r="G6399" s="1">
        <v>0.0</v>
      </c>
      <c r="H6399" s="1">
        <v>0.0</v>
      </c>
    </row>
    <row r="6400">
      <c r="A6400" s="1">
        <v>4.4402529741E10</v>
      </c>
      <c r="B6400" s="1" t="s">
        <v>6394</v>
      </c>
      <c r="C6400" s="1">
        <v>0.0</v>
      </c>
      <c r="D6400" s="1">
        <v>0.0</v>
      </c>
      <c r="E6400" s="1">
        <v>0.0</v>
      </c>
      <c r="F6400" s="1">
        <v>0.0</v>
      </c>
      <c r="G6400" s="1">
        <v>0.0</v>
      </c>
      <c r="H6400" s="1">
        <v>0.0</v>
      </c>
    </row>
    <row r="6401">
      <c r="A6401" s="1">
        <v>7.777698399E10</v>
      </c>
      <c r="B6401" s="2" t="s">
        <v>6395</v>
      </c>
      <c r="C6401" s="1">
        <v>1.0</v>
      </c>
      <c r="D6401" s="1">
        <v>0.0</v>
      </c>
      <c r="E6401" s="1">
        <v>0.0</v>
      </c>
      <c r="F6401" s="1">
        <v>0.0</v>
      </c>
      <c r="G6401" s="1">
        <v>0.0</v>
      </c>
      <c r="H6401" s="1">
        <v>0.0</v>
      </c>
    </row>
    <row r="6402">
      <c r="A6402" s="1">
        <v>2.0437476197E10</v>
      </c>
      <c r="B6402" s="1" t="s">
        <v>6396</v>
      </c>
      <c r="C6402" s="1">
        <v>0.0</v>
      </c>
      <c r="D6402" s="1">
        <v>0.0</v>
      </c>
      <c r="E6402" s="1">
        <v>0.0</v>
      </c>
      <c r="F6402" s="1">
        <v>0.0</v>
      </c>
      <c r="G6402" s="1">
        <v>0.0</v>
      </c>
      <c r="H6402" s="1">
        <v>0.0</v>
      </c>
    </row>
    <row r="6403">
      <c r="A6403" s="1">
        <v>7.5016568929E10</v>
      </c>
      <c r="B6403" s="1" t="s">
        <v>6397</v>
      </c>
      <c r="C6403" s="1">
        <v>1.0</v>
      </c>
      <c r="D6403" s="1">
        <v>1.0</v>
      </c>
      <c r="E6403" s="1">
        <v>1.0</v>
      </c>
      <c r="F6403" s="1">
        <v>0.0</v>
      </c>
      <c r="G6403" s="1">
        <v>1.0</v>
      </c>
      <c r="H6403" s="1">
        <v>0.0</v>
      </c>
    </row>
    <row r="6404">
      <c r="A6404" s="1">
        <v>6.533020226E10</v>
      </c>
      <c r="B6404" s="1" t="s">
        <v>6398</v>
      </c>
      <c r="C6404" s="1">
        <v>0.0</v>
      </c>
      <c r="D6404" s="1">
        <v>0.0</v>
      </c>
      <c r="E6404" s="1">
        <v>0.0</v>
      </c>
      <c r="F6404" s="1">
        <v>0.0</v>
      </c>
      <c r="G6404" s="1">
        <v>0.0</v>
      </c>
      <c r="H6404" s="1">
        <v>0.0</v>
      </c>
    </row>
    <row r="6405">
      <c r="A6405" s="1">
        <v>1.86752510832E11</v>
      </c>
      <c r="B6405" s="1" t="s">
        <v>6399</v>
      </c>
      <c r="C6405" s="1">
        <v>1.0</v>
      </c>
      <c r="D6405" s="1">
        <v>0.0</v>
      </c>
      <c r="E6405" s="1">
        <v>1.0</v>
      </c>
      <c r="F6405" s="1">
        <v>0.0</v>
      </c>
      <c r="G6405" s="1">
        <v>1.0</v>
      </c>
      <c r="H6405" s="1">
        <v>0.0</v>
      </c>
    </row>
    <row r="6406">
      <c r="A6406" s="1">
        <v>7.1166178935E10</v>
      </c>
      <c r="B6406" s="2" t="s">
        <v>6400</v>
      </c>
      <c r="C6406" s="1">
        <v>0.0</v>
      </c>
      <c r="D6406" s="1">
        <v>0.0</v>
      </c>
      <c r="E6406" s="1">
        <v>0.0</v>
      </c>
      <c r="F6406" s="1">
        <v>0.0</v>
      </c>
      <c r="G6406" s="1">
        <v>0.0</v>
      </c>
      <c r="H6406" s="1">
        <v>0.0</v>
      </c>
    </row>
    <row r="6407">
      <c r="A6407" s="1">
        <v>4.2835640927E10</v>
      </c>
      <c r="B6407" s="2" t="s">
        <v>6401</v>
      </c>
      <c r="C6407" s="1">
        <v>0.0</v>
      </c>
      <c r="D6407" s="1">
        <v>0.0</v>
      </c>
      <c r="E6407" s="1">
        <v>0.0</v>
      </c>
      <c r="F6407" s="1">
        <v>0.0</v>
      </c>
      <c r="G6407" s="1">
        <v>0.0</v>
      </c>
      <c r="H6407" s="1">
        <v>0.0</v>
      </c>
    </row>
    <row r="6408">
      <c r="A6408" s="1">
        <v>8.1643516774E10</v>
      </c>
      <c r="B6408" s="1" t="s">
        <v>6402</v>
      </c>
      <c r="C6408" s="1">
        <v>0.0</v>
      </c>
      <c r="D6408" s="1">
        <v>0.0</v>
      </c>
      <c r="E6408" s="1">
        <v>0.0</v>
      </c>
      <c r="F6408" s="1">
        <v>0.0</v>
      </c>
      <c r="G6408" s="1">
        <v>0.0</v>
      </c>
      <c r="H6408" s="1">
        <v>0.0</v>
      </c>
    </row>
    <row r="6409">
      <c r="A6409" s="1">
        <v>8.2628967213E10</v>
      </c>
      <c r="B6409" s="1" t="s">
        <v>6403</v>
      </c>
      <c r="C6409" s="1">
        <v>1.0</v>
      </c>
      <c r="D6409" s="1">
        <v>0.0</v>
      </c>
      <c r="E6409" s="1">
        <v>1.0</v>
      </c>
      <c r="F6409" s="1">
        <v>0.0</v>
      </c>
      <c r="G6409" s="1">
        <v>1.0</v>
      </c>
      <c r="H6409" s="1">
        <v>0.0</v>
      </c>
    </row>
    <row r="6410">
      <c r="A6410" s="1">
        <v>7.9859183211E10</v>
      </c>
      <c r="B6410" s="2" t="s">
        <v>6404</v>
      </c>
      <c r="C6410" s="1">
        <v>0.0</v>
      </c>
      <c r="D6410" s="1">
        <v>0.0</v>
      </c>
      <c r="E6410" s="1">
        <v>0.0</v>
      </c>
      <c r="F6410" s="1">
        <v>0.0</v>
      </c>
      <c r="G6410" s="1">
        <v>0.0</v>
      </c>
      <c r="H6410" s="1">
        <v>0.0</v>
      </c>
    </row>
    <row r="6411">
      <c r="A6411" s="1">
        <v>1.8432468015E10</v>
      </c>
      <c r="B6411" s="1" t="s">
        <v>6405</v>
      </c>
      <c r="C6411" s="1">
        <v>0.0</v>
      </c>
      <c r="D6411" s="1">
        <v>0.0</v>
      </c>
      <c r="E6411" s="1">
        <v>0.0</v>
      </c>
      <c r="F6411" s="1">
        <v>0.0</v>
      </c>
      <c r="G6411" s="1">
        <v>0.0</v>
      </c>
      <c r="H6411" s="1">
        <v>0.0</v>
      </c>
    </row>
    <row r="6412">
      <c r="A6412" s="1">
        <v>9.8075368871E10</v>
      </c>
      <c r="B6412" s="2" t="s">
        <v>6406</v>
      </c>
      <c r="C6412" s="1">
        <v>0.0</v>
      </c>
      <c r="D6412" s="1">
        <v>0.0</v>
      </c>
      <c r="E6412" s="1">
        <v>0.0</v>
      </c>
      <c r="F6412" s="1">
        <v>0.0</v>
      </c>
      <c r="G6412" s="1">
        <v>0.0</v>
      </c>
      <c r="H6412" s="1">
        <v>0.0</v>
      </c>
    </row>
    <row r="6413">
      <c r="A6413" s="1">
        <v>6.2406196102E10</v>
      </c>
      <c r="B6413" s="2" t="s">
        <v>6407</v>
      </c>
      <c r="C6413" s="1">
        <v>0.0</v>
      </c>
      <c r="D6413" s="1">
        <v>0.0</v>
      </c>
      <c r="E6413" s="1">
        <v>0.0</v>
      </c>
      <c r="F6413" s="1">
        <v>0.0</v>
      </c>
      <c r="G6413" s="1">
        <v>0.0</v>
      </c>
      <c r="H6413" s="1">
        <v>0.0</v>
      </c>
    </row>
    <row r="6414">
      <c r="A6414" s="1">
        <v>3.6613891561E10</v>
      </c>
      <c r="B6414" s="2" t="s">
        <v>6408</v>
      </c>
      <c r="C6414" s="1">
        <v>0.0</v>
      </c>
      <c r="D6414" s="1">
        <v>0.0</v>
      </c>
      <c r="E6414" s="1">
        <v>0.0</v>
      </c>
      <c r="F6414" s="1">
        <v>0.0</v>
      </c>
      <c r="G6414" s="1">
        <v>0.0</v>
      </c>
      <c r="H6414" s="1">
        <v>0.0</v>
      </c>
    </row>
    <row r="6415">
      <c r="A6415" s="1">
        <v>2.1858049376E10</v>
      </c>
      <c r="B6415" s="1" t="s">
        <v>6409</v>
      </c>
      <c r="C6415" s="1">
        <v>0.0</v>
      </c>
      <c r="D6415" s="1">
        <v>0.0</v>
      </c>
      <c r="E6415" s="1">
        <v>0.0</v>
      </c>
      <c r="F6415" s="1">
        <v>0.0</v>
      </c>
      <c r="G6415" s="1">
        <v>0.0</v>
      </c>
      <c r="H6415" s="1">
        <v>0.0</v>
      </c>
    </row>
    <row r="6416">
      <c r="A6416" s="1">
        <v>5.9300902702E10</v>
      </c>
      <c r="B6416" s="2" t="s">
        <v>6410</v>
      </c>
      <c r="C6416" s="1">
        <v>0.0</v>
      </c>
      <c r="D6416" s="1">
        <v>0.0</v>
      </c>
      <c r="E6416" s="1">
        <v>0.0</v>
      </c>
      <c r="F6416" s="1">
        <v>0.0</v>
      </c>
      <c r="G6416" s="1">
        <v>0.0</v>
      </c>
      <c r="H6416" s="1">
        <v>0.0</v>
      </c>
    </row>
    <row r="6417">
      <c r="A6417" s="1">
        <v>2.3910932443E10</v>
      </c>
      <c r="B6417" s="2" t="s">
        <v>6411</v>
      </c>
      <c r="C6417" s="1">
        <v>0.0</v>
      </c>
      <c r="D6417" s="1">
        <v>0.0</v>
      </c>
      <c r="E6417" s="1">
        <v>0.0</v>
      </c>
      <c r="F6417" s="1">
        <v>0.0</v>
      </c>
      <c r="G6417" s="1">
        <v>0.0</v>
      </c>
      <c r="H6417" s="1">
        <v>0.0</v>
      </c>
    </row>
    <row r="6418">
      <c r="A6418" s="1">
        <v>7.8101168332E10</v>
      </c>
      <c r="B6418" s="1" t="s">
        <v>6412</v>
      </c>
      <c r="C6418" s="1">
        <v>0.0</v>
      </c>
      <c r="D6418" s="1">
        <v>0.0</v>
      </c>
      <c r="E6418" s="1">
        <v>0.0</v>
      </c>
      <c r="F6418" s="1">
        <v>0.0</v>
      </c>
      <c r="G6418" s="1">
        <v>0.0</v>
      </c>
      <c r="H6418" s="1">
        <v>0.0</v>
      </c>
    </row>
    <row r="6419">
      <c r="A6419" s="1">
        <v>9.3266548885E10</v>
      </c>
      <c r="B6419" s="2" t="s">
        <v>6413</v>
      </c>
      <c r="C6419" s="1">
        <v>1.0</v>
      </c>
      <c r="D6419" s="1">
        <v>0.0</v>
      </c>
      <c r="E6419" s="1">
        <v>0.0</v>
      </c>
      <c r="F6419" s="1">
        <v>0.0</v>
      </c>
      <c r="G6419" s="1">
        <v>0.0</v>
      </c>
      <c r="H6419" s="1">
        <v>0.0</v>
      </c>
    </row>
    <row r="6420">
      <c r="A6420" s="1">
        <v>5.559531935E9</v>
      </c>
      <c r="B6420" s="1" t="s">
        <v>6414</v>
      </c>
      <c r="C6420" s="1">
        <v>0.0</v>
      </c>
      <c r="D6420" s="1">
        <v>0.0</v>
      </c>
      <c r="E6420" s="1">
        <v>0.0</v>
      </c>
      <c r="F6420" s="1">
        <v>0.0</v>
      </c>
      <c r="G6420" s="1">
        <v>0.0</v>
      </c>
      <c r="H6420" s="1">
        <v>0.0</v>
      </c>
    </row>
    <row r="6421">
      <c r="A6421" s="1">
        <v>1.0982194258E10</v>
      </c>
      <c r="B6421" s="2" t="s">
        <v>6415</v>
      </c>
      <c r="C6421" s="1">
        <v>0.0</v>
      </c>
      <c r="D6421" s="1">
        <v>0.0</v>
      </c>
      <c r="E6421" s="1">
        <v>0.0</v>
      </c>
      <c r="F6421" s="1">
        <v>0.0</v>
      </c>
      <c r="G6421" s="1">
        <v>0.0</v>
      </c>
      <c r="H6421" s="1">
        <v>0.0</v>
      </c>
    </row>
    <row r="6422">
      <c r="A6422" s="1">
        <v>9.2143352354E10</v>
      </c>
      <c r="B6422" s="1" t="s">
        <v>6416</v>
      </c>
      <c r="C6422" s="1">
        <v>0.0</v>
      </c>
      <c r="D6422" s="1">
        <v>0.0</v>
      </c>
      <c r="E6422" s="1">
        <v>0.0</v>
      </c>
      <c r="F6422" s="1">
        <v>0.0</v>
      </c>
      <c r="G6422" s="1">
        <v>0.0</v>
      </c>
      <c r="H6422" s="1">
        <v>0.0</v>
      </c>
    </row>
    <row r="6423">
      <c r="A6423" s="1">
        <v>1.6647485036E10</v>
      </c>
      <c r="B6423" s="2" t="s">
        <v>6417</v>
      </c>
      <c r="C6423" s="1">
        <v>0.0</v>
      </c>
      <c r="D6423" s="1">
        <v>0.0</v>
      </c>
      <c r="E6423" s="1">
        <v>0.0</v>
      </c>
      <c r="F6423" s="1">
        <v>0.0</v>
      </c>
      <c r="G6423" s="1">
        <v>0.0</v>
      </c>
      <c r="H6423" s="1">
        <v>0.0</v>
      </c>
    </row>
    <row r="6424">
      <c r="A6424" s="1">
        <v>1.374572001E10</v>
      </c>
      <c r="B6424" s="2" t="s">
        <v>6418</v>
      </c>
      <c r="C6424" s="1">
        <v>0.0</v>
      </c>
      <c r="D6424" s="1">
        <v>0.0</v>
      </c>
      <c r="E6424" s="1">
        <v>0.0</v>
      </c>
      <c r="F6424" s="1">
        <v>0.0</v>
      </c>
      <c r="G6424" s="1">
        <v>0.0</v>
      </c>
      <c r="H6424" s="1">
        <v>0.0</v>
      </c>
    </row>
    <row r="6425">
      <c r="A6425" s="1">
        <v>1.95656812052E11</v>
      </c>
      <c r="B6425" s="1" t="s">
        <v>6419</v>
      </c>
      <c r="C6425" s="1">
        <v>1.0</v>
      </c>
      <c r="D6425" s="1">
        <v>0.0</v>
      </c>
      <c r="E6425" s="1">
        <v>1.0</v>
      </c>
      <c r="F6425" s="1">
        <v>0.0</v>
      </c>
      <c r="G6425" s="1">
        <v>1.0</v>
      </c>
      <c r="H6425" s="1">
        <v>1.0</v>
      </c>
    </row>
    <row r="6426">
      <c r="A6426" s="1">
        <v>8.0518162566E10</v>
      </c>
      <c r="B6426" s="1" t="s">
        <v>6420</v>
      </c>
      <c r="C6426" s="1">
        <v>0.0</v>
      </c>
      <c r="D6426" s="1">
        <v>0.0</v>
      </c>
      <c r="E6426" s="1">
        <v>0.0</v>
      </c>
      <c r="F6426" s="1">
        <v>0.0</v>
      </c>
      <c r="G6426" s="1">
        <v>0.0</v>
      </c>
      <c r="H6426" s="1">
        <v>0.0</v>
      </c>
    </row>
    <row r="6427">
      <c r="A6427" s="1">
        <v>1.7373810531E10</v>
      </c>
      <c r="B6427" s="1" t="s">
        <v>6421</v>
      </c>
      <c r="C6427" s="1">
        <v>0.0</v>
      </c>
      <c r="D6427" s="1">
        <v>0.0</v>
      </c>
      <c r="E6427" s="1">
        <v>0.0</v>
      </c>
      <c r="F6427" s="1">
        <v>0.0</v>
      </c>
      <c r="G6427" s="1">
        <v>0.0</v>
      </c>
      <c r="H6427" s="1">
        <v>0.0</v>
      </c>
    </row>
    <row r="6428">
      <c r="A6428" s="1">
        <v>5.3982882075E10</v>
      </c>
      <c r="B6428" s="1" t="s">
        <v>6422</v>
      </c>
      <c r="C6428" s="1">
        <v>0.0</v>
      </c>
      <c r="D6428" s="1">
        <v>0.0</v>
      </c>
      <c r="E6428" s="1">
        <v>0.0</v>
      </c>
      <c r="F6428" s="1">
        <v>0.0</v>
      </c>
      <c r="G6428" s="1">
        <v>0.0</v>
      </c>
      <c r="H6428" s="1">
        <v>0.0</v>
      </c>
    </row>
    <row r="6429">
      <c r="A6429" s="1">
        <v>6.639812708E9</v>
      </c>
      <c r="B6429" s="2" t="s">
        <v>6423</v>
      </c>
      <c r="C6429" s="1">
        <v>0.0</v>
      </c>
      <c r="D6429" s="1">
        <v>0.0</v>
      </c>
      <c r="E6429" s="1">
        <v>0.0</v>
      </c>
      <c r="F6429" s="1">
        <v>0.0</v>
      </c>
      <c r="G6429" s="1">
        <v>0.0</v>
      </c>
      <c r="H6429" s="1">
        <v>0.0</v>
      </c>
    </row>
    <row r="6430">
      <c r="A6430" s="1">
        <v>9.0788258797E10</v>
      </c>
      <c r="B6430" s="2" t="s">
        <v>6424</v>
      </c>
      <c r="C6430" s="1">
        <v>0.0</v>
      </c>
      <c r="D6430" s="1">
        <v>0.0</v>
      </c>
      <c r="E6430" s="1">
        <v>0.0</v>
      </c>
      <c r="F6430" s="1">
        <v>0.0</v>
      </c>
      <c r="G6430" s="1">
        <v>0.0</v>
      </c>
      <c r="H6430" s="1">
        <v>0.0</v>
      </c>
    </row>
    <row r="6431">
      <c r="A6431" s="1">
        <v>6.3192060171E10</v>
      </c>
      <c r="B6431" s="1" t="s">
        <v>6425</v>
      </c>
      <c r="C6431" s="1">
        <v>0.0</v>
      </c>
      <c r="D6431" s="1">
        <v>0.0</v>
      </c>
      <c r="E6431" s="1">
        <v>0.0</v>
      </c>
      <c r="F6431" s="1">
        <v>0.0</v>
      </c>
      <c r="G6431" s="1">
        <v>0.0</v>
      </c>
      <c r="H6431" s="1">
        <v>0.0</v>
      </c>
    </row>
    <row r="6432">
      <c r="A6432" s="1">
        <v>4.4909269733E10</v>
      </c>
      <c r="B6432" s="2" t="s">
        <v>6426</v>
      </c>
      <c r="C6432" s="1">
        <v>0.0</v>
      </c>
      <c r="D6432" s="1">
        <v>0.0</v>
      </c>
      <c r="E6432" s="1">
        <v>0.0</v>
      </c>
      <c r="F6432" s="1">
        <v>0.0</v>
      </c>
      <c r="G6432" s="1">
        <v>0.0</v>
      </c>
      <c r="H6432" s="1">
        <v>0.0</v>
      </c>
    </row>
    <row r="6433">
      <c r="A6433" s="1">
        <v>6.5701343477E10</v>
      </c>
      <c r="B6433" s="1" t="s">
        <v>6427</v>
      </c>
      <c r="C6433" s="1">
        <v>0.0</v>
      </c>
      <c r="D6433" s="1">
        <v>0.0</v>
      </c>
      <c r="E6433" s="1">
        <v>0.0</v>
      </c>
      <c r="F6433" s="1">
        <v>0.0</v>
      </c>
      <c r="G6433" s="1">
        <v>0.0</v>
      </c>
      <c r="H6433" s="1">
        <v>0.0</v>
      </c>
    </row>
    <row r="6434">
      <c r="A6434" s="1">
        <v>2.0340840031E11</v>
      </c>
      <c r="B6434" s="2" t="s">
        <v>6428</v>
      </c>
      <c r="C6434" s="1">
        <v>1.0</v>
      </c>
      <c r="D6434" s="1">
        <v>0.0</v>
      </c>
      <c r="E6434" s="1">
        <v>1.0</v>
      </c>
      <c r="F6434" s="1">
        <v>0.0</v>
      </c>
      <c r="G6434" s="1">
        <v>1.0</v>
      </c>
      <c r="H6434" s="1">
        <v>0.0</v>
      </c>
    </row>
    <row r="6435">
      <c r="A6435" s="1">
        <v>8.2105982375E10</v>
      </c>
      <c r="B6435" s="1" t="s">
        <v>6429</v>
      </c>
      <c r="C6435" s="1">
        <v>0.0</v>
      </c>
      <c r="D6435" s="1">
        <v>0.0</v>
      </c>
      <c r="E6435" s="1">
        <v>0.0</v>
      </c>
      <c r="F6435" s="1">
        <v>0.0</v>
      </c>
      <c r="G6435" s="1">
        <v>0.0</v>
      </c>
      <c r="H6435" s="1">
        <v>0.0</v>
      </c>
    </row>
    <row r="6436">
      <c r="A6436" s="1">
        <v>7.0695787431E10</v>
      </c>
      <c r="B6436" s="2" t="s">
        <v>6430</v>
      </c>
      <c r="C6436" s="1">
        <v>0.0</v>
      </c>
      <c r="D6436" s="1">
        <v>0.0</v>
      </c>
      <c r="E6436" s="1">
        <v>0.0</v>
      </c>
      <c r="F6436" s="1">
        <v>0.0</v>
      </c>
      <c r="G6436" s="1">
        <v>0.0</v>
      </c>
      <c r="H6436" s="1">
        <v>0.0</v>
      </c>
    </row>
    <row r="6437">
      <c r="A6437" s="1">
        <v>2.0348496375E10</v>
      </c>
      <c r="B6437" s="1" t="s">
        <v>6431</v>
      </c>
      <c r="C6437" s="1">
        <v>0.0</v>
      </c>
      <c r="D6437" s="1">
        <v>0.0</v>
      </c>
      <c r="E6437" s="1">
        <v>0.0</v>
      </c>
      <c r="F6437" s="1">
        <v>0.0</v>
      </c>
      <c r="G6437" s="1">
        <v>0.0</v>
      </c>
      <c r="H6437" s="1">
        <v>0.0</v>
      </c>
    </row>
    <row r="6438">
      <c r="A6438" s="1">
        <v>5.1528971115E10</v>
      </c>
      <c r="B6438" s="2" t="s">
        <v>6432</v>
      </c>
      <c r="C6438" s="1">
        <v>0.0</v>
      </c>
      <c r="D6438" s="1">
        <v>0.0</v>
      </c>
      <c r="E6438" s="1">
        <v>0.0</v>
      </c>
      <c r="F6438" s="1">
        <v>0.0</v>
      </c>
      <c r="G6438" s="1">
        <v>0.0</v>
      </c>
      <c r="H6438" s="1">
        <v>0.0</v>
      </c>
    </row>
    <row r="6439">
      <c r="A6439" s="1">
        <v>2.0935888322E10</v>
      </c>
      <c r="B6439" s="2" t="s">
        <v>6433</v>
      </c>
      <c r="C6439" s="1">
        <v>1.0</v>
      </c>
      <c r="D6439" s="1">
        <v>0.0</v>
      </c>
      <c r="E6439" s="1">
        <v>0.0</v>
      </c>
      <c r="F6439" s="1">
        <v>0.0</v>
      </c>
      <c r="G6439" s="1">
        <v>0.0</v>
      </c>
      <c r="H6439" s="1">
        <v>0.0</v>
      </c>
    </row>
    <row r="6440">
      <c r="A6440" s="1">
        <v>7.901809548E10</v>
      </c>
      <c r="B6440" s="2" t="s">
        <v>6434</v>
      </c>
      <c r="C6440" s="1">
        <v>0.0</v>
      </c>
      <c r="D6440" s="1">
        <v>0.0</v>
      </c>
      <c r="E6440" s="1">
        <v>0.0</v>
      </c>
      <c r="F6440" s="1">
        <v>0.0</v>
      </c>
      <c r="G6440" s="1">
        <v>0.0</v>
      </c>
      <c r="H6440" s="1">
        <v>0.0</v>
      </c>
    </row>
    <row r="6441">
      <c r="A6441" s="1">
        <v>4.3360608135E10</v>
      </c>
      <c r="B6441" s="2" t="s">
        <v>6435</v>
      </c>
      <c r="C6441" s="1">
        <v>1.0</v>
      </c>
      <c r="D6441" s="1">
        <v>0.0</v>
      </c>
      <c r="E6441" s="1">
        <v>0.0</v>
      </c>
      <c r="F6441" s="1">
        <v>0.0</v>
      </c>
      <c r="G6441" s="1">
        <v>0.0</v>
      </c>
      <c r="H6441" s="1">
        <v>0.0</v>
      </c>
    </row>
    <row r="6442">
      <c r="A6442" s="1">
        <v>9.389508058E10</v>
      </c>
      <c r="B6442" s="1" t="s">
        <v>6436</v>
      </c>
      <c r="C6442" s="1">
        <v>0.0</v>
      </c>
      <c r="D6442" s="1">
        <v>0.0</v>
      </c>
      <c r="E6442" s="1">
        <v>0.0</v>
      </c>
      <c r="F6442" s="1">
        <v>0.0</v>
      </c>
      <c r="G6442" s="1">
        <v>0.0</v>
      </c>
      <c r="H6442" s="1">
        <v>0.0</v>
      </c>
    </row>
    <row r="6443">
      <c r="A6443" s="1">
        <v>7.6940896235E10</v>
      </c>
      <c r="B6443" s="1" t="s">
        <v>6437</v>
      </c>
      <c r="C6443" s="1">
        <v>0.0</v>
      </c>
      <c r="D6443" s="1">
        <v>0.0</v>
      </c>
      <c r="E6443" s="1">
        <v>0.0</v>
      </c>
      <c r="F6443" s="1">
        <v>0.0</v>
      </c>
      <c r="G6443" s="1">
        <v>0.0</v>
      </c>
      <c r="H6443" s="1">
        <v>0.0</v>
      </c>
    </row>
    <row r="6444">
      <c r="A6444" s="1">
        <v>7.7984093873E10</v>
      </c>
      <c r="B6444" s="1" t="s">
        <v>6438</v>
      </c>
      <c r="C6444" s="1">
        <v>0.0</v>
      </c>
      <c r="D6444" s="1">
        <v>0.0</v>
      </c>
      <c r="E6444" s="1">
        <v>0.0</v>
      </c>
      <c r="F6444" s="1">
        <v>0.0</v>
      </c>
      <c r="G6444" s="1">
        <v>0.0</v>
      </c>
      <c r="H6444" s="1">
        <v>0.0</v>
      </c>
    </row>
    <row r="6445">
      <c r="A6445" s="1">
        <v>5.499479826E9</v>
      </c>
      <c r="B6445" s="2" t="s">
        <v>6439</v>
      </c>
      <c r="C6445" s="1">
        <v>0.0</v>
      </c>
      <c r="D6445" s="1">
        <v>0.0</v>
      </c>
      <c r="E6445" s="1">
        <v>0.0</v>
      </c>
      <c r="F6445" s="1">
        <v>0.0</v>
      </c>
      <c r="G6445" s="1">
        <v>0.0</v>
      </c>
      <c r="H6445" s="1">
        <v>0.0</v>
      </c>
    </row>
    <row r="6446">
      <c r="A6446" s="1">
        <v>1.794263846E9</v>
      </c>
      <c r="B6446" s="2" t="s">
        <v>6440</v>
      </c>
      <c r="C6446" s="1">
        <v>0.0</v>
      </c>
      <c r="D6446" s="1">
        <v>0.0</v>
      </c>
      <c r="E6446" s="1">
        <v>0.0</v>
      </c>
      <c r="F6446" s="1">
        <v>0.0</v>
      </c>
      <c r="G6446" s="1">
        <v>0.0</v>
      </c>
      <c r="H6446" s="1">
        <v>0.0</v>
      </c>
    </row>
    <row r="6447">
      <c r="A6447" s="1">
        <v>7.5083597082E10</v>
      </c>
      <c r="B6447" s="1" t="s">
        <v>6441</v>
      </c>
      <c r="C6447" s="1">
        <v>0.0</v>
      </c>
      <c r="D6447" s="1">
        <v>0.0</v>
      </c>
      <c r="E6447" s="1">
        <v>0.0</v>
      </c>
      <c r="F6447" s="1">
        <v>0.0</v>
      </c>
      <c r="G6447" s="1">
        <v>0.0</v>
      </c>
      <c r="H6447" s="1">
        <v>0.0</v>
      </c>
    </row>
    <row r="6448">
      <c r="A6448" s="1">
        <v>8.8085408962E10</v>
      </c>
      <c r="B6448" s="2" t="s">
        <v>6442</v>
      </c>
      <c r="C6448" s="1">
        <v>0.0</v>
      </c>
      <c r="D6448" s="1">
        <v>0.0</v>
      </c>
      <c r="E6448" s="1">
        <v>0.0</v>
      </c>
      <c r="F6448" s="1">
        <v>0.0</v>
      </c>
      <c r="G6448" s="1">
        <v>0.0</v>
      </c>
      <c r="H6448" s="1">
        <v>0.0</v>
      </c>
    </row>
    <row r="6449">
      <c r="A6449" s="1">
        <v>5.4641151561E10</v>
      </c>
      <c r="B6449" s="2" t="s">
        <v>6443</v>
      </c>
      <c r="C6449" s="1">
        <v>0.0</v>
      </c>
      <c r="D6449" s="1">
        <v>0.0</v>
      </c>
      <c r="E6449" s="1">
        <v>0.0</v>
      </c>
      <c r="F6449" s="1">
        <v>0.0</v>
      </c>
      <c r="G6449" s="1">
        <v>0.0</v>
      </c>
      <c r="H6449" s="1">
        <v>0.0</v>
      </c>
    </row>
    <row r="6450">
      <c r="A6450" s="1">
        <v>5.1098210182E10</v>
      </c>
      <c r="B6450" s="2" t="s">
        <v>6444</v>
      </c>
      <c r="C6450" s="1">
        <v>0.0</v>
      </c>
      <c r="D6450" s="1">
        <v>0.0</v>
      </c>
      <c r="E6450" s="1">
        <v>0.0</v>
      </c>
      <c r="F6450" s="1">
        <v>0.0</v>
      </c>
      <c r="G6450" s="1">
        <v>0.0</v>
      </c>
      <c r="H6450" s="1">
        <v>0.0</v>
      </c>
    </row>
    <row r="6451">
      <c r="A6451" s="1">
        <v>2.75575173E10</v>
      </c>
      <c r="B6451" s="1" t="s">
        <v>6445</v>
      </c>
      <c r="C6451" s="1">
        <v>0.0</v>
      </c>
      <c r="D6451" s="1">
        <v>0.0</v>
      </c>
      <c r="E6451" s="1">
        <v>0.0</v>
      </c>
      <c r="F6451" s="1">
        <v>0.0</v>
      </c>
      <c r="G6451" s="1">
        <v>0.0</v>
      </c>
      <c r="H6451" s="1">
        <v>0.0</v>
      </c>
    </row>
    <row r="6452">
      <c r="A6452" s="1">
        <v>4.319824577E9</v>
      </c>
      <c r="B6452" s="1" t="s">
        <v>6446</v>
      </c>
      <c r="C6452" s="1">
        <v>0.0</v>
      </c>
      <c r="D6452" s="1">
        <v>0.0</v>
      </c>
      <c r="E6452" s="1">
        <v>0.0</v>
      </c>
      <c r="F6452" s="1">
        <v>0.0</v>
      </c>
      <c r="G6452" s="1">
        <v>0.0</v>
      </c>
      <c r="H6452" s="1">
        <v>0.0</v>
      </c>
    </row>
    <row r="6453">
      <c r="A6453" s="1">
        <v>5.3726470785E10</v>
      </c>
      <c r="B6453" s="1" t="s">
        <v>6447</v>
      </c>
      <c r="C6453" s="1">
        <v>0.0</v>
      </c>
      <c r="D6453" s="1">
        <v>0.0</v>
      </c>
      <c r="E6453" s="1">
        <v>0.0</v>
      </c>
      <c r="F6453" s="1">
        <v>0.0</v>
      </c>
      <c r="G6453" s="1">
        <v>0.0</v>
      </c>
      <c r="H6453" s="1">
        <v>0.0</v>
      </c>
    </row>
    <row r="6454">
      <c r="A6454" s="1">
        <v>7.9053307352E10</v>
      </c>
      <c r="B6454" s="1" t="s">
        <v>6448</v>
      </c>
      <c r="C6454" s="1">
        <v>0.0</v>
      </c>
      <c r="D6454" s="1">
        <v>0.0</v>
      </c>
      <c r="E6454" s="1">
        <v>0.0</v>
      </c>
      <c r="F6454" s="1">
        <v>0.0</v>
      </c>
      <c r="G6454" s="1">
        <v>0.0</v>
      </c>
      <c r="H6454" s="1">
        <v>0.0</v>
      </c>
    </row>
    <row r="6455">
      <c r="A6455" s="1">
        <v>8.8493098248E10</v>
      </c>
      <c r="B6455" s="1" t="s">
        <v>6449</v>
      </c>
      <c r="C6455" s="1">
        <v>0.0</v>
      </c>
      <c r="D6455" s="1">
        <v>0.0</v>
      </c>
      <c r="E6455" s="1">
        <v>0.0</v>
      </c>
      <c r="F6455" s="1">
        <v>0.0</v>
      </c>
      <c r="G6455" s="1">
        <v>0.0</v>
      </c>
      <c r="H6455" s="1">
        <v>0.0</v>
      </c>
    </row>
    <row r="6456">
      <c r="A6456" s="1">
        <v>1.88472401948E11</v>
      </c>
      <c r="B6456" s="1" t="s">
        <v>6450</v>
      </c>
      <c r="C6456" s="1">
        <v>1.0</v>
      </c>
      <c r="D6456" s="1">
        <v>0.0</v>
      </c>
      <c r="E6456" s="1">
        <v>1.0</v>
      </c>
      <c r="F6456" s="1">
        <v>0.0</v>
      </c>
      <c r="G6456" s="1">
        <v>0.0</v>
      </c>
      <c r="H6456" s="1">
        <v>0.0</v>
      </c>
    </row>
    <row r="6457">
      <c r="A6457" s="1">
        <v>5.9360491327E10</v>
      </c>
      <c r="B6457" s="2" t="s">
        <v>6451</v>
      </c>
      <c r="C6457" s="1">
        <v>0.0</v>
      </c>
      <c r="D6457" s="1">
        <v>0.0</v>
      </c>
      <c r="E6457" s="1">
        <v>0.0</v>
      </c>
      <c r="F6457" s="1">
        <v>0.0</v>
      </c>
      <c r="G6457" s="1">
        <v>0.0</v>
      </c>
      <c r="H6457" s="1">
        <v>0.0</v>
      </c>
    </row>
    <row r="6458">
      <c r="A6458" s="1">
        <v>6.9366747473E10</v>
      </c>
      <c r="B6458" s="2" t="s">
        <v>6452</v>
      </c>
      <c r="C6458" s="1">
        <v>1.0</v>
      </c>
      <c r="D6458" s="1">
        <v>1.0</v>
      </c>
      <c r="E6458" s="1">
        <v>1.0</v>
      </c>
      <c r="F6458" s="1">
        <v>0.0</v>
      </c>
      <c r="G6458" s="1">
        <v>1.0</v>
      </c>
      <c r="H6458" s="1">
        <v>0.0</v>
      </c>
    </row>
    <row r="6459">
      <c r="A6459" s="1">
        <v>6.0417742113E10</v>
      </c>
      <c r="B6459" s="2" t="s">
        <v>6453</v>
      </c>
      <c r="C6459" s="1">
        <v>0.0</v>
      </c>
      <c r="D6459" s="1">
        <v>0.0</v>
      </c>
      <c r="E6459" s="1">
        <v>0.0</v>
      </c>
      <c r="F6459" s="1">
        <v>0.0</v>
      </c>
      <c r="G6459" s="1">
        <v>0.0</v>
      </c>
      <c r="H6459" s="1">
        <v>0.0</v>
      </c>
    </row>
    <row r="6460">
      <c r="A6460" s="1">
        <v>5.7104576174E10</v>
      </c>
      <c r="B6460" s="1" t="s">
        <v>6454</v>
      </c>
      <c r="C6460" s="1">
        <v>0.0</v>
      </c>
      <c r="D6460" s="1">
        <v>0.0</v>
      </c>
      <c r="E6460" s="1">
        <v>0.0</v>
      </c>
      <c r="F6460" s="1">
        <v>0.0</v>
      </c>
      <c r="G6460" s="1">
        <v>0.0</v>
      </c>
      <c r="H6460" s="1">
        <v>0.0</v>
      </c>
    </row>
    <row r="6461">
      <c r="A6461" s="1">
        <v>5.3953257992E10</v>
      </c>
      <c r="B6461" s="2" t="s">
        <v>6455</v>
      </c>
      <c r="C6461" s="1">
        <v>0.0</v>
      </c>
      <c r="D6461" s="1">
        <v>0.0</v>
      </c>
      <c r="E6461" s="1">
        <v>0.0</v>
      </c>
      <c r="F6461" s="1">
        <v>0.0</v>
      </c>
      <c r="G6461" s="1">
        <v>0.0</v>
      </c>
      <c r="H6461" s="1">
        <v>0.0</v>
      </c>
    </row>
    <row r="6462">
      <c r="A6462" s="1">
        <v>1.89302548184E11</v>
      </c>
      <c r="B6462" s="1" t="s">
        <v>6456</v>
      </c>
      <c r="C6462" s="1">
        <v>1.0</v>
      </c>
      <c r="D6462" s="1">
        <v>0.0</v>
      </c>
      <c r="E6462" s="1">
        <v>0.0</v>
      </c>
      <c r="F6462" s="1">
        <v>0.0</v>
      </c>
      <c r="G6462" s="1">
        <v>0.0</v>
      </c>
      <c r="H6462" s="1">
        <v>0.0</v>
      </c>
    </row>
    <row r="6463">
      <c r="A6463" s="1">
        <v>1.41333131806E11</v>
      </c>
      <c r="B6463" s="1" t="s">
        <v>6457</v>
      </c>
      <c r="C6463" s="1">
        <v>1.0</v>
      </c>
      <c r="D6463" s="1">
        <v>1.0</v>
      </c>
      <c r="E6463" s="1">
        <v>1.0</v>
      </c>
      <c r="F6463" s="1">
        <v>0.0</v>
      </c>
      <c r="G6463" s="1">
        <v>1.0</v>
      </c>
      <c r="H6463" s="1">
        <v>0.0</v>
      </c>
    </row>
    <row r="6464">
      <c r="A6464" s="1">
        <v>1.56789967432E11</v>
      </c>
      <c r="B6464" s="1" t="s">
        <v>6458</v>
      </c>
      <c r="C6464" s="1">
        <v>1.0</v>
      </c>
      <c r="D6464" s="1">
        <v>0.0</v>
      </c>
      <c r="E6464" s="1">
        <v>0.0</v>
      </c>
      <c r="F6464" s="1">
        <v>0.0</v>
      </c>
      <c r="G6464" s="1">
        <v>0.0</v>
      </c>
      <c r="H6464" s="1">
        <v>0.0</v>
      </c>
    </row>
    <row r="6465">
      <c r="A6465" s="1">
        <v>3.920049744E9</v>
      </c>
      <c r="B6465" s="2" t="s">
        <v>6459</v>
      </c>
      <c r="C6465" s="1">
        <v>0.0</v>
      </c>
      <c r="D6465" s="1">
        <v>0.0</v>
      </c>
      <c r="E6465" s="1">
        <v>0.0</v>
      </c>
      <c r="F6465" s="1">
        <v>0.0</v>
      </c>
      <c r="G6465" s="1">
        <v>0.0</v>
      </c>
      <c r="H6465" s="1">
        <v>0.0</v>
      </c>
    </row>
    <row r="6466">
      <c r="A6466" s="1">
        <v>6.8863086319E10</v>
      </c>
      <c r="B6466" s="1" t="s">
        <v>6460</v>
      </c>
      <c r="C6466" s="1">
        <v>0.0</v>
      </c>
      <c r="D6466" s="1">
        <v>0.0</v>
      </c>
      <c r="E6466" s="1">
        <v>0.0</v>
      </c>
      <c r="F6466" s="1">
        <v>0.0</v>
      </c>
      <c r="G6466" s="1">
        <v>0.0</v>
      </c>
      <c r="H6466" s="1">
        <v>0.0</v>
      </c>
    </row>
    <row r="6467">
      <c r="A6467" s="1">
        <v>2.2806711144E10</v>
      </c>
      <c r="B6467" s="1" t="s">
        <v>6461</v>
      </c>
      <c r="C6467" s="1">
        <v>0.0</v>
      </c>
      <c r="D6467" s="1">
        <v>0.0</v>
      </c>
      <c r="E6467" s="1">
        <v>0.0</v>
      </c>
      <c r="F6467" s="1">
        <v>0.0</v>
      </c>
      <c r="G6467" s="1">
        <v>0.0</v>
      </c>
      <c r="H6467" s="1">
        <v>0.0</v>
      </c>
    </row>
    <row r="6468">
      <c r="A6468" s="1">
        <v>1.10675539063E11</v>
      </c>
      <c r="B6468" s="2" t="s">
        <v>6462</v>
      </c>
      <c r="C6468" s="1">
        <v>1.0</v>
      </c>
      <c r="D6468" s="1">
        <v>0.0</v>
      </c>
      <c r="E6468" s="1">
        <v>0.0</v>
      </c>
      <c r="F6468" s="1">
        <v>0.0</v>
      </c>
      <c r="G6468" s="1">
        <v>0.0</v>
      </c>
      <c r="H6468" s="1">
        <v>0.0</v>
      </c>
    </row>
    <row r="6469">
      <c r="A6469" s="1">
        <v>5.4095614973E10</v>
      </c>
      <c r="B6469" s="1" t="s">
        <v>6463</v>
      </c>
      <c r="C6469" s="1">
        <v>0.0</v>
      </c>
      <c r="D6469" s="1">
        <v>0.0</v>
      </c>
      <c r="E6469" s="1">
        <v>0.0</v>
      </c>
      <c r="F6469" s="1">
        <v>0.0</v>
      </c>
      <c r="G6469" s="1">
        <v>0.0</v>
      </c>
      <c r="H6469" s="1">
        <v>0.0</v>
      </c>
    </row>
    <row r="6470">
      <c r="A6470" s="1">
        <v>6.5008772203E10</v>
      </c>
      <c r="B6470" s="2" t="s">
        <v>6464</v>
      </c>
      <c r="C6470" s="1">
        <v>0.0</v>
      </c>
      <c r="D6470" s="1">
        <v>0.0</v>
      </c>
      <c r="E6470" s="1">
        <v>0.0</v>
      </c>
      <c r="F6470" s="1">
        <v>0.0</v>
      </c>
      <c r="G6470" s="1">
        <v>0.0</v>
      </c>
      <c r="H6470" s="1">
        <v>0.0</v>
      </c>
    </row>
    <row r="6471">
      <c r="A6471" s="1">
        <v>1.037929061E10</v>
      </c>
      <c r="B6471" s="1" t="s">
        <v>6465</v>
      </c>
      <c r="C6471" s="1">
        <v>0.0</v>
      </c>
      <c r="D6471" s="1">
        <v>0.0</v>
      </c>
      <c r="E6471" s="1">
        <v>0.0</v>
      </c>
      <c r="F6471" s="1">
        <v>0.0</v>
      </c>
      <c r="G6471" s="1">
        <v>0.0</v>
      </c>
      <c r="H6471" s="1">
        <v>0.0</v>
      </c>
    </row>
    <row r="6472">
      <c r="A6472" s="1">
        <v>7.9441909121E10</v>
      </c>
      <c r="B6472" s="1" t="s">
        <v>6466</v>
      </c>
      <c r="C6472" s="1">
        <v>0.0</v>
      </c>
      <c r="D6472" s="1">
        <v>0.0</v>
      </c>
      <c r="E6472" s="1">
        <v>0.0</v>
      </c>
      <c r="F6472" s="1">
        <v>0.0</v>
      </c>
      <c r="G6472" s="1">
        <v>0.0</v>
      </c>
      <c r="H6472" s="1">
        <v>0.0</v>
      </c>
    </row>
    <row r="6473">
      <c r="A6473" s="1">
        <v>7.5689154977E10</v>
      </c>
      <c r="B6473" s="1" t="s">
        <v>6467</v>
      </c>
      <c r="C6473" s="1">
        <v>0.0</v>
      </c>
      <c r="D6473" s="1">
        <v>0.0</v>
      </c>
      <c r="E6473" s="1">
        <v>0.0</v>
      </c>
      <c r="F6473" s="1">
        <v>0.0</v>
      </c>
      <c r="G6473" s="1">
        <v>0.0</v>
      </c>
      <c r="H6473" s="1">
        <v>0.0</v>
      </c>
    </row>
    <row r="6474">
      <c r="A6474" s="1">
        <v>3.755764591E10</v>
      </c>
      <c r="B6474" s="2" t="s">
        <v>6468</v>
      </c>
      <c r="C6474" s="1">
        <v>0.0</v>
      </c>
      <c r="D6474" s="1">
        <v>0.0</v>
      </c>
      <c r="E6474" s="1">
        <v>0.0</v>
      </c>
      <c r="F6474" s="1">
        <v>0.0</v>
      </c>
      <c r="G6474" s="1">
        <v>0.0</v>
      </c>
      <c r="H6474" s="1">
        <v>0.0</v>
      </c>
    </row>
    <row r="6475">
      <c r="A6475" s="1">
        <v>2.6087323976E10</v>
      </c>
      <c r="B6475" s="1" t="s">
        <v>6469</v>
      </c>
      <c r="C6475" s="1">
        <v>0.0</v>
      </c>
      <c r="D6475" s="1">
        <v>0.0</v>
      </c>
      <c r="E6475" s="1">
        <v>0.0</v>
      </c>
      <c r="F6475" s="1">
        <v>0.0</v>
      </c>
      <c r="G6475" s="1">
        <v>0.0</v>
      </c>
      <c r="H6475" s="1">
        <v>0.0</v>
      </c>
    </row>
    <row r="6476">
      <c r="A6476" s="1">
        <v>1.7139445511E11</v>
      </c>
      <c r="B6476" s="2" t="s">
        <v>6470</v>
      </c>
      <c r="C6476" s="1">
        <v>1.0</v>
      </c>
      <c r="D6476" s="1">
        <v>0.0</v>
      </c>
      <c r="E6476" s="1">
        <v>0.0</v>
      </c>
      <c r="F6476" s="1">
        <v>0.0</v>
      </c>
      <c r="G6476" s="1">
        <v>0.0</v>
      </c>
      <c r="H6476" s="1">
        <v>0.0</v>
      </c>
    </row>
    <row r="6477">
      <c r="A6477" s="1">
        <v>9.6948245487E10</v>
      </c>
      <c r="B6477" s="2" t="s">
        <v>6471</v>
      </c>
      <c r="C6477" s="1">
        <v>0.0</v>
      </c>
      <c r="D6477" s="1">
        <v>0.0</v>
      </c>
      <c r="E6477" s="1">
        <v>0.0</v>
      </c>
      <c r="F6477" s="1">
        <v>0.0</v>
      </c>
      <c r="G6477" s="1">
        <v>0.0</v>
      </c>
      <c r="H6477" s="1">
        <v>0.0</v>
      </c>
    </row>
    <row r="6478">
      <c r="A6478" s="1">
        <v>8.2994538842E10</v>
      </c>
      <c r="B6478" s="2" t="s">
        <v>6472</v>
      </c>
      <c r="C6478" s="1">
        <v>0.0</v>
      </c>
      <c r="D6478" s="1">
        <v>0.0</v>
      </c>
      <c r="E6478" s="1">
        <v>0.0</v>
      </c>
      <c r="F6478" s="1">
        <v>0.0</v>
      </c>
      <c r="G6478" s="1">
        <v>0.0</v>
      </c>
      <c r="H6478" s="1">
        <v>0.0</v>
      </c>
    </row>
    <row r="6479">
      <c r="A6479" s="1">
        <v>7.039348429E9</v>
      </c>
      <c r="B6479" s="1" t="s">
        <v>6473</v>
      </c>
      <c r="C6479" s="1">
        <v>0.0</v>
      </c>
      <c r="D6479" s="1">
        <v>0.0</v>
      </c>
      <c r="E6479" s="1">
        <v>0.0</v>
      </c>
      <c r="F6479" s="1">
        <v>0.0</v>
      </c>
      <c r="G6479" s="1">
        <v>0.0</v>
      </c>
      <c r="H6479" s="1">
        <v>0.0</v>
      </c>
    </row>
    <row r="6480">
      <c r="A6480" s="1">
        <v>8.4621492748E10</v>
      </c>
      <c r="B6480" s="2" t="s">
        <v>6474</v>
      </c>
      <c r="C6480" s="1">
        <v>0.0</v>
      </c>
      <c r="D6480" s="1">
        <v>0.0</v>
      </c>
      <c r="E6480" s="1">
        <v>0.0</v>
      </c>
      <c r="F6480" s="1">
        <v>0.0</v>
      </c>
      <c r="G6480" s="1">
        <v>0.0</v>
      </c>
      <c r="H6480" s="1">
        <v>0.0</v>
      </c>
    </row>
    <row r="6481">
      <c r="A6481" s="1">
        <v>6.2576554296E10</v>
      </c>
      <c r="B6481" s="2" t="s">
        <v>6475</v>
      </c>
      <c r="C6481" s="1">
        <v>0.0</v>
      </c>
      <c r="D6481" s="1">
        <v>0.0</v>
      </c>
      <c r="E6481" s="1">
        <v>0.0</v>
      </c>
      <c r="F6481" s="1">
        <v>0.0</v>
      </c>
      <c r="G6481" s="1">
        <v>0.0</v>
      </c>
      <c r="H6481" s="1">
        <v>0.0</v>
      </c>
    </row>
    <row r="6482">
      <c r="A6482" s="1">
        <v>5.9815160257E10</v>
      </c>
      <c r="B6482" s="1" t="s">
        <v>6476</v>
      </c>
      <c r="C6482" s="1">
        <v>1.0</v>
      </c>
      <c r="D6482" s="1">
        <v>0.0</v>
      </c>
      <c r="E6482" s="1">
        <v>0.0</v>
      </c>
      <c r="F6482" s="1">
        <v>0.0</v>
      </c>
      <c r="G6482" s="1">
        <v>0.0</v>
      </c>
      <c r="H6482" s="1">
        <v>0.0</v>
      </c>
    </row>
    <row r="6483">
      <c r="A6483" s="1">
        <v>4.7838301925E10</v>
      </c>
      <c r="B6483" s="1" t="s">
        <v>6477</v>
      </c>
      <c r="C6483" s="1">
        <v>0.0</v>
      </c>
      <c r="D6483" s="1">
        <v>0.0</v>
      </c>
      <c r="E6483" s="1">
        <v>0.0</v>
      </c>
      <c r="F6483" s="1">
        <v>0.0</v>
      </c>
      <c r="G6483" s="1">
        <v>0.0</v>
      </c>
      <c r="H6483" s="1">
        <v>0.0</v>
      </c>
    </row>
    <row r="6484">
      <c r="A6484" s="1">
        <v>2.91883214E10</v>
      </c>
      <c r="B6484" s="1" t="s">
        <v>6478</v>
      </c>
      <c r="C6484" s="1">
        <v>0.0</v>
      </c>
      <c r="D6484" s="1">
        <v>0.0</v>
      </c>
      <c r="E6484" s="1">
        <v>0.0</v>
      </c>
      <c r="F6484" s="1">
        <v>0.0</v>
      </c>
      <c r="G6484" s="1">
        <v>0.0</v>
      </c>
      <c r="H6484" s="1">
        <v>0.0</v>
      </c>
    </row>
    <row r="6485">
      <c r="A6485" s="1">
        <v>1.03644995517E11</v>
      </c>
      <c r="B6485" s="1" t="s">
        <v>6479</v>
      </c>
      <c r="C6485" s="1">
        <v>1.0</v>
      </c>
      <c r="D6485" s="1">
        <v>0.0</v>
      </c>
      <c r="E6485" s="1">
        <v>1.0</v>
      </c>
      <c r="F6485" s="1">
        <v>0.0</v>
      </c>
      <c r="G6485" s="1">
        <v>1.0</v>
      </c>
      <c r="H6485" s="1">
        <v>1.0</v>
      </c>
    </row>
    <row r="6486">
      <c r="A6486" s="1">
        <v>2.1566834593E10</v>
      </c>
      <c r="B6486" s="1" t="s">
        <v>6480</v>
      </c>
      <c r="C6486" s="1">
        <v>0.0</v>
      </c>
      <c r="D6486" s="1">
        <v>0.0</v>
      </c>
      <c r="E6486" s="1">
        <v>0.0</v>
      </c>
      <c r="F6486" s="1">
        <v>0.0</v>
      </c>
      <c r="G6486" s="1">
        <v>0.0</v>
      </c>
      <c r="H6486" s="1">
        <v>0.0</v>
      </c>
    </row>
    <row r="6487">
      <c r="A6487" s="1">
        <v>3.9512342138E10</v>
      </c>
      <c r="B6487" s="2" t="s">
        <v>6481</v>
      </c>
      <c r="C6487" s="1">
        <v>0.0</v>
      </c>
      <c r="D6487" s="1">
        <v>0.0</v>
      </c>
      <c r="E6487" s="1">
        <v>0.0</v>
      </c>
      <c r="F6487" s="1">
        <v>0.0</v>
      </c>
      <c r="G6487" s="1">
        <v>0.0</v>
      </c>
      <c r="H6487" s="1">
        <v>0.0</v>
      </c>
    </row>
    <row r="6488">
      <c r="A6488" s="1">
        <v>1.76378611031E11</v>
      </c>
      <c r="B6488" s="2" t="s">
        <v>6482</v>
      </c>
      <c r="C6488" s="1">
        <v>1.0</v>
      </c>
      <c r="D6488" s="1">
        <v>0.0</v>
      </c>
      <c r="E6488" s="1">
        <v>0.0</v>
      </c>
      <c r="F6488" s="1">
        <v>0.0</v>
      </c>
      <c r="G6488" s="1">
        <v>0.0</v>
      </c>
      <c r="H6488" s="1">
        <v>0.0</v>
      </c>
    </row>
    <row r="6489">
      <c r="A6489" s="1">
        <v>7.168974118E10</v>
      </c>
      <c r="B6489" s="2" t="s">
        <v>6483</v>
      </c>
      <c r="C6489" s="1">
        <v>0.0</v>
      </c>
      <c r="D6489" s="1">
        <v>0.0</v>
      </c>
      <c r="E6489" s="1">
        <v>0.0</v>
      </c>
      <c r="F6489" s="1">
        <v>0.0</v>
      </c>
      <c r="G6489" s="1">
        <v>0.0</v>
      </c>
      <c r="H6489" s="1">
        <v>0.0</v>
      </c>
    </row>
    <row r="6490">
      <c r="A6490" s="1">
        <v>1.87461160151E11</v>
      </c>
      <c r="B6490" s="2" t="s">
        <v>6484</v>
      </c>
      <c r="C6490" s="1">
        <v>1.0</v>
      </c>
      <c r="D6490" s="1">
        <v>0.0</v>
      </c>
      <c r="E6490" s="1">
        <v>1.0</v>
      </c>
      <c r="F6490" s="1">
        <v>0.0</v>
      </c>
      <c r="G6490" s="1">
        <v>0.0</v>
      </c>
      <c r="H6490" s="1">
        <v>0.0</v>
      </c>
    </row>
    <row r="6491">
      <c r="A6491" s="1">
        <v>1.9971547546E10</v>
      </c>
      <c r="B6491" s="2" t="s">
        <v>6485</v>
      </c>
      <c r="C6491" s="1">
        <v>1.0</v>
      </c>
      <c r="D6491" s="1">
        <v>0.0</v>
      </c>
      <c r="E6491" s="1">
        <v>0.0</v>
      </c>
      <c r="F6491" s="1">
        <v>0.0</v>
      </c>
      <c r="G6491" s="1">
        <v>0.0</v>
      </c>
      <c r="H6491" s="1">
        <v>0.0</v>
      </c>
    </row>
    <row r="6492">
      <c r="A6492" s="1">
        <v>5.1779941489E10</v>
      </c>
      <c r="B6492" s="1" t="s">
        <v>6486</v>
      </c>
      <c r="C6492" s="1">
        <v>0.0</v>
      </c>
      <c r="D6492" s="1">
        <v>0.0</v>
      </c>
      <c r="E6492" s="1">
        <v>0.0</v>
      </c>
      <c r="F6492" s="1">
        <v>0.0</v>
      </c>
      <c r="G6492" s="1">
        <v>0.0</v>
      </c>
      <c r="H6492" s="1">
        <v>0.0</v>
      </c>
    </row>
    <row r="6493">
      <c r="A6493" s="1">
        <v>4.0446919869E10</v>
      </c>
      <c r="B6493" s="2" t="s">
        <v>6487</v>
      </c>
      <c r="C6493" s="1">
        <v>0.0</v>
      </c>
      <c r="D6493" s="1">
        <v>0.0</v>
      </c>
      <c r="E6493" s="1">
        <v>0.0</v>
      </c>
      <c r="F6493" s="1">
        <v>0.0</v>
      </c>
      <c r="G6493" s="1">
        <v>0.0</v>
      </c>
      <c r="H6493" s="1">
        <v>0.0</v>
      </c>
    </row>
    <row r="6494">
      <c r="A6494" s="1">
        <v>5.7652726553E10</v>
      </c>
      <c r="B6494" s="2" t="s">
        <v>6488</v>
      </c>
      <c r="C6494" s="1">
        <v>0.0</v>
      </c>
      <c r="D6494" s="1">
        <v>0.0</v>
      </c>
      <c r="E6494" s="1">
        <v>0.0</v>
      </c>
      <c r="F6494" s="1">
        <v>0.0</v>
      </c>
      <c r="G6494" s="1">
        <v>0.0</v>
      </c>
      <c r="H6494" s="1">
        <v>0.0</v>
      </c>
    </row>
    <row r="6495">
      <c r="A6495" s="1">
        <v>7.1043015475E10</v>
      </c>
      <c r="B6495" s="1" t="s">
        <v>6489</v>
      </c>
      <c r="C6495" s="1">
        <v>1.0</v>
      </c>
      <c r="D6495" s="1">
        <v>0.0</v>
      </c>
      <c r="E6495" s="1">
        <v>1.0</v>
      </c>
      <c r="F6495" s="1">
        <v>0.0</v>
      </c>
      <c r="G6495" s="1">
        <v>1.0</v>
      </c>
      <c r="H6495" s="1">
        <v>0.0</v>
      </c>
    </row>
    <row r="6496">
      <c r="A6496" s="1">
        <v>6.1266662695E10</v>
      </c>
      <c r="B6496" s="2" t="s">
        <v>6490</v>
      </c>
      <c r="C6496" s="1">
        <v>0.0</v>
      </c>
      <c r="D6496" s="1">
        <v>0.0</v>
      </c>
      <c r="E6496" s="1">
        <v>0.0</v>
      </c>
      <c r="F6496" s="1">
        <v>0.0</v>
      </c>
      <c r="G6496" s="1">
        <v>0.0</v>
      </c>
      <c r="H6496" s="1">
        <v>0.0</v>
      </c>
    </row>
    <row r="6497">
      <c r="A6497" s="1">
        <v>1.70752555836E11</v>
      </c>
      <c r="B6497" s="2" t="s">
        <v>6491</v>
      </c>
      <c r="C6497" s="1">
        <v>1.0</v>
      </c>
      <c r="D6497" s="1">
        <v>0.0</v>
      </c>
      <c r="E6497" s="1">
        <v>1.0</v>
      </c>
      <c r="F6497" s="1">
        <v>0.0</v>
      </c>
      <c r="G6497" s="1">
        <v>1.0</v>
      </c>
      <c r="H6497" s="1">
        <v>0.0</v>
      </c>
    </row>
    <row r="6498">
      <c r="A6498" s="1">
        <v>2.1638150343E10</v>
      </c>
      <c r="B6498" s="2" t="s">
        <v>6492</v>
      </c>
      <c r="C6498" s="1">
        <v>0.0</v>
      </c>
      <c r="D6498" s="1">
        <v>0.0</v>
      </c>
      <c r="E6498" s="1">
        <v>0.0</v>
      </c>
      <c r="F6498" s="1">
        <v>0.0</v>
      </c>
      <c r="G6498" s="1">
        <v>0.0</v>
      </c>
      <c r="H6498" s="1">
        <v>0.0</v>
      </c>
    </row>
    <row r="6499">
      <c r="A6499" s="1">
        <v>2.1901704283E10</v>
      </c>
      <c r="B6499" s="1" t="s">
        <v>6493</v>
      </c>
      <c r="C6499" s="1">
        <v>0.0</v>
      </c>
      <c r="D6499" s="1">
        <v>0.0</v>
      </c>
      <c r="E6499" s="1">
        <v>0.0</v>
      </c>
      <c r="F6499" s="1">
        <v>0.0</v>
      </c>
      <c r="G6499" s="1">
        <v>0.0</v>
      </c>
      <c r="H6499" s="1">
        <v>0.0</v>
      </c>
    </row>
    <row r="6500">
      <c r="A6500" s="1">
        <v>3.8380450515E10</v>
      </c>
      <c r="B6500" s="2" t="s">
        <v>6494</v>
      </c>
      <c r="C6500" s="1">
        <v>0.0</v>
      </c>
      <c r="D6500" s="1">
        <v>0.0</v>
      </c>
      <c r="E6500" s="1">
        <v>0.0</v>
      </c>
      <c r="F6500" s="1">
        <v>0.0</v>
      </c>
      <c r="G6500" s="1">
        <v>0.0</v>
      </c>
      <c r="H6500" s="1">
        <v>0.0</v>
      </c>
    </row>
    <row r="6501">
      <c r="A6501" s="1">
        <v>7.9602533911E10</v>
      </c>
      <c r="B6501" s="1" t="s">
        <v>6495</v>
      </c>
      <c r="C6501" s="1">
        <v>0.0</v>
      </c>
      <c r="D6501" s="1">
        <v>0.0</v>
      </c>
      <c r="E6501" s="1">
        <v>0.0</v>
      </c>
      <c r="F6501" s="1">
        <v>0.0</v>
      </c>
      <c r="G6501" s="1">
        <v>0.0</v>
      </c>
      <c r="H6501" s="1">
        <v>0.0</v>
      </c>
    </row>
    <row r="6502">
      <c r="A6502" s="1">
        <v>1.50826157291E11</v>
      </c>
      <c r="B6502" s="1" t="s">
        <v>6496</v>
      </c>
      <c r="C6502" s="1">
        <v>1.0</v>
      </c>
      <c r="D6502" s="1">
        <v>0.0</v>
      </c>
      <c r="E6502" s="1">
        <v>1.0</v>
      </c>
      <c r="F6502" s="1">
        <v>1.0</v>
      </c>
      <c r="G6502" s="1">
        <v>1.0</v>
      </c>
      <c r="H6502" s="1">
        <v>0.0</v>
      </c>
    </row>
    <row r="6503">
      <c r="A6503" s="1">
        <v>9.8468786288E10</v>
      </c>
      <c r="B6503" s="1" t="s">
        <v>6497</v>
      </c>
      <c r="C6503" s="1">
        <v>0.0</v>
      </c>
      <c r="D6503" s="1">
        <v>0.0</v>
      </c>
      <c r="E6503" s="1">
        <v>0.0</v>
      </c>
      <c r="F6503" s="1">
        <v>0.0</v>
      </c>
      <c r="G6503" s="1">
        <v>0.0</v>
      </c>
      <c r="H6503" s="1">
        <v>0.0</v>
      </c>
    </row>
    <row r="6504">
      <c r="A6504" s="1">
        <v>6.0003648083E10</v>
      </c>
      <c r="B6504" s="1" t="s">
        <v>6498</v>
      </c>
      <c r="C6504" s="1">
        <v>0.0</v>
      </c>
      <c r="D6504" s="1">
        <v>0.0</v>
      </c>
      <c r="E6504" s="1">
        <v>0.0</v>
      </c>
      <c r="F6504" s="1">
        <v>0.0</v>
      </c>
      <c r="G6504" s="1">
        <v>0.0</v>
      </c>
      <c r="H6504" s="1">
        <v>0.0</v>
      </c>
    </row>
    <row r="6505">
      <c r="A6505" s="1">
        <v>1.85995993039E11</v>
      </c>
      <c r="B6505" s="2" t="s">
        <v>6499</v>
      </c>
      <c r="C6505" s="1">
        <v>1.0</v>
      </c>
      <c r="D6505" s="1">
        <v>0.0</v>
      </c>
      <c r="E6505" s="1">
        <v>0.0</v>
      </c>
      <c r="F6505" s="1">
        <v>0.0</v>
      </c>
      <c r="G6505" s="1">
        <v>0.0</v>
      </c>
      <c r="H6505" s="1">
        <v>0.0</v>
      </c>
    </row>
    <row r="6506">
      <c r="A6506" s="1">
        <v>2.9303199549E10</v>
      </c>
      <c r="B6506" s="1" t="s">
        <v>6500</v>
      </c>
      <c r="C6506" s="1">
        <v>1.0</v>
      </c>
      <c r="D6506" s="1">
        <v>0.0</v>
      </c>
      <c r="E6506" s="1">
        <v>0.0</v>
      </c>
      <c r="F6506" s="1">
        <v>0.0</v>
      </c>
      <c r="G6506" s="1">
        <v>0.0</v>
      </c>
      <c r="H6506" s="1">
        <v>0.0</v>
      </c>
    </row>
    <row r="6507">
      <c r="A6507" s="1">
        <v>9.7851495766E10</v>
      </c>
      <c r="B6507" s="2" t="s">
        <v>6501</v>
      </c>
      <c r="C6507" s="1">
        <v>0.0</v>
      </c>
      <c r="D6507" s="1">
        <v>0.0</v>
      </c>
      <c r="E6507" s="1">
        <v>0.0</v>
      </c>
      <c r="F6507" s="1">
        <v>0.0</v>
      </c>
      <c r="G6507" s="1">
        <v>0.0</v>
      </c>
      <c r="H6507" s="1">
        <v>0.0</v>
      </c>
    </row>
    <row r="6508">
      <c r="A6508" s="1">
        <v>2.1791741519E10</v>
      </c>
      <c r="B6508" s="2" t="s">
        <v>6502</v>
      </c>
      <c r="C6508" s="1">
        <v>0.0</v>
      </c>
      <c r="D6508" s="1">
        <v>0.0</v>
      </c>
      <c r="E6508" s="1">
        <v>0.0</v>
      </c>
      <c r="F6508" s="1">
        <v>0.0</v>
      </c>
      <c r="G6508" s="1">
        <v>0.0</v>
      </c>
      <c r="H6508" s="1">
        <v>0.0</v>
      </c>
    </row>
    <row r="6509">
      <c r="A6509" s="1">
        <v>2.13961736505E11</v>
      </c>
      <c r="B6509" s="1" t="s">
        <v>6503</v>
      </c>
      <c r="C6509" s="1">
        <v>1.0</v>
      </c>
      <c r="D6509" s="1">
        <v>0.0</v>
      </c>
      <c r="E6509" s="1">
        <v>0.0</v>
      </c>
      <c r="F6509" s="1">
        <v>0.0</v>
      </c>
      <c r="G6509" s="1">
        <v>1.0</v>
      </c>
      <c r="H6509" s="1">
        <v>0.0</v>
      </c>
    </row>
    <row r="6510">
      <c r="A6510" s="1">
        <v>4.7262960031E10</v>
      </c>
      <c r="B6510" s="2" t="s">
        <v>6504</v>
      </c>
      <c r="C6510" s="1">
        <v>0.0</v>
      </c>
      <c r="D6510" s="1">
        <v>0.0</v>
      </c>
      <c r="E6510" s="1">
        <v>0.0</v>
      </c>
      <c r="F6510" s="1">
        <v>0.0</v>
      </c>
      <c r="G6510" s="1">
        <v>0.0</v>
      </c>
      <c r="H6510" s="1">
        <v>0.0</v>
      </c>
    </row>
    <row r="6511">
      <c r="A6511" s="1">
        <v>1.3606000669E10</v>
      </c>
      <c r="B6511" s="2" t="s">
        <v>6505</v>
      </c>
      <c r="C6511" s="1">
        <v>0.0</v>
      </c>
      <c r="D6511" s="1">
        <v>0.0</v>
      </c>
      <c r="E6511" s="1">
        <v>0.0</v>
      </c>
      <c r="F6511" s="1">
        <v>0.0</v>
      </c>
      <c r="G6511" s="1">
        <v>0.0</v>
      </c>
      <c r="H6511" s="1">
        <v>0.0</v>
      </c>
    </row>
    <row r="6512">
      <c r="A6512" s="1">
        <v>3.0559274262E10</v>
      </c>
      <c r="B6512" s="2" t="s">
        <v>6506</v>
      </c>
      <c r="C6512" s="1">
        <v>0.0</v>
      </c>
      <c r="D6512" s="1">
        <v>0.0</v>
      </c>
      <c r="E6512" s="1">
        <v>0.0</v>
      </c>
      <c r="F6512" s="1">
        <v>0.0</v>
      </c>
      <c r="G6512" s="1">
        <v>1.0</v>
      </c>
      <c r="H6512" s="1">
        <v>1.0</v>
      </c>
    </row>
    <row r="6513">
      <c r="A6513" s="1">
        <v>5.6376969754E10</v>
      </c>
      <c r="B6513" s="1" t="s">
        <v>6507</v>
      </c>
      <c r="C6513" s="1">
        <v>0.0</v>
      </c>
      <c r="D6513" s="1">
        <v>0.0</v>
      </c>
      <c r="E6513" s="1">
        <v>0.0</v>
      </c>
      <c r="F6513" s="1">
        <v>0.0</v>
      </c>
      <c r="G6513" s="1">
        <v>0.0</v>
      </c>
      <c r="H6513" s="1">
        <v>0.0</v>
      </c>
    </row>
    <row r="6514">
      <c r="A6514" s="1">
        <v>1.227668448E9</v>
      </c>
      <c r="B6514" s="1" t="s">
        <v>6508</v>
      </c>
      <c r="C6514" s="1">
        <v>0.0</v>
      </c>
      <c r="D6514" s="1">
        <v>0.0</v>
      </c>
      <c r="E6514" s="1">
        <v>0.0</v>
      </c>
      <c r="F6514" s="1">
        <v>0.0</v>
      </c>
      <c r="G6514" s="1">
        <v>0.0</v>
      </c>
      <c r="H6514" s="1">
        <v>0.0</v>
      </c>
    </row>
    <row r="6515">
      <c r="A6515" s="1">
        <v>1.16312539654E11</v>
      </c>
      <c r="B6515" s="2" t="s">
        <v>6509</v>
      </c>
      <c r="C6515" s="1">
        <v>1.0</v>
      </c>
      <c r="D6515" s="1">
        <v>0.0</v>
      </c>
      <c r="E6515" s="1">
        <v>1.0</v>
      </c>
      <c r="F6515" s="1">
        <v>0.0</v>
      </c>
      <c r="G6515" s="1">
        <v>1.0</v>
      </c>
      <c r="H6515" s="1">
        <v>0.0</v>
      </c>
    </row>
    <row r="6516">
      <c r="A6516" s="1">
        <v>7.338231188E10</v>
      </c>
      <c r="B6516" s="1" t="s">
        <v>6510</v>
      </c>
      <c r="C6516" s="1">
        <v>0.0</v>
      </c>
      <c r="D6516" s="1">
        <v>0.0</v>
      </c>
      <c r="E6516" s="1">
        <v>0.0</v>
      </c>
      <c r="F6516" s="1">
        <v>0.0</v>
      </c>
      <c r="G6516" s="1">
        <v>0.0</v>
      </c>
      <c r="H6516" s="1">
        <v>0.0</v>
      </c>
    </row>
    <row r="6517">
      <c r="A6517" s="1">
        <v>7.3890465695E10</v>
      </c>
      <c r="B6517" s="2" t="s">
        <v>6511</v>
      </c>
      <c r="C6517" s="1">
        <v>0.0</v>
      </c>
      <c r="D6517" s="1">
        <v>0.0</v>
      </c>
      <c r="E6517" s="1">
        <v>0.0</v>
      </c>
      <c r="F6517" s="1">
        <v>0.0</v>
      </c>
      <c r="G6517" s="1">
        <v>0.0</v>
      </c>
      <c r="H6517" s="1">
        <v>0.0</v>
      </c>
    </row>
    <row r="6518">
      <c r="A6518" s="1">
        <v>5.7454234829E10</v>
      </c>
      <c r="B6518" s="1" t="s">
        <v>6512</v>
      </c>
      <c r="C6518" s="1">
        <v>1.0</v>
      </c>
      <c r="D6518" s="1">
        <v>0.0</v>
      </c>
      <c r="E6518" s="1">
        <v>1.0</v>
      </c>
      <c r="F6518" s="1">
        <v>0.0</v>
      </c>
      <c r="G6518" s="1">
        <v>1.0</v>
      </c>
      <c r="H6518" s="1">
        <v>0.0</v>
      </c>
    </row>
    <row r="6519">
      <c r="A6519" s="1">
        <v>9.7881199992E10</v>
      </c>
      <c r="B6519" s="1" t="s">
        <v>6513</v>
      </c>
      <c r="C6519" s="1">
        <v>1.0</v>
      </c>
      <c r="D6519" s="1">
        <v>0.0</v>
      </c>
      <c r="E6519" s="1">
        <v>0.0</v>
      </c>
      <c r="F6519" s="1">
        <v>0.0</v>
      </c>
      <c r="G6519" s="1">
        <v>0.0</v>
      </c>
      <c r="H6519" s="1">
        <v>0.0</v>
      </c>
    </row>
    <row r="6520">
      <c r="A6520" s="1">
        <v>1.98915606164E11</v>
      </c>
      <c r="B6520" s="1" t="s">
        <v>6514</v>
      </c>
      <c r="C6520" s="1">
        <v>1.0</v>
      </c>
      <c r="D6520" s="1">
        <v>0.0</v>
      </c>
      <c r="E6520" s="1">
        <v>0.0</v>
      </c>
      <c r="F6520" s="1">
        <v>0.0</v>
      </c>
      <c r="G6520" s="1">
        <v>0.0</v>
      </c>
      <c r="H6520" s="1">
        <v>0.0</v>
      </c>
    </row>
    <row r="6521">
      <c r="A6521" s="1">
        <v>6.0019558439E10</v>
      </c>
      <c r="B6521" s="1" t="s">
        <v>6515</v>
      </c>
      <c r="C6521" s="1">
        <v>0.0</v>
      </c>
      <c r="D6521" s="1">
        <v>0.0</v>
      </c>
      <c r="E6521" s="1">
        <v>0.0</v>
      </c>
      <c r="F6521" s="1">
        <v>0.0</v>
      </c>
      <c r="G6521" s="1">
        <v>0.0</v>
      </c>
      <c r="H6521" s="1">
        <v>0.0</v>
      </c>
    </row>
    <row r="6522">
      <c r="A6522" s="1">
        <v>3.3943429916E10</v>
      </c>
      <c r="B6522" s="1" t="s">
        <v>6516</v>
      </c>
      <c r="C6522" s="1">
        <v>0.0</v>
      </c>
      <c r="D6522" s="1">
        <v>0.0</v>
      </c>
      <c r="E6522" s="1">
        <v>0.0</v>
      </c>
      <c r="F6522" s="1">
        <v>0.0</v>
      </c>
      <c r="G6522" s="1">
        <v>0.0</v>
      </c>
      <c r="H6522" s="1">
        <v>0.0</v>
      </c>
    </row>
    <row r="6523">
      <c r="A6523" s="1">
        <v>5.3214428553E10</v>
      </c>
      <c r="B6523" s="1" t="s">
        <v>6517</v>
      </c>
      <c r="C6523" s="1">
        <v>0.0</v>
      </c>
      <c r="D6523" s="1">
        <v>0.0</v>
      </c>
      <c r="E6523" s="1">
        <v>0.0</v>
      </c>
      <c r="F6523" s="1">
        <v>0.0</v>
      </c>
      <c r="G6523" s="1">
        <v>0.0</v>
      </c>
      <c r="H6523" s="1">
        <v>0.0</v>
      </c>
    </row>
    <row r="6524">
      <c r="A6524" s="1">
        <v>8.6157715034E10</v>
      </c>
      <c r="B6524" s="1" t="s">
        <v>6518</v>
      </c>
      <c r="C6524" s="1">
        <v>0.0</v>
      </c>
      <c r="D6524" s="1">
        <v>0.0</v>
      </c>
      <c r="E6524" s="1">
        <v>0.0</v>
      </c>
      <c r="F6524" s="1">
        <v>0.0</v>
      </c>
      <c r="G6524" s="1">
        <v>0.0</v>
      </c>
      <c r="H6524" s="1">
        <v>0.0</v>
      </c>
    </row>
    <row r="6525">
      <c r="A6525" s="1">
        <v>2.9344144359E10</v>
      </c>
      <c r="B6525" s="2" t="s">
        <v>6519</v>
      </c>
      <c r="C6525" s="1">
        <v>0.0</v>
      </c>
      <c r="D6525" s="1">
        <v>0.0</v>
      </c>
      <c r="E6525" s="1">
        <v>0.0</v>
      </c>
      <c r="F6525" s="1">
        <v>0.0</v>
      </c>
      <c r="G6525" s="1">
        <v>0.0</v>
      </c>
      <c r="H6525" s="1">
        <v>0.0</v>
      </c>
    </row>
    <row r="6526">
      <c r="A6526" s="1">
        <v>4.5469397954E10</v>
      </c>
      <c r="B6526" s="2" t="s">
        <v>6520</v>
      </c>
      <c r="C6526" s="1">
        <v>0.0</v>
      </c>
      <c r="D6526" s="1">
        <v>0.0</v>
      </c>
      <c r="E6526" s="1">
        <v>0.0</v>
      </c>
      <c r="F6526" s="1">
        <v>0.0</v>
      </c>
      <c r="G6526" s="1">
        <v>0.0</v>
      </c>
      <c r="H6526" s="1">
        <v>0.0</v>
      </c>
    </row>
    <row r="6527">
      <c r="A6527" s="1">
        <v>1.1288626575E10</v>
      </c>
      <c r="B6527" s="1" t="s">
        <v>6521</v>
      </c>
      <c r="C6527" s="1">
        <v>0.0</v>
      </c>
      <c r="D6527" s="1">
        <v>0.0</v>
      </c>
      <c r="E6527" s="1">
        <v>0.0</v>
      </c>
      <c r="F6527" s="1">
        <v>0.0</v>
      </c>
      <c r="G6527" s="1">
        <v>0.0</v>
      </c>
      <c r="H6527" s="1">
        <v>0.0</v>
      </c>
    </row>
    <row r="6528">
      <c r="A6528" s="1">
        <v>1.4468942869E10</v>
      </c>
      <c r="B6528" s="2" t="s">
        <v>6522</v>
      </c>
      <c r="C6528" s="1">
        <v>0.0</v>
      </c>
      <c r="D6528" s="1">
        <v>0.0</v>
      </c>
      <c r="E6528" s="1">
        <v>0.0</v>
      </c>
      <c r="F6528" s="1">
        <v>0.0</v>
      </c>
      <c r="G6528" s="1">
        <v>0.0</v>
      </c>
      <c r="H6528" s="1">
        <v>0.0</v>
      </c>
    </row>
    <row r="6529">
      <c r="A6529" s="1">
        <v>8.4764100455E10</v>
      </c>
      <c r="B6529" s="2" t="s">
        <v>6523</v>
      </c>
      <c r="C6529" s="1">
        <v>0.0</v>
      </c>
      <c r="D6529" s="1">
        <v>0.0</v>
      </c>
      <c r="E6529" s="1">
        <v>0.0</v>
      </c>
      <c r="F6529" s="1">
        <v>0.0</v>
      </c>
      <c r="G6529" s="1">
        <v>0.0</v>
      </c>
      <c r="H6529" s="1">
        <v>0.0</v>
      </c>
    </row>
    <row r="6530">
      <c r="A6530" s="1">
        <v>6.1701510615E10</v>
      </c>
      <c r="B6530" s="2" t="s">
        <v>6524</v>
      </c>
      <c r="C6530" s="1">
        <v>0.0</v>
      </c>
      <c r="D6530" s="1">
        <v>0.0</v>
      </c>
      <c r="E6530" s="1">
        <v>0.0</v>
      </c>
      <c r="F6530" s="1">
        <v>0.0</v>
      </c>
      <c r="G6530" s="1">
        <v>0.0</v>
      </c>
      <c r="H6530" s="1">
        <v>0.0</v>
      </c>
    </row>
    <row r="6531">
      <c r="A6531" s="1">
        <v>3.329760063E9</v>
      </c>
      <c r="B6531" s="1" t="s">
        <v>6525</v>
      </c>
      <c r="C6531" s="1">
        <v>0.0</v>
      </c>
      <c r="D6531" s="1">
        <v>0.0</v>
      </c>
      <c r="E6531" s="1">
        <v>0.0</v>
      </c>
      <c r="F6531" s="1">
        <v>0.0</v>
      </c>
      <c r="G6531" s="1">
        <v>0.0</v>
      </c>
      <c r="H6531" s="1">
        <v>0.0</v>
      </c>
    </row>
    <row r="6532">
      <c r="A6532" s="1">
        <v>3.604101515E9</v>
      </c>
      <c r="B6532" s="2" t="s">
        <v>6526</v>
      </c>
      <c r="C6532" s="1">
        <v>0.0</v>
      </c>
      <c r="D6532" s="1">
        <v>0.0</v>
      </c>
      <c r="E6532" s="1">
        <v>0.0</v>
      </c>
      <c r="F6532" s="1">
        <v>0.0</v>
      </c>
      <c r="G6532" s="1">
        <v>0.0</v>
      </c>
      <c r="H6532" s="1">
        <v>0.0</v>
      </c>
    </row>
    <row r="6533">
      <c r="A6533" s="1">
        <v>9.5242200042E10</v>
      </c>
      <c r="B6533" s="2" t="s">
        <v>6527</v>
      </c>
      <c r="C6533" s="1">
        <v>0.0</v>
      </c>
      <c r="D6533" s="1">
        <v>0.0</v>
      </c>
      <c r="E6533" s="1">
        <v>0.0</v>
      </c>
      <c r="F6533" s="1">
        <v>0.0</v>
      </c>
      <c r="G6533" s="1">
        <v>0.0</v>
      </c>
      <c r="H6533" s="1">
        <v>0.0</v>
      </c>
    </row>
    <row r="6534">
      <c r="A6534" s="1">
        <v>9.967128537E9</v>
      </c>
      <c r="B6534" s="1" t="s">
        <v>6528</v>
      </c>
      <c r="C6534" s="1">
        <v>1.0</v>
      </c>
      <c r="D6534" s="1">
        <v>0.0</v>
      </c>
      <c r="E6534" s="1">
        <v>0.0</v>
      </c>
      <c r="F6534" s="1">
        <v>0.0</v>
      </c>
      <c r="G6534" s="1">
        <v>0.0</v>
      </c>
      <c r="H6534" s="1">
        <v>0.0</v>
      </c>
    </row>
    <row r="6535">
      <c r="A6535" s="1">
        <v>7.3918458266E10</v>
      </c>
      <c r="B6535" s="2" t="s">
        <v>6529</v>
      </c>
      <c r="C6535" s="1">
        <v>0.0</v>
      </c>
      <c r="D6535" s="1">
        <v>0.0</v>
      </c>
      <c r="E6535" s="1">
        <v>0.0</v>
      </c>
      <c r="F6535" s="1">
        <v>0.0</v>
      </c>
      <c r="G6535" s="1">
        <v>0.0</v>
      </c>
      <c r="H6535" s="1">
        <v>0.0</v>
      </c>
    </row>
    <row r="6536">
      <c r="A6536" s="1">
        <v>4.8388508299E10</v>
      </c>
      <c r="B6536" s="2" t="s">
        <v>6530</v>
      </c>
      <c r="C6536" s="1">
        <v>0.0</v>
      </c>
      <c r="D6536" s="1">
        <v>0.0</v>
      </c>
      <c r="E6536" s="1">
        <v>0.0</v>
      </c>
      <c r="F6536" s="1">
        <v>0.0</v>
      </c>
      <c r="G6536" s="1">
        <v>0.0</v>
      </c>
      <c r="H6536" s="1">
        <v>0.0</v>
      </c>
    </row>
    <row r="6537">
      <c r="A6537" s="1">
        <v>9.298144785E10</v>
      </c>
      <c r="B6537" s="2" t="s">
        <v>6531</v>
      </c>
      <c r="C6537" s="1">
        <v>0.0</v>
      </c>
      <c r="D6537" s="1">
        <v>0.0</v>
      </c>
      <c r="E6537" s="1">
        <v>0.0</v>
      </c>
      <c r="F6537" s="1">
        <v>0.0</v>
      </c>
      <c r="G6537" s="1">
        <v>0.0</v>
      </c>
      <c r="H6537" s="1">
        <v>0.0</v>
      </c>
    </row>
    <row r="6538">
      <c r="A6538" s="1">
        <v>8.974166107E10</v>
      </c>
      <c r="B6538" s="1" t="s">
        <v>6532</v>
      </c>
      <c r="C6538" s="1">
        <v>1.0</v>
      </c>
      <c r="D6538" s="1">
        <v>0.0</v>
      </c>
      <c r="E6538" s="1">
        <v>1.0</v>
      </c>
      <c r="F6538" s="1">
        <v>0.0</v>
      </c>
      <c r="G6538" s="1">
        <v>1.0</v>
      </c>
      <c r="H6538" s="1">
        <v>0.0</v>
      </c>
    </row>
    <row r="6539">
      <c r="A6539" s="1">
        <v>1.63286055285E11</v>
      </c>
      <c r="B6539" s="1" t="s">
        <v>6533</v>
      </c>
      <c r="C6539" s="1">
        <v>1.0</v>
      </c>
      <c r="D6539" s="1">
        <v>0.0</v>
      </c>
      <c r="E6539" s="1">
        <v>0.0</v>
      </c>
      <c r="F6539" s="1">
        <v>0.0</v>
      </c>
      <c r="G6539" s="1">
        <v>0.0</v>
      </c>
      <c r="H6539" s="1">
        <v>0.0</v>
      </c>
    </row>
    <row r="6540">
      <c r="A6540" s="1">
        <v>9.3858456476E10</v>
      </c>
      <c r="B6540" s="2" t="s">
        <v>6534</v>
      </c>
      <c r="C6540" s="1">
        <v>0.0</v>
      </c>
      <c r="D6540" s="1">
        <v>0.0</v>
      </c>
      <c r="E6540" s="1">
        <v>0.0</v>
      </c>
      <c r="F6540" s="1">
        <v>0.0</v>
      </c>
      <c r="G6540" s="1">
        <v>0.0</v>
      </c>
      <c r="H6540" s="1">
        <v>0.0</v>
      </c>
    </row>
    <row r="6541">
      <c r="A6541" s="1">
        <v>3.8152617759E10</v>
      </c>
      <c r="B6541" s="2" t="s">
        <v>6535</v>
      </c>
      <c r="C6541" s="1">
        <v>0.0</v>
      </c>
      <c r="D6541" s="1">
        <v>0.0</v>
      </c>
      <c r="E6541" s="1">
        <v>0.0</v>
      </c>
      <c r="F6541" s="1">
        <v>0.0</v>
      </c>
      <c r="G6541" s="1">
        <v>0.0</v>
      </c>
      <c r="H6541" s="1">
        <v>0.0</v>
      </c>
    </row>
    <row r="6542">
      <c r="A6542" s="1">
        <v>4.403529827E9</v>
      </c>
      <c r="B6542" s="1" t="s">
        <v>6536</v>
      </c>
      <c r="C6542" s="1">
        <v>0.0</v>
      </c>
      <c r="D6542" s="1">
        <v>0.0</v>
      </c>
      <c r="E6542" s="1">
        <v>0.0</v>
      </c>
      <c r="F6542" s="1">
        <v>0.0</v>
      </c>
      <c r="G6542" s="1">
        <v>0.0</v>
      </c>
      <c r="H6542" s="1">
        <v>0.0</v>
      </c>
    </row>
    <row r="6543">
      <c r="A6543" s="1">
        <v>3.5949658546E10</v>
      </c>
      <c r="B6543" s="2" t="s">
        <v>6537</v>
      </c>
      <c r="C6543" s="1">
        <v>0.0</v>
      </c>
      <c r="D6543" s="1">
        <v>0.0</v>
      </c>
      <c r="E6543" s="1">
        <v>0.0</v>
      </c>
      <c r="F6543" s="1">
        <v>0.0</v>
      </c>
      <c r="G6543" s="1">
        <v>0.0</v>
      </c>
      <c r="H6543" s="1">
        <v>0.0</v>
      </c>
    </row>
    <row r="6544">
      <c r="A6544" s="1">
        <v>1.8041418213E10</v>
      </c>
      <c r="B6544" s="1" t="s">
        <v>6538</v>
      </c>
      <c r="C6544" s="1">
        <v>0.0</v>
      </c>
      <c r="D6544" s="1">
        <v>0.0</v>
      </c>
      <c r="E6544" s="1">
        <v>0.0</v>
      </c>
      <c r="F6544" s="1">
        <v>0.0</v>
      </c>
      <c r="G6544" s="1">
        <v>0.0</v>
      </c>
      <c r="H6544" s="1">
        <v>0.0</v>
      </c>
    </row>
    <row r="6545">
      <c r="A6545" s="1">
        <v>8.5653217278E10</v>
      </c>
      <c r="B6545" s="1" t="s">
        <v>6539</v>
      </c>
      <c r="C6545" s="1">
        <v>0.0</v>
      </c>
      <c r="D6545" s="1">
        <v>0.0</v>
      </c>
      <c r="E6545" s="1">
        <v>0.0</v>
      </c>
      <c r="F6545" s="1">
        <v>0.0</v>
      </c>
      <c r="G6545" s="1">
        <v>0.0</v>
      </c>
      <c r="H6545" s="1">
        <v>0.0</v>
      </c>
    </row>
    <row r="6546">
      <c r="A6546" s="1">
        <v>7.9790645491E10</v>
      </c>
      <c r="B6546" s="1" t="s">
        <v>6540</v>
      </c>
      <c r="C6546" s="1">
        <v>0.0</v>
      </c>
      <c r="D6546" s="1">
        <v>0.0</v>
      </c>
      <c r="E6546" s="1">
        <v>0.0</v>
      </c>
      <c r="F6546" s="1">
        <v>0.0</v>
      </c>
      <c r="G6546" s="1">
        <v>0.0</v>
      </c>
      <c r="H6546" s="1">
        <v>0.0</v>
      </c>
    </row>
    <row r="6547">
      <c r="A6547" s="1">
        <v>5.2316871E10</v>
      </c>
      <c r="B6547" s="2" t="s">
        <v>6541</v>
      </c>
      <c r="C6547" s="1">
        <v>0.0</v>
      </c>
      <c r="D6547" s="1">
        <v>0.0</v>
      </c>
      <c r="E6547" s="1">
        <v>0.0</v>
      </c>
      <c r="F6547" s="1">
        <v>0.0</v>
      </c>
      <c r="G6547" s="1">
        <v>0.0</v>
      </c>
      <c r="H6547" s="1">
        <v>0.0</v>
      </c>
    </row>
    <row r="6548">
      <c r="A6548" s="1">
        <v>1.22111823561E11</v>
      </c>
      <c r="B6548" s="1" t="s">
        <v>6542</v>
      </c>
      <c r="C6548" s="1">
        <v>1.0</v>
      </c>
      <c r="D6548" s="1">
        <v>0.0</v>
      </c>
      <c r="E6548" s="1">
        <v>0.0</v>
      </c>
      <c r="F6548" s="1">
        <v>0.0</v>
      </c>
      <c r="G6548" s="1">
        <v>0.0</v>
      </c>
      <c r="H6548" s="1">
        <v>1.0</v>
      </c>
    </row>
    <row r="6549">
      <c r="A6549" s="1">
        <v>6.7933907127E10</v>
      </c>
      <c r="B6549" s="1" t="s">
        <v>6543</v>
      </c>
      <c r="C6549" s="1">
        <v>0.0</v>
      </c>
      <c r="D6549" s="1">
        <v>0.0</v>
      </c>
      <c r="E6549" s="1">
        <v>0.0</v>
      </c>
      <c r="F6549" s="1">
        <v>0.0</v>
      </c>
      <c r="G6549" s="1">
        <v>0.0</v>
      </c>
      <c r="H6549" s="1">
        <v>0.0</v>
      </c>
    </row>
    <row r="6550">
      <c r="A6550" s="1">
        <v>1.2448097706E10</v>
      </c>
      <c r="B6550" s="2" t="s">
        <v>6544</v>
      </c>
      <c r="C6550" s="1">
        <v>0.0</v>
      </c>
      <c r="D6550" s="1">
        <v>0.0</v>
      </c>
      <c r="E6550" s="1">
        <v>0.0</v>
      </c>
      <c r="F6550" s="1">
        <v>0.0</v>
      </c>
      <c r="G6550" s="1">
        <v>0.0</v>
      </c>
      <c r="H6550" s="1">
        <v>0.0</v>
      </c>
    </row>
    <row r="6551">
      <c r="A6551" s="1">
        <v>1.5297645579E10</v>
      </c>
      <c r="B6551" s="1" t="s">
        <v>6545</v>
      </c>
      <c r="C6551" s="1">
        <v>0.0</v>
      </c>
      <c r="D6551" s="1">
        <v>0.0</v>
      </c>
      <c r="E6551" s="1">
        <v>0.0</v>
      </c>
      <c r="F6551" s="1">
        <v>0.0</v>
      </c>
      <c r="G6551" s="1">
        <v>0.0</v>
      </c>
      <c r="H6551" s="1">
        <v>0.0</v>
      </c>
    </row>
    <row r="6552">
      <c r="A6552" s="1">
        <v>4.1047894876E10</v>
      </c>
      <c r="B6552" s="2" t="s">
        <v>6546</v>
      </c>
      <c r="C6552" s="1">
        <v>0.0</v>
      </c>
      <c r="D6552" s="1">
        <v>0.0</v>
      </c>
      <c r="E6552" s="1">
        <v>0.0</v>
      </c>
      <c r="F6552" s="1">
        <v>0.0</v>
      </c>
      <c r="G6552" s="1">
        <v>0.0</v>
      </c>
      <c r="H6552" s="1">
        <v>0.0</v>
      </c>
    </row>
    <row r="6553">
      <c r="A6553" s="1">
        <v>7.3175737192E10</v>
      </c>
      <c r="B6553" s="1" t="s">
        <v>6547</v>
      </c>
      <c r="C6553" s="1">
        <v>0.0</v>
      </c>
      <c r="D6553" s="1">
        <v>0.0</v>
      </c>
      <c r="E6553" s="1">
        <v>0.0</v>
      </c>
      <c r="F6553" s="1">
        <v>0.0</v>
      </c>
      <c r="G6553" s="1">
        <v>0.0</v>
      </c>
      <c r="H6553" s="1">
        <v>0.0</v>
      </c>
    </row>
    <row r="6554">
      <c r="A6554" s="1">
        <v>9.2097009741E10</v>
      </c>
      <c r="B6554" s="1" t="s">
        <v>6548</v>
      </c>
      <c r="C6554" s="1">
        <v>0.0</v>
      </c>
      <c r="D6554" s="1">
        <v>0.0</v>
      </c>
      <c r="E6554" s="1">
        <v>0.0</v>
      </c>
      <c r="F6554" s="1">
        <v>0.0</v>
      </c>
      <c r="G6554" s="1">
        <v>0.0</v>
      </c>
      <c r="H6554" s="1">
        <v>0.0</v>
      </c>
    </row>
    <row r="6555">
      <c r="A6555" s="1">
        <v>7.4642923892E10</v>
      </c>
      <c r="B6555" s="1" t="s">
        <v>6549</v>
      </c>
      <c r="C6555" s="1">
        <v>0.0</v>
      </c>
      <c r="D6555" s="1">
        <v>0.0</v>
      </c>
      <c r="E6555" s="1">
        <v>0.0</v>
      </c>
      <c r="F6555" s="1">
        <v>0.0</v>
      </c>
      <c r="G6555" s="1">
        <v>0.0</v>
      </c>
      <c r="H6555" s="1">
        <v>0.0</v>
      </c>
    </row>
    <row r="6556">
      <c r="A6556" s="1">
        <v>5.910542307E9</v>
      </c>
      <c r="B6556" s="1" t="s">
        <v>6550</v>
      </c>
      <c r="C6556" s="1">
        <v>0.0</v>
      </c>
      <c r="D6556" s="1">
        <v>0.0</v>
      </c>
      <c r="E6556" s="1">
        <v>0.0</v>
      </c>
      <c r="F6556" s="1">
        <v>0.0</v>
      </c>
      <c r="G6556" s="1">
        <v>0.0</v>
      </c>
      <c r="H6556" s="1">
        <v>0.0</v>
      </c>
    </row>
    <row r="6557">
      <c r="A6557" s="1">
        <v>6.499521691E10</v>
      </c>
      <c r="B6557" s="2" t="s">
        <v>6551</v>
      </c>
      <c r="C6557" s="1">
        <v>0.0</v>
      </c>
      <c r="D6557" s="1">
        <v>0.0</v>
      </c>
      <c r="E6557" s="1">
        <v>0.0</v>
      </c>
      <c r="F6557" s="1">
        <v>0.0</v>
      </c>
      <c r="G6557" s="1">
        <v>0.0</v>
      </c>
      <c r="H6557" s="1">
        <v>0.0</v>
      </c>
    </row>
    <row r="6558">
      <c r="A6558" s="1">
        <v>3.9720523585E10</v>
      </c>
      <c r="B6558" s="1" t="s">
        <v>6552</v>
      </c>
      <c r="C6558" s="1">
        <v>0.0</v>
      </c>
      <c r="D6558" s="1">
        <v>0.0</v>
      </c>
      <c r="E6558" s="1">
        <v>0.0</v>
      </c>
      <c r="F6558" s="1">
        <v>0.0</v>
      </c>
      <c r="G6558" s="1">
        <v>0.0</v>
      </c>
      <c r="H6558" s="1">
        <v>0.0</v>
      </c>
    </row>
    <row r="6559">
      <c r="A6559" s="1">
        <v>7.5328009802E10</v>
      </c>
      <c r="B6559" s="1" t="s">
        <v>6553</v>
      </c>
      <c r="C6559" s="1">
        <v>0.0</v>
      </c>
      <c r="D6559" s="1">
        <v>0.0</v>
      </c>
      <c r="E6559" s="1">
        <v>0.0</v>
      </c>
      <c r="F6559" s="1">
        <v>0.0</v>
      </c>
      <c r="G6559" s="1">
        <v>0.0</v>
      </c>
      <c r="H6559" s="1">
        <v>0.0</v>
      </c>
    </row>
    <row r="6560">
      <c r="A6560" s="1">
        <v>7.877964867E10</v>
      </c>
      <c r="B6560" s="2" t="s">
        <v>6554</v>
      </c>
      <c r="C6560" s="1">
        <v>0.0</v>
      </c>
      <c r="D6560" s="1">
        <v>0.0</v>
      </c>
      <c r="E6560" s="1">
        <v>0.0</v>
      </c>
      <c r="F6560" s="1">
        <v>0.0</v>
      </c>
      <c r="G6560" s="1">
        <v>0.0</v>
      </c>
      <c r="H6560" s="1">
        <v>0.0</v>
      </c>
    </row>
    <row r="6561">
      <c r="A6561" s="1">
        <v>1.7266505537E10</v>
      </c>
      <c r="B6561" s="1" t="s">
        <v>6555</v>
      </c>
      <c r="C6561" s="1">
        <v>0.0</v>
      </c>
      <c r="D6561" s="1">
        <v>0.0</v>
      </c>
      <c r="E6561" s="1">
        <v>0.0</v>
      </c>
      <c r="F6561" s="1">
        <v>0.0</v>
      </c>
      <c r="G6561" s="1">
        <v>0.0</v>
      </c>
      <c r="H6561" s="1">
        <v>0.0</v>
      </c>
    </row>
    <row r="6562">
      <c r="A6562" s="1">
        <v>8.2714442672E10</v>
      </c>
      <c r="B6562" s="2" t="s">
        <v>6556</v>
      </c>
      <c r="C6562" s="1">
        <v>0.0</v>
      </c>
      <c r="D6562" s="1">
        <v>0.0</v>
      </c>
      <c r="E6562" s="1">
        <v>0.0</v>
      </c>
      <c r="F6562" s="1">
        <v>0.0</v>
      </c>
      <c r="G6562" s="1">
        <v>0.0</v>
      </c>
      <c r="H6562" s="1">
        <v>0.0</v>
      </c>
    </row>
    <row r="6563">
      <c r="A6563" s="1">
        <v>7.4794465974E10</v>
      </c>
      <c r="B6563" s="1" t="s">
        <v>6557</v>
      </c>
      <c r="C6563" s="1">
        <v>0.0</v>
      </c>
      <c r="D6563" s="1">
        <v>0.0</v>
      </c>
      <c r="E6563" s="1">
        <v>0.0</v>
      </c>
      <c r="F6563" s="1">
        <v>0.0</v>
      </c>
      <c r="G6563" s="1">
        <v>0.0</v>
      </c>
      <c r="H6563" s="1">
        <v>0.0</v>
      </c>
    </row>
    <row r="6564">
      <c r="A6564" s="1">
        <v>6.2029930309E10</v>
      </c>
      <c r="B6564" s="1" t="s">
        <v>6558</v>
      </c>
      <c r="C6564" s="1">
        <v>0.0</v>
      </c>
      <c r="D6564" s="1">
        <v>0.0</v>
      </c>
      <c r="E6564" s="1">
        <v>0.0</v>
      </c>
      <c r="F6564" s="1">
        <v>0.0</v>
      </c>
      <c r="G6564" s="1">
        <v>0.0</v>
      </c>
      <c r="H6564" s="1">
        <v>0.0</v>
      </c>
    </row>
    <row r="6565">
      <c r="A6565" s="1">
        <v>2.3975358042E10</v>
      </c>
      <c r="B6565" s="2" t="s">
        <v>6559</v>
      </c>
      <c r="C6565" s="1">
        <v>0.0</v>
      </c>
      <c r="D6565" s="1">
        <v>0.0</v>
      </c>
      <c r="E6565" s="1">
        <v>0.0</v>
      </c>
      <c r="F6565" s="1">
        <v>0.0</v>
      </c>
      <c r="G6565" s="1">
        <v>0.0</v>
      </c>
      <c r="H6565" s="1">
        <v>0.0</v>
      </c>
    </row>
    <row r="6566">
      <c r="A6566" s="1">
        <v>4.1523939172E10</v>
      </c>
      <c r="B6566" s="2" t="s">
        <v>6560</v>
      </c>
      <c r="C6566" s="1">
        <v>0.0</v>
      </c>
      <c r="D6566" s="1">
        <v>0.0</v>
      </c>
      <c r="E6566" s="1">
        <v>0.0</v>
      </c>
      <c r="F6566" s="1">
        <v>0.0</v>
      </c>
      <c r="G6566" s="1">
        <v>0.0</v>
      </c>
      <c r="H6566" s="1">
        <v>0.0</v>
      </c>
    </row>
    <row r="6567">
      <c r="A6567" s="1">
        <v>1.46700302608E11</v>
      </c>
      <c r="B6567" s="2" t="s">
        <v>6561</v>
      </c>
      <c r="C6567" s="1">
        <v>1.0</v>
      </c>
      <c r="D6567" s="1">
        <v>0.0</v>
      </c>
      <c r="E6567" s="1">
        <v>1.0</v>
      </c>
      <c r="F6567" s="1">
        <v>0.0</v>
      </c>
      <c r="G6567" s="1">
        <v>1.0</v>
      </c>
      <c r="H6567" s="1">
        <v>0.0</v>
      </c>
    </row>
    <row r="6568">
      <c r="A6568" s="1">
        <v>3.493514045E9</v>
      </c>
      <c r="B6568" s="2" t="s">
        <v>6562</v>
      </c>
      <c r="C6568" s="1">
        <v>0.0</v>
      </c>
      <c r="D6568" s="1">
        <v>0.0</v>
      </c>
      <c r="E6568" s="1">
        <v>0.0</v>
      </c>
      <c r="F6568" s="1">
        <v>0.0</v>
      </c>
      <c r="G6568" s="1">
        <v>0.0</v>
      </c>
      <c r="H6568" s="1">
        <v>0.0</v>
      </c>
    </row>
    <row r="6569">
      <c r="A6569" s="1">
        <v>8.3699402752E10</v>
      </c>
      <c r="B6569" s="2" t="s">
        <v>6563</v>
      </c>
      <c r="C6569" s="1">
        <v>0.0</v>
      </c>
      <c r="D6569" s="1">
        <v>0.0</v>
      </c>
      <c r="E6569" s="1">
        <v>0.0</v>
      </c>
      <c r="F6569" s="1">
        <v>0.0</v>
      </c>
      <c r="G6569" s="1">
        <v>0.0</v>
      </c>
      <c r="H6569" s="1">
        <v>0.0</v>
      </c>
    </row>
    <row r="6570">
      <c r="A6570" s="1">
        <v>2.7318259976E10</v>
      </c>
      <c r="B6570" s="2" t="s">
        <v>6564</v>
      </c>
      <c r="C6570" s="1">
        <v>0.0</v>
      </c>
      <c r="D6570" s="1">
        <v>0.0</v>
      </c>
      <c r="E6570" s="1">
        <v>0.0</v>
      </c>
      <c r="F6570" s="1">
        <v>0.0</v>
      </c>
      <c r="G6570" s="1">
        <v>0.0</v>
      </c>
      <c r="H6570" s="1">
        <v>0.0</v>
      </c>
    </row>
    <row r="6571">
      <c r="A6571" s="1">
        <v>7.3734783799E10</v>
      </c>
      <c r="B6571" s="2" t="s">
        <v>6565</v>
      </c>
      <c r="C6571" s="1">
        <v>0.0</v>
      </c>
      <c r="D6571" s="1">
        <v>0.0</v>
      </c>
      <c r="E6571" s="1">
        <v>0.0</v>
      </c>
      <c r="F6571" s="1">
        <v>0.0</v>
      </c>
      <c r="G6571" s="1">
        <v>0.0</v>
      </c>
      <c r="H6571" s="1">
        <v>0.0</v>
      </c>
    </row>
    <row r="6572">
      <c r="A6572" s="1">
        <v>1.7799573172E10</v>
      </c>
      <c r="B6572" s="2" t="s">
        <v>6566</v>
      </c>
      <c r="C6572" s="1">
        <v>0.0</v>
      </c>
      <c r="D6572" s="1">
        <v>0.0</v>
      </c>
      <c r="E6572" s="1">
        <v>0.0</v>
      </c>
      <c r="F6572" s="1">
        <v>0.0</v>
      </c>
      <c r="G6572" s="1">
        <v>0.0</v>
      </c>
      <c r="H6572" s="1">
        <v>0.0</v>
      </c>
    </row>
    <row r="6573">
      <c r="A6573" s="1">
        <v>2.667707573E10</v>
      </c>
      <c r="B6573" s="2" t="s">
        <v>6567</v>
      </c>
      <c r="C6573" s="1">
        <v>0.0</v>
      </c>
      <c r="D6573" s="1">
        <v>0.0</v>
      </c>
      <c r="E6573" s="1">
        <v>0.0</v>
      </c>
      <c r="F6573" s="1">
        <v>0.0</v>
      </c>
      <c r="G6573" s="1">
        <v>0.0</v>
      </c>
      <c r="H6573" s="1">
        <v>0.0</v>
      </c>
    </row>
    <row r="6574">
      <c r="A6574" s="1">
        <v>4.0382274983E10</v>
      </c>
      <c r="B6574" s="1" t="s">
        <v>6568</v>
      </c>
      <c r="C6574" s="1">
        <v>0.0</v>
      </c>
      <c r="D6574" s="1">
        <v>0.0</v>
      </c>
      <c r="E6574" s="1">
        <v>0.0</v>
      </c>
      <c r="F6574" s="1">
        <v>0.0</v>
      </c>
      <c r="G6574" s="1">
        <v>0.0</v>
      </c>
      <c r="H6574" s="1">
        <v>0.0</v>
      </c>
    </row>
    <row r="6575">
      <c r="A6575" s="1">
        <v>8.8338991215E10</v>
      </c>
      <c r="B6575" s="2" t="s">
        <v>6569</v>
      </c>
      <c r="C6575" s="1">
        <v>1.0</v>
      </c>
      <c r="D6575" s="1">
        <v>0.0</v>
      </c>
      <c r="E6575" s="1">
        <v>0.0</v>
      </c>
      <c r="F6575" s="1">
        <v>0.0</v>
      </c>
      <c r="G6575" s="1">
        <v>0.0</v>
      </c>
      <c r="H6575" s="1">
        <v>0.0</v>
      </c>
    </row>
    <row r="6576">
      <c r="A6576" s="1">
        <v>1.7339675032E10</v>
      </c>
      <c r="B6576" s="2" t="s">
        <v>6570</v>
      </c>
      <c r="C6576" s="1">
        <v>0.0</v>
      </c>
      <c r="D6576" s="1">
        <v>0.0</v>
      </c>
      <c r="E6576" s="1">
        <v>0.0</v>
      </c>
      <c r="F6576" s="1">
        <v>0.0</v>
      </c>
      <c r="G6576" s="1">
        <v>0.0</v>
      </c>
      <c r="H6576" s="1">
        <v>0.0</v>
      </c>
    </row>
    <row r="6577">
      <c r="A6577" s="1">
        <v>4.4548308509E10</v>
      </c>
      <c r="B6577" s="2" t="s">
        <v>6571</v>
      </c>
      <c r="C6577" s="1">
        <v>0.0</v>
      </c>
      <c r="D6577" s="1">
        <v>0.0</v>
      </c>
      <c r="E6577" s="1">
        <v>0.0</v>
      </c>
      <c r="F6577" s="1">
        <v>0.0</v>
      </c>
      <c r="G6577" s="1">
        <v>0.0</v>
      </c>
      <c r="H6577" s="1">
        <v>0.0</v>
      </c>
    </row>
    <row r="6578">
      <c r="A6578" s="1">
        <v>7.8684829999E10</v>
      </c>
      <c r="B6578" s="1" t="s">
        <v>6572</v>
      </c>
      <c r="C6578" s="1">
        <v>0.0</v>
      </c>
      <c r="D6578" s="1">
        <v>0.0</v>
      </c>
      <c r="E6578" s="1">
        <v>0.0</v>
      </c>
      <c r="F6578" s="1">
        <v>0.0</v>
      </c>
      <c r="G6578" s="1">
        <v>0.0</v>
      </c>
      <c r="H6578" s="1">
        <v>0.0</v>
      </c>
    </row>
    <row r="6579">
      <c r="A6579" s="1">
        <v>9.6594960624E10</v>
      </c>
      <c r="B6579" s="2" t="s">
        <v>6573</v>
      </c>
      <c r="C6579" s="1">
        <v>0.0</v>
      </c>
      <c r="D6579" s="1">
        <v>0.0</v>
      </c>
      <c r="E6579" s="1">
        <v>0.0</v>
      </c>
      <c r="F6579" s="1">
        <v>0.0</v>
      </c>
      <c r="G6579" s="1">
        <v>0.0</v>
      </c>
      <c r="H6579" s="1">
        <v>0.0</v>
      </c>
    </row>
    <row r="6580">
      <c r="A6580" s="1">
        <v>3.2623294072E10</v>
      </c>
      <c r="B6580" s="1" t="s">
        <v>6574</v>
      </c>
      <c r="C6580" s="1">
        <v>0.0</v>
      </c>
      <c r="D6580" s="1">
        <v>0.0</v>
      </c>
      <c r="E6580" s="1">
        <v>0.0</v>
      </c>
      <c r="F6580" s="1">
        <v>0.0</v>
      </c>
      <c r="G6580" s="1">
        <v>0.0</v>
      </c>
      <c r="H6580" s="1">
        <v>0.0</v>
      </c>
    </row>
    <row r="6581">
      <c r="A6581" s="1">
        <v>1.47366374605E11</v>
      </c>
      <c r="B6581" s="1" t="s">
        <v>6575</v>
      </c>
      <c r="C6581" s="1">
        <v>1.0</v>
      </c>
      <c r="D6581" s="1">
        <v>0.0</v>
      </c>
      <c r="E6581" s="1">
        <v>1.0</v>
      </c>
      <c r="F6581" s="1">
        <v>0.0</v>
      </c>
      <c r="G6581" s="1">
        <v>0.0</v>
      </c>
      <c r="H6581" s="1">
        <v>0.0</v>
      </c>
    </row>
    <row r="6582">
      <c r="A6582" s="1">
        <v>8.075875256E9</v>
      </c>
      <c r="B6582" s="2" t="s">
        <v>6576</v>
      </c>
      <c r="C6582" s="1">
        <v>0.0</v>
      </c>
      <c r="D6582" s="1">
        <v>0.0</v>
      </c>
      <c r="E6582" s="1">
        <v>0.0</v>
      </c>
      <c r="F6582" s="1">
        <v>0.0</v>
      </c>
      <c r="G6582" s="1">
        <v>0.0</v>
      </c>
      <c r="H6582" s="1">
        <v>0.0</v>
      </c>
    </row>
    <row r="6583">
      <c r="A6583" s="1">
        <v>1.95577233987E11</v>
      </c>
      <c r="B6583" s="2" t="s">
        <v>6577</v>
      </c>
      <c r="C6583" s="1">
        <v>1.0</v>
      </c>
      <c r="D6583" s="1">
        <v>0.0</v>
      </c>
      <c r="E6583" s="1">
        <v>1.0</v>
      </c>
      <c r="F6583" s="1">
        <v>0.0</v>
      </c>
      <c r="G6583" s="1">
        <v>0.0</v>
      </c>
      <c r="H6583" s="1">
        <v>0.0</v>
      </c>
    </row>
    <row r="6584">
      <c r="A6584" s="1">
        <v>1.6298734441E10</v>
      </c>
      <c r="B6584" s="2" t="s">
        <v>6578</v>
      </c>
      <c r="C6584" s="1">
        <v>0.0</v>
      </c>
      <c r="D6584" s="1">
        <v>0.0</v>
      </c>
      <c r="E6584" s="1">
        <v>0.0</v>
      </c>
      <c r="F6584" s="1">
        <v>0.0</v>
      </c>
      <c r="G6584" s="1">
        <v>0.0</v>
      </c>
      <c r="H6584" s="1">
        <v>0.0</v>
      </c>
    </row>
    <row r="6585">
      <c r="A6585" s="1">
        <v>2.7129188379E10</v>
      </c>
      <c r="B6585" s="2" t="s">
        <v>6579</v>
      </c>
      <c r="C6585" s="1">
        <v>0.0</v>
      </c>
      <c r="D6585" s="1">
        <v>0.0</v>
      </c>
      <c r="E6585" s="1">
        <v>0.0</v>
      </c>
      <c r="F6585" s="1">
        <v>0.0</v>
      </c>
      <c r="G6585" s="1">
        <v>0.0</v>
      </c>
      <c r="H6585" s="1">
        <v>0.0</v>
      </c>
    </row>
    <row r="6586">
      <c r="A6586" s="1">
        <v>3.3658606138E10</v>
      </c>
      <c r="B6586" s="2" t="s">
        <v>6580</v>
      </c>
      <c r="C6586" s="1">
        <v>0.0</v>
      </c>
      <c r="D6586" s="1">
        <v>0.0</v>
      </c>
      <c r="E6586" s="1">
        <v>0.0</v>
      </c>
      <c r="F6586" s="1">
        <v>0.0</v>
      </c>
      <c r="G6586" s="1">
        <v>0.0</v>
      </c>
      <c r="H6586" s="1">
        <v>0.0</v>
      </c>
    </row>
    <row r="6587">
      <c r="A6587" s="1">
        <v>1.0390758741E10</v>
      </c>
      <c r="B6587" s="1" t="s">
        <v>6581</v>
      </c>
      <c r="C6587" s="1">
        <v>0.0</v>
      </c>
      <c r="D6587" s="1">
        <v>0.0</v>
      </c>
      <c r="E6587" s="1">
        <v>0.0</v>
      </c>
      <c r="F6587" s="1">
        <v>0.0</v>
      </c>
      <c r="G6587" s="1">
        <v>0.0</v>
      </c>
      <c r="H6587" s="1">
        <v>0.0</v>
      </c>
    </row>
    <row r="6588">
      <c r="A6588" s="1">
        <v>3.3602195858E10</v>
      </c>
      <c r="B6588" s="1" t="s">
        <v>6582</v>
      </c>
      <c r="C6588" s="1">
        <v>0.0</v>
      </c>
      <c r="D6588" s="1">
        <v>0.0</v>
      </c>
      <c r="E6588" s="1">
        <v>0.0</v>
      </c>
      <c r="F6588" s="1">
        <v>0.0</v>
      </c>
      <c r="G6588" s="1">
        <v>0.0</v>
      </c>
      <c r="H6588" s="1">
        <v>0.0</v>
      </c>
    </row>
    <row r="6589">
      <c r="A6589" s="1">
        <v>7.127225874E9</v>
      </c>
      <c r="B6589" s="2" t="s">
        <v>6583</v>
      </c>
      <c r="C6589" s="1">
        <v>0.0</v>
      </c>
      <c r="D6589" s="1">
        <v>0.0</v>
      </c>
      <c r="E6589" s="1">
        <v>0.0</v>
      </c>
      <c r="F6589" s="1">
        <v>0.0</v>
      </c>
      <c r="G6589" s="1">
        <v>0.0</v>
      </c>
      <c r="H6589" s="1">
        <v>0.0</v>
      </c>
    </row>
    <row r="6590">
      <c r="A6590" s="1">
        <v>5.7158457844E10</v>
      </c>
      <c r="B6590" s="2" t="s">
        <v>6584</v>
      </c>
      <c r="C6590" s="1">
        <v>0.0</v>
      </c>
      <c r="D6590" s="1">
        <v>0.0</v>
      </c>
      <c r="E6590" s="1">
        <v>0.0</v>
      </c>
      <c r="F6590" s="1">
        <v>0.0</v>
      </c>
      <c r="G6590" s="1">
        <v>0.0</v>
      </c>
      <c r="H6590" s="1">
        <v>0.0</v>
      </c>
    </row>
    <row r="6591">
      <c r="A6591" s="1">
        <v>1.33351187845E11</v>
      </c>
      <c r="B6591" s="1" t="s">
        <v>6585</v>
      </c>
      <c r="C6591" s="1">
        <v>1.0</v>
      </c>
      <c r="D6591" s="1">
        <v>0.0</v>
      </c>
      <c r="E6591" s="1">
        <v>1.0</v>
      </c>
      <c r="F6591" s="1">
        <v>0.0</v>
      </c>
      <c r="G6591" s="1">
        <v>1.0</v>
      </c>
      <c r="H6591" s="1">
        <v>0.0</v>
      </c>
    </row>
    <row r="6592">
      <c r="A6592" s="1">
        <v>1.6957378253E10</v>
      </c>
      <c r="B6592" s="1" t="s">
        <v>6586</v>
      </c>
      <c r="C6592" s="1">
        <v>0.0</v>
      </c>
      <c r="D6592" s="1">
        <v>0.0</v>
      </c>
      <c r="E6592" s="1">
        <v>0.0</v>
      </c>
      <c r="F6592" s="1">
        <v>0.0</v>
      </c>
      <c r="G6592" s="1">
        <v>0.0</v>
      </c>
      <c r="H6592" s="1">
        <v>0.0</v>
      </c>
    </row>
    <row r="6593">
      <c r="A6593" s="1">
        <v>6.6985186788E10</v>
      </c>
      <c r="B6593" s="2" t="s">
        <v>6587</v>
      </c>
      <c r="C6593" s="1">
        <v>0.0</v>
      </c>
      <c r="D6593" s="1">
        <v>0.0</v>
      </c>
      <c r="E6593" s="1">
        <v>0.0</v>
      </c>
      <c r="F6593" s="1">
        <v>0.0</v>
      </c>
      <c r="G6593" s="1">
        <v>0.0</v>
      </c>
      <c r="H6593" s="1">
        <v>0.0</v>
      </c>
    </row>
    <row r="6594">
      <c r="A6594" s="1">
        <v>2.13452739663E11</v>
      </c>
      <c r="B6594" s="1" t="s">
        <v>6588</v>
      </c>
      <c r="C6594" s="1">
        <v>1.0</v>
      </c>
      <c r="D6594" s="1">
        <v>0.0</v>
      </c>
      <c r="E6594" s="1">
        <v>0.0</v>
      </c>
      <c r="F6594" s="1">
        <v>0.0</v>
      </c>
      <c r="G6594" s="1">
        <v>1.0</v>
      </c>
      <c r="H6594" s="1">
        <v>0.0</v>
      </c>
    </row>
    <row r="6595">
      <c r="A6595" s="1">
        <v>2.7451308512E10</v>
      </c>
      <c r="B6595" s="2" t="s">
        <v>6589</v>
      </c>
      <c r="C6595" s="1">
        <v>0.0</v>
      </c>
      <c r="D6595" s="1">
        <v>0.0</v>
      </c>
      <c r="E6595" s="1">
        <v>0.0</v>
      </c>
      <c r="F6595" s="1">
        <v>0.0</v>
      </c>
      <c r="G6595" s="1">
        <v>0.0</v>
      </c>
      <c r="H6595" s="1">
        <v>0.0</v>
      </c>
    </row>
    <row r="6596">
      <c r="A6596" s="1">
        <v>7.679829398E10</v>
      </c>
      <c r="B6596" s="1" t="s">
        <v>6590</v>
      </c>
      <c r="C6596" s="1">
        <v>0.0</v>
      </c>
      <c r="D6596" s="1">
        <v>0.0</v>
      </c>
      <c r="E6596" s="1">
        <v>0.0</v>
      </c>
      <c r="F6596" s="1">
        <v>0.0</v>
      </c>
      <c r="G6596" s="1">
        <v>0.0</v>
      </c>
      <c r="H6596" s="1">
        <v>0.0</v>
      </c>
    </row>
    <row r="6597">
      <c r="A6597" s="1">
        <v>9.56024707E9</v>
      </c>
      <c r="B6597" s="1" t="s">
        <v>6591</v>
      </c>
      <c r="C6597" s="1">
        <v>1.0</v>
      </c>
      <c r="D6597" s="1">
        <v>0.0</v>
      </c>
      <c r="E6597" s="1">
        <v>1.0</v>
      </c>
      <c r="F6597" s="1">
        <v>0.0</v>
      </c>
      <c r="G6597" s="1">
        <v>0.0</v>
      </c>
      <c r="H6597" s="1">
        <v>0.0</v>
      </c>
    </row>
    <row r="6598">
      <c r="A6598" s="1">
        <v>1.75040897497E11</v>
      </c>
      <c r="B6598" s="2" t="s">
        <v>6592</v>
      </c>
      <c r="C6598" s="1">
        <v>1.0</v>
      </c>
      <c r="D6598" s="1">
        <v>0.0</v>
      </c>
      <c r="E6598" s="1">
        <v>1.0</v>
      </c>
      <c r="F6598" s="1">
        <v>0.0</v>
      </c>
      <c r="G6598" s="1">
        <v>1.0</v>
      </c>
      <c r="H6598" s="1">
        <v>0.0</v>
      </c>
    </row>
    <row r="6599">
      <c r="A6599" s="1">
        <v>4.7472546057E10</v>
      </c>
      <c r="B6599" s="2" t="s">
        <v>6593</v>
      </c>
      <c r="C6599" s="1">
        <v>0.0</v>
      </c>
      <c r="D6599" s="1">
        <v>0.0</v>
      </c>
      <c r="E6599" s="1">
        <v>0.0</v>
      </c>
      <c r="F6599" s="1">
        <v>0.0</v>
      </c>
      <c r="G6599" s="1">
        <v>0.0</v>
      </c>
      <c r="H6599" s="1">
        <v>0.0</v>
      </c>
    </row>
    <row r="6600">
      <c r="A6600" s="1">
        <v>6.3414095877E10</v>
      </c>
      <c r="B6600" s="2" t="s">
        <v>6594</v>
      </c>
      <c r="C6600" s="1">
        <v>0.0</v>
      </c>
      <c r="D6600" s="1">
        <v>0.0</v>
      </c>
      <c r="E6600" s="1">
        <v>0.0</v>
      </c>
      <c r="F6600" s="1">
        <v>0.0</v>
      </c>
      <c r="G6600" s="1">
        <v>0.0</v>
      </c>
      <c r="H6600" s="1">
        <v>0.0</v>
      </c>
    </row>
    <row r="6601">
      <c r="A6601" s="1">
        <v>2.8878981885E10</v>
      </c>
      <c r="B6601" s="1" t="s">
        <v>6595</v>
      </c>
      <c r="C6601" s="1">
        <v>1.0</v>
      </c>
      <c r="D6601" s="1">
        <v>0.0</v>
      </c>
      <c r="E6601" s="1">
        <v>0.0</v>
      </c>
      <c r="F6601" s="1">
        <v>0.0</v>
      </c>
      <c r="G6601" s="1">
        <v>0.0</v>
      </c>
      <c r="H6601" s="1">
        <v>0.0</v>
      </c>
    </row>
    <row r="6602">
      <c r="A6602" s="1">
        <v>2.4734790451E10</v>
      </c>
      <c r="B6602" s="2" t="s">
        <v>6596</v>
      </c>
      <c r="C6602" s="1">
        <v>0.0</v>
      </c>
      <c r="D6602" s="1">
        <v>0.0</v>
      </c>
      <c r="E6602" s="1">
        <v>0.0</v>
      </c>
      <c r="F6602" s="1">
        <v>0.0</v>
      </c>
      <c r="G6602" s="1">
        <v>0.0</v>
      </c>
      <c r="H6602" s="1">
        <v>0.0</v>
      </c>
    </row>
    <row r="6603">
      <c r="A6603" s="1">
        <v>1.4185839888E10</v>
      </c>
      <c r="B6603" s="1" t="s">
        <v>6597</v>
      </c>
      <c r="C6603" s="1">
        <v>0.0</v>
      </c>
      <c r="D6603" s="1">
        <v>0.0</v>
      </c>
      <c r="E6603" s="1">
        <v>0.0</v>
      </c>
      <c r="F6603" s="1">
        <v>0.0</v>
      </c>
      <c r="G6603" s="1">
        <v>0.0</v>
      </c>
      <c r="H6603" s="1">
        <v>0.0</v>
      </c>
    </row>
    <row r="6604">
      <c r="A6604" s="1">
        <v>9.8000143141E10</v>
      </c>
      <c r="B6604" s="1" t="s">
        <v>6598</v>
      </c>
      <c r="C6604" s="1">
        <v>0.0</v>
      </c>
      <c r="D6604" s="1">
        <v>0.0</v>
      </c>
      <c r="E6604" s="1">
        <v>0.0</v>
      </c>
      <c r="F6604" s="1">
        <v>0.0</v>
      </c>
      <c r="G6604" s="1">
        <v>0.0</v>
      </c>
      <c r="H6604" s="1">
        <v>0.0</v>
      </c>
    </row>
    <row r="6605">
      <c r="A6605" s="1">
        <v>8.4429760461E10</v>
      </c>
      <c r="B6605" s="2" t="s">
        <v>6599</v>
      </c>
      <c r="C6605" s="1">
        <v>0.0</v>
      </c>
      <c r="D6605" s="1">
        <v>0.0</v>
      </c>
      <c r="E6605" s="1">
        <v>0.0</v>
      </c>
      <c r="F6605" s="1">
        <v>0.0</v>
      </c>
      <c r="G6605" s="1">
        <v>0.0</v>
      </c>
      <c r="H6605" s="1">
        <v>0.0</v>
      </c>
    </row>
    <row r="6606">
      <c r="A6606" s="1">
        <v>8.4689640123E10</v>
      </c>
      <c r="B6606" s="2" t="s">
        <v>6600</v>
      </c>
      <c r="C6606" s="1">
        <v>0.0</v>
      </c>
      <c r="D6606" s="1">
        <v>0.0</v>
      </c>
      <c r="E6606" s="1">
        <v>0.0</v>
      </c>
      <c r="F6606" s="1">
        <v>0.0</v>
      </c>
      <c r="G6606" s="1">
        <v>0.0</v>
      </c>
      <c r="H6606" s="1">
        <v>0.0</v>
      </c>
    </row>
    <row r="6607">
      <c r="A6607" s="1">
        <v>9.2503129559E10</v>
      </c>
      <c r="B6607" s="1" t="s">
        <v>6601</v>
      </c>
      <c r="C6607" s="1">
        <v>0.0</v>
      </c>
      <c r="D6607" s="1">
        <v>0.0</v>
      </c>
      <c r="E6607" s="1">
        <v>0.0</v>
      </c>
      <c r="F6607" s="1">
        <v>0.0</v>
      </c>
      <c r="G6607" s="1">
        <v>0.0</v>
      </c>
      <c r="H6607" s="1">
        <v>0.0</v>
      </c>
    </row>
    <row r="6608">
      <c r="A6608" s="1">
        <v>7.7595790935E10</v>
      </c>
      <c r="B6608" s="1" t="s">
        <v>6602</v>
      </c>
      <c r="C6608" s="1">
        <v>0.0</v>
      </c>
      <c r="D6608" s="1">
        <v>0.0</v>
      </c>
      <c r="E6608" s="1">
        <v>0.0</v>
      </c>
      <c r="F6608" s="1">
        <v>0.0</v>
      </c>
      <c r="G6608" s="1">
        <v>0.0</v>
      </c>
      <c r="H6608" s="1">
        <v>0.0</v>
      </c>
    </row>
    <row r="6609">
      <c r="A6609" s="1">
        <v>7.875868151E10</v>
      </c>
      <c r="B6609" s="2" t="s">
        <v>6603</v>
      </c>
      <c r="C6609" s="1">
        <v>0.0</v>
      </c>
      <c r="D6609" s="1">
        <v>0.0</v>
      </c>
      <c r="E6609" s="1">
        <v>0.0</v>
      </c>
      <c r="F6609" s="1">
        <v>0.0</v>
      </c>
      <c r="G6609" s="1">
        <v>0.0</v>
      </c>
      <c r="H6609" s="1">
        <v>0.0</v>
      </c>
    </row>
    <row r="6610">
      <c r="A6610" s="1">
        <v>6.4297878974E10</v>
      </c>
      <c r="B6610" s="1" t="s">
        <v>6604</v>
      </c>
      <c r="C6610" s="1">
        <v>1.0</v>
      </c>
      <c r="D6610" s="1">
        <v>0.0</v>
      </c>
      <c r="E6610" s="1">
        <v>0.0</v>
      </c>
      <c r="F6610" s="1">
        <v>0.0</v>
      </c>
      <c r="G6610" s="1">
        <v>0.0</v>
      </c>
      <c r="H6610" s="1">
        <v>1.0</v>
      </c>
    </row>
    <row r="6611">
      <c r="A6611" s="1">
        <v>7.801316095E10</v>
      </c>
      <c r="B6611" s="2" t="s">
        <v>6605</v>
      </c>
      <c r="C6611" s="1">
        <v>0.0</v>
      </c>
      <c r="D6611" s="1">
        <v>0.0</v>
      </c>
      <c r="E6611" s="1">
        <v>0.0</v>
      </c>
      <c r="F6611" s="1">
        <v>0.0</v>
      </c>
      <c r="G6611" s="1">
        <v>0.0</v>
      </c>
      <c r="H6611" s="1">
        <v>0.0</v>
      </c>
    </row>
    <row r="6612">
      <c r="A6612" s="1">
        <v>1.9293413944E10</v>
      </c>
      <c r="B6612" s="2" t="s">
        <v>6606</v>
      </c>
      <c r="C6612" s="1">
        <v>0.0</v>
      </c>
      <c r="D6612" s="1">
        <v>0.0</v>
      </c>
      <c r="E6612" s="1">
        <v>0.0</v>
      </c>
      <c r="F6612" s="1">
        <v>0.0</v>
      </c>
      <c r="G6612" s="1">
        <v>0.0</v>
      </c>
      <c r="H6612" s="1">
        <v>0.0</v>
      </c>
    </row>
    <row r="6613">
      <c r="A6613" s="1">
        <v>6.3419936028E10</v>
      </c>
      <c r="B6613" s="1" t="s">
        <v>6607</v>
      </c>
      <c r="C6613" s="1">
        <v>0.0</v>
      </c>
      <c r="D6613" s="1">
        <v>0.0</v>
      </c>
      <c r="E6613" s="1">
        <v>0.0</v>
      </c>
      <c r="F6613" s="1">
        <v>0.0</v>
      </c>
      <c r="G6613" s="1">
        <v>0.0</v>
      </c>
      <c r="H6613" s="1">
        <v>0.0</v>
      </c>
    </row>
    <row r="6614">
      <c r="A6614" s="1">
        <v>2.7857722842E10</v>
      </c>
      <c r="B6614" s="2" t="s">
        <v>6608</v>
      </c>
      <c r="C6614" s="1">
        <v>0.0</v>
      </c>
      <c r="D6614" s="1">
        <v>0.0</v>
      </c>
      <c r="E6614" s="1">
        <v>0.0</v>
      </c>
      <c r="F6614" s="1">
        <v>0.0</v>
      </c>
      <c r="G6614" s="1">
        <v>0.0</v>
      </c>
      <c r="H6614" s="1">
        <v>0.0</v>
      </c>
    </row>
    <row r="6615">
      <c r="A6615" s="1">
        <v>4.8052933625E10</v>
      </c>
      <c r="B6615" s="2" t="s">
        <v>6609</v>
      </c>
      <c r="C6615" s="1">
        <v>0.0</v>
      </c>
      <c r="D6615" s="1">
        <v>0.0</v>
      </c>
      <c r="E6615" s="1">
        <v>0.0</v>
      </c>
      <c r="F6615" s="1">
        <v>0.0</v>
      </c>
      <c r="G6615" s="1">
        <v>0.0</v>
      </c>
      <c r="H6615" s="1">
        <v>0.0</v>
      </c>
    </row>
    <row r="6616">
      <c r="A6616" s="1">
        <v>6.5057518765E10</v>
      </c>
      <c r="B6616" s="1" t="s">
        <v>6610</v>
      </c>
      <c r="C6616" s="1">
        <v>0.0</v>
      </c>
      <c r="D6616" s="1">
        <v>0.0</v>
      </c>
      <c r="E6616" s="1">
        <v>0.0</v>
      </c>
      <c r="F6616" s="1">
        <v>0.0</v>
      </c>
      <c r="G6616" s="1">
        <v>0.0</v>
      </c>
      <c r="H6616" s="1">
        <v>0.0</v>
      </c>
    </row>
    <row r="6617">
      <c r="A6617" s="1">
        <v>2.6890481384E10</v>
      </c>
      <c r="B6617" s="1" t="s">
        <v>6611</v>
      </c>
      <c r="C6617" s="1">
        <v>0.0</v>
      </c>
      <c r="D6617" s="1">
        <v>0.0</v>
      </c>
      <c r="E6617" s="1">
        <v>0.0</v>
      </c>
      <c r="F6617" s="1">
        <v>0.0</v>
      </c>
      <c r="G6617" s="1">
        <v>0.0</v>
      </c>
      <c r="H6617" s="1">
        <v>0.0</v>
      </c>
    </row>
    <row r="6618">
      <c r="A6618" s="1">
        <v>3.5010289149E10</v>
      </c>
      <c r="B6618" s="1" t="s">
        <v>6612</v>
      </c>
      <c r="C6618" s="1">
        <v>0.0</v>
      </c>
      <c r="D6618" s="1">
        <v>0.0</v>
      </c>
      <c r="E6618" s="1">
        <v>0.0</v>
      </c>
      <c r="F6618" s="1">
        <v>0.0</v>
      </c>
      <c r="G6618" s="1">
        <v>0.0</v>
      </c>
      <c r="H6618" s="1">
        <v>0.0</v>
      </c>
    </row>
    <row r="6619">
      <c r="A6619" s="1">
        <v>6.1723075943E10</v>
      </c>
      <c r="B6619" s="1" t="s">
        <v>6613</v>
      </c>
      <c r="C6619" s="1">
        <v>1.0</v>
      </c>
      <c r="D6619" s="1">
        <v>0.0</v>
      </c>
      <c r="E6619" s="1">
        <v>1.0</v>
      </c>
      <c r="F6619" s="1">
        <v>0.0</v>
      </c>
      <c r="G6619" s="1">
        <v>1.0</v>
      </c>
      <c r="H6619" s="1">
        <v>0.0</v>
      </c>
    </row>
    <row r="6620">
      <c r="A6620" s="1">
        <v>1.50171696315E11</v>
      </c>
      <c r="B6620" s="2" t="s">
        <v>6614</v>
      </c>
      <c r="C6620" s="1">
        <v>1.0</v>
      </c>
      <c r="D6620" s="1">
        <v>0.0</v>
      </c>
      <c r="E6620" s="1">
        <v>0.0</v>
      </c>
      <c r="F6620" s="1">
        <v>0.0</v>
      </c>
      <c r="G6620" s="1">
        <v>0.0</v>
      </c>
      <c r="H6620" s="1">
        <v>0.0</v>
      </c>
    </row>
    <row r="6621">
      <c r="A6621" s="1">
        <v>9.7581247634E10</v>
      </c>
      <c r="B6621" s="1" t="s">
        <v>6615</v>
      </c>
      <c r="C6621" s="1">
        <v>0.0</v>
      </c>
      <c r="D6621" s="1">
        <v>0.0</v>
      </c>
      <c r="E6621" s="1">
        <v>0.0</v>
      </c>
      <c r="F6621" s="1">
        <v>0.0</v>
      </c>
      <c r="G6621" s="1">
        <v>0.0</v>
      </c>
      <c r="H6621" s="1">
        <v>0.0</v>
      </c>
    </row>
    <row r="6622">
      <c r="A6622" s="1">
        <v>4.1829589551E10</v>
      </c>
      <c r="B6622" s="1" t="s">
        <v>6616</v>
      </c>
      <c r="C6622" s="1">
        <v>1.0</v>
      </c>
      <c r="D6622" s="1">
        <v>1.0</v>
      </c>
      <c r="E6622" s="1">
        <v>1.0</v>
      </c>
      <c r="F6622" s="1">
        <v>0.0</v>
      </c>
      <c r="G6622" s="1">
        <v>1.0</v>
      </c>
      <c r="H6622" s="1">
        <v>0.0</v>
      </c>
    </row>
    <row r="6623">
      <c r="A6623" s="1">
        <v>7.8299031053E10</v>
      </c>
      <c r="B6623" s="2" t="s">
        <v>6617</v>
      </c>
      <c r="C6623" s="1">
        <v>0.0</v>
      </c>
      <c r="D6623" s="1">
        <v>0.0</v>
      </c>
      <c r="E6623" s="1">
        <v>0.0</v>
      </c>
      <c r="F6623" s="1">
        <v>0.0</v>
      </c>
      <c r="G6623" s="1">
        <v>0.0</v>
      </c>
      <c r="H6623" s="1">
        <v>0.0</v>
      </c>
    </row>
    <row r="6624">
      <c r="A6624" s="1">
        <v>7.7678311724E10</v>
      </c>
      <c r="B6624" s="1" t="s">
        <v>6618</v>
      </c>
      <c r="C6624" s="1">
        <v>0.0</v>
      </c>
      <c r="D6624" s="1">
        <v>0.0</v>
      </c>
      <c r="E6624" s="1">
        <v>0.0</v>
      </c>
      <c r="F6624" s="1">
        <v>0.0</v>
      </c>
      <c r="G6624" s="1">
        <v>0.0</v>
      </c>
      <c r="H6624" s="1">
        <v>0.0</v>
      </c>
    </row>
    <row r="6625">
      <c r="A6625" s="1">
        <v>3.3883921197E10</v>
      </c>
      <c r="B6625" s="2" t="s">
        <v>6619</v>
      </c>
      <c r="C6625" s="1">
        <v>1.0</v>
      </c>
      <c r="D6625" s="1">
        <v>0.0</v>
      </c>
      <c r="E6625" s="1">
        <v>0.0</v>
      </c>
      <c r="F6625" s="1">
        <v>0.0</v>
      </c>
      <c r="G6625" s="1">
        <v>0.0</v>
      </c>
      <c r="H6625" s="1">
        <v>0.0</v>
      </c>
    </row>
    <row r="6626">
      <c r="A6626" s="1">
        <v>1.83863364626E11</v>
      </c>
      <c r="B6626" s="1" t="s">
        <v>6620</v>
      </c>
      <c r="C6626" s="1">
        <v>1.0</v>
      </c>
      <c r="D6626" s="1">
        <v>0.0</v>
      </c>
      <c r="E6626" s="1">
        <v>1.0</v>
      </c>
      <c r="F6626" s="1">
        <v>0.0</v>
      </c>
      <c r="G6626" s="1">
        <v>0.0</v>
      </c>
      <c r="H6626" s="1">
        <v>0.0</v>
      </c>
    </row>
    <row r="6627">
      <c r="A6627" s="1">
        <v>3.7131819634E10</v>
      </c>
      <c r="B6627" s="1" t="s">
        <v>6621</v>
      </c>
      <c r="C6627" s="1">
        <v>0.0</v>
      </c>
      <c r="D6627" s="1">
        <v>0.0</v>
      </c>
      <c r="E6627" s="1">
        <v>0.0</v>
      </c>
      <c r="F6627" s="1">
        <v>0.0</v>
      </c>
      <c r="G6627" s="1">
        <v>0.0</v>
      </c>
      <c r="H6627" s="1">
        <v>0.0</v>
      </c>
    </row>
    <row r="6628">
      <c r="A6628" s="1">
        <v>1.1500924779E10</v>
      </c>
      <c r="B6628" s="2" t="s">
        <v>6622</v>
      </c>
      <c r="C6628" s="1">
        <v>0.0</v>
      </c>
      <c r="D6628" s="1">
        <v>0.0</v>
      </c>
      <c r="E6628" s="1">
        <v>0.0</v>
      </c>
      <c r="F6628" s="1">
        <v>0.0</v>
      </c>
      <c r="G6628" s="1">
        <v>0.0</v>
      </c>
      <c r="H6628" s="1">
        <v>0.0</v>
      </c>
    </row>
    <row r="6629">
      <c r="A6629" s="1">
        <v>5.130766368E10</v>
      </c>
      <c r="B6629" s="2" t="s">
        <v>6623</v>
      </c>
      <c r="C6629" s="1">
        <v>0.0</v>
      </c>
      <c r="D6629" s="1">
        <v>0.0</v>
      </c>
      <c r="E6629" s="1">
        <v>0.0</v>
      </c>
      <c r="F6629" s="1">
        <v>0.0</v>
      </c>
      <c r="G6629" s="1">
        <v>0.0</v>
      </c>
      <c r="H6629" s="1">
        <v>0.0</v>
      </c>
    </row>
    <row r="6630">
      <c r="A6630" s="1">
        <v>6.6279272627E10</v>
      </c>
      <c r="B6630" s="1" t="s">
        <v>6624</v>
      </c>
      <c r="C6630" s="1">
        <v>0.0</v>
      </c>
      <c r="D6630" s="1">
        <v>0.0</v>
      </c>
      <c r="E6630" s="1">
        <v>0.0</v>
      </c>
      <c r="F6630" s="1">
        <v>0.0</v>
      </c>
      <c r="G6630" s="1">
        <v>0.0</v>
      </c>
      <c r="H6630" s="1">
        <v>0.0</v>
      </c>
    </row>
    <row r="6631">
      <c r="A6631" s="1">
        <v>8.0359260232E10</v>
      </c>
      <c r="B6631" s="1" t="s">
        <v>6625</v>
      </c>
      <c r="C6631" s="1">
        <v>0.0</v>
      </c>
      <c r="D6631" s="1">
        <v>0.0</v>
      </c>
      <c r="E6631" s="1">
        <v>0.0</v>
      </c>
      <c r="F6631" s="1">
        <v>0.0</v>
      </c>
      <c r="G6631" s="1">
        <v>0.0</v>
      </c>
      <c r="H6631" s="1">
        <v>0.0</v>
      </c>
    </row>
    <row r="6632">
      <c r="A6632" s="1">
        <v>2.783896542E9</v>
      </c>
      <c r="B6632" s="2" t="s">
        <v>6626</v>
      </c>
      <c r="C6632" s="1">
        <v>0.0</v>
      </c>
      <c r="D6632" s="1">
        <v>0.0</v>
      </c>
      <c r="E6632" s="1">
        <v>0.0</v>
      </c>
      <c r="F6632" s="1">
        <v>0.0</v>
      </c>
      <c r="G6632" s="1">
        <v>0.0</v>
      </c>
      <c r="H6632" s="1">
        <v>0.0</v>
      </c>
    </row>
    <row r="6633">
      <c r="A6633" s="1">
        <v>6.96140479E8</v>
      </c>
      <c r="B6633" s="2" t="s">
        <v>6627</v>
      </c>
      <c r="C6633" s="1">
        <v>0.0</v>
      </c>
      <c r="D6633" s="1">
        <v>0.0</v>
      </c>
      <c r="E6633" s="1">
        <v>0.0</v>
      </c>
      <c r="F6633" s="1">
        <v>0.0</v>
      </c>
      <c r="G6633" s="1">
        <v>0.0</v>
      </c>
      <c r="H6633" s="1">
        <v>0.0</v>
      </c>
    </row>
    <row r="6634">
      <c r="A6634" s="1">
        <v>5.1091204747E10</v>
      </c>
      <c r="B6634" s="1" t="s">
        <v>6628</v>
      </c>
      <c r="C6634" s="1">
        <v>0.0</v>
      </c>
      <c r="D6634" s="1">
        <v>0.0</v>
      </c>
      <c r="E6634" s="1">
        <v>0.0</v>
      </c>
      <c r="F6634" s="1">
        <v>0.0</v>
      </c>
      <c r="G6634" s="1">
        <v>0.0</v>
      </c>
      <c r="H6634" s="1">
        <v>0.0</v>
      </c>
    </row>
    <row r="6635">
      <c r="A6635" s="1">
        <v>8.689802098E10</v>
      </c>
      <c r="B6635" s="1" t="s">
        <v>6629</v>
      </c>
      <c r="C6635" s="1">
        <v>0.0</v>
      </c>
      <c r="D6635" s="1">
        <v>0.0</v>
      </c>
      <c r="E6635" s="1">
        <v>0.0</v>
      </c>
      <c r="F6635" s="1">
        <v>0.0</v>
      </c>
      <c r="G6635" s="1">
        <v>0.0</v>
      </c>
      <c r="H6635" s="1">
        <v>0.0</v>
      </c>
    </row>
    <row r="6636">
      <c r="A6636" s="1">
        <v>6.6589859554E10</v>
      </c>
      <c r="B6636" s="2" t="s">
        <v>6630</v>
      </c>
      <c r="C6636" s="1">
        <v>0.0</v>
      </c>
      <c r="D6636" s="1">
        <v>0.0</v>
      </c>
      <c r="E6636" s="1">
        <v>0.0</v>
      </c>
      <c r="F6636" s="1">
        <v>0.0</v>
      </c>
      <c r="G6636" s="1">
        <v>0.0</v>
      </c>
      <c r="H6636" s="1">
        <v>0.0</v>
      </c>
    </row>
    <row r="6637">
      <c r="A6637" s="1">
        <v>1.02215237189E11</v>
      </c>
      <c r="B6637" s="1" t="s">
        <v>6631</v>
      </c>
      <c r="C6637" s="1">
        <v>1.0</v>
      </c>
      <c r="D6637" s="1">
        <v>0.0</v>
      </c>
      <c r="E6637" s="1">
        <v>0.0</v>
      </c>
      <c r="F6637" s="1">
        <v>0.0</v>
      </c>
      <c r="G6637" s="1">
        <v>1.0</v>
      </c>
      <c r="H6637" s="1">
        <v>0.0</v>
      </c>
    </row>
    <row r="6638">
      <c r="A6638" s="1">
        <v>1.12276314207E11</v>
      </c>
      <c r="B6638" s="1" t="s">
        <v>6632</v>
      </c>
      <c r="C6638" s="1">
        <v>1.0</v>
      </c>
      <c r="D6638" s="1">
        <v>0.0</v>
      </c>
      <c r="E6638" s="1">
        <v>0.0</v>
      </c>
      <c r="F6638" s="1">
        <v>0.0</v>
      </c>
      <c r="G6638" s="1">
        <v>0.0</v>
      </c>
      <c r="H6638" s="1">
        <v>0.0</v>
      </c>
    </row>
    <row r="6639">
      <c r="A6639" s="1">
        <v>3.9856859452E10</v>
      </c>
      <c r="B6639" s="2" t="s">
        <v>6633</v>
      </c>
      <c r="C6639" s="1">
        <v>0.0</v>
      </c>
      <c r="D6639" s="1">
        <v>0.0</v>
      </c>
      <c r="E6639" s="1">
        <v>0.0</v>
      </c>
      <c r="F6639" s="1">
        <v>0.0</v>
      </c>
      <c r="G6639" s="1">
        <v>0.0</v>
      </c>
      <c r="H6639" s="1">
        <v>0.0</v>
      </c>
    </row>
    <row r="6640">
      <c r="A6640" s="1">
        <v>2.466474188E10</v>
      </c>
      <c r="B6640" s="2" t="s">
        <v>6634</v>
      </c>
      <c r="C6640" s="1">
        <v>0.0</v>
      </c>
      <c r="D6640" s="1">
        <v>0.0</v>
      </c>
      <c r="E6640" s="1">
        <v>0.0</v>
      </c>
      <c r="F6640" s="1">
        <v>0.0</v>
      </c>
      <c r="G6640" s="1">
        <v>0.0</v>
      </c>
      <c r="H6640" s="1">
        <v>0.0</v>
      </c>
    </row>
    <row r="6641">
      <c r="A6641" s="1">
        <v>4.6326575504E10</v>
      </c>
      <c r="B6641" s="2" t="s">
        <v>6635</v>
      </c>
      <c r="C6641" s="1">
        <v>0.0</v>
      </c>
      <c r="D6641" s="1">
        <v>0.0</v>
      </c>
      <c r="E6641" s="1">
        <v>0.0</v>
      </c>
      <c r="F6641" s="1">
        <v>0.0</v>
      </c>
      <c r="G6641" s="1">
        <v>0.0</v>
      </c>
      <c r="H6641" s="1">
        <v>0.0</v>
      </c>
    </row>
    <row r="6642">
      <c r="A6642" s="1">
        <v>1.63256505216E11</v>
      </c>
      <c r="B6642" s="1" t="s">
        <v>6636</v>
      </c>
      <c r="C6642" s="1">
        <v>1.0</v>
      </c>
      <c r="D6642" s="1">
        <v>0.0</v>
      </c>
      <c r="E6642" s="1">
        <v>0.0</v>
      </c>
      <c r="F6642" s="1">
        <v>0.0</v>
      </c>
      <c r="G6642" s="1">
        <v>0.0</v>
      </c>
      <c r="H6642" s="1">
        <v>0.0</v>
      </c>
    </row>
    <row r="6643">
      <c r="A6643" s="1">
        <v>3.595103012E9</v>
      </c>
      <c r="B6643" s="1" t="s">
        <v>6637</v>
      </c>
      <c r="C6643" s="1">
        <v>0.0</v>
      </c>
      <c r="D6643" s="1">
        <v>0.0</v>
      </c>
      <c r="E6643" s="1">
        <v>0.0</v>
      </c>
      <c r="F6643" s="1">
        <v>0.0</v>
      </c>
      <c r="G6643" s="1">
        <v>0.0</v>
      </c>
      <c r="H6643" s="1">
        <v>0.0</v>
      </c>
    </row>
    <row r="6644">
      <c r="A6644" s="1">
        <v>4.870211097E10</v>
      </c>
      <c r="B6644" s="2" t="s">
        <v>6638</v>
      </c>
      <c r="C6644" s="1">
        <v>0.0</v>
      </c>
      <c r="D6644" s="1">
        <v>0.0</v>
      </c>
      <c r="E6644" s="1">
        <v>0.0</v>
      </c>
      <c r="F6644" s="1">
        <v>0.0</v>
      </c>
      <c r="G6644" s="1">
        <v>0.0</v>
      </c>
      <c r="H6644" s="1">
        <v>0.0</v>
      </c>
    </row>
    <row r="6645">
      <c r="A6645" s="1">
        <v>2.14226033469E11</v>
      </c>
      <c r="B6645" s="2" t="s">
        <v>6639</v>
      </c>
      <c r="C6645" s="1">
        <v>1.0</v>
      </c>
      <c r="D6645" s="1">
        <v>0.0</v>
      </c>
      <c r="E6645" s="1">
        <v>1.0</v>
      </c>
      <c r="F6645" s="1">
        <v>0.0</v>
      </c>
      <c r="G6645" s="1">
        <v>1.0</v>
      </c>
      <c r="H6645" s="1">
        <v>0.0</v>
      </c>
    </row>
    <row r="6646">
      <c r="A6646" s="1">
        <v>2.1505778784E10</v>
      </c>
      <c r="B6646" s="1" t="s">
        <v>6640</v>
      </c>
      <c r="C6646" s="1">
        <v>0.0</v>
      </c>
      <c r="D6646" s="1">
        <v>0.0</v>
      </c>
      <c r="E6646" s="1">
        <v>0.0</v>
      </c>
      <c r="F6646" s="1">
        <v>0.0</v>
      </c>
      <c r="G6646" s="1">
        <v>0.0</v>
      </c>
      <c r="H6646" s="1">
        <v>0.0</v>
      </c>
    </row>
    <row r="6647">
      <c r="A6647" s="1">
        <v>8.0265365576E10</v>
      </c>
      <c r="B6647" s="2" t="s">
        <v>6641</v>
      </c>
      <c r="C6647" s="1">
        <v>0.0</v>
      </c>
      <c r="D6647" s="1">
        <v>0.0</v>
      </c>
      <c r="E6647" s="1">
        <v>0.0</v>
      </c>
      <c r="F6647" s="1">
        <v>0.0</v>
      </c>
      <c r="G6647" s="1">
        <v>0.0</v>
      </c>
      <c r="H6647" s="1">
        <v>0.0</v>
      </c>
    </row>
    <row r="6648">
      <c r="A6648" s="1">
        <v>9.1527985674E10</v>
      </c>
      <c r="B6648" s="2" t="s">
        <v>6642</v>
      </c>
      <c r="C6648" s="1">
        <v>0.0</v>
      </c>
      <c r="D6648" s="1">
        <v>0.0</v>
      </c>
      <c r="E6648" s="1">
        <v>0.0</v>
      </c>
      <c r="F6648" s="1">
        <v>0.0</v>
      </c>
      <c r="G6648" s="1">
        <v>0.0</v>
      </c>
      <c r="H6648" s="1">
        <v>0.0</v>
      </c>
    </row>
    <row r="6649">
      <c r="A6649" s="1">
        <v>1.9180303341E10</v>
      </c>
      <c r="B6649" s="1" t="s">
        <v>6643</v>
      </c>
      <c r="C6649" s="1">
        <v>0.0</v>
      </c>
      <c r="D6649" s="1">
        <v>0.0</v>
      </c>
      <c r="E6649" s="1">
        <v>0.0</v>
      </c>
      <c r="F6649" s="1">
        <v>0.0</v>
      </c>
      <c r="G6649" s="1">
        <v>0.0</v>
      </c>
      <c r="H6649" s="1">
        <v>0.0</v>
      </c>
    </row>
    <row r="6650">
      <c r="A6650" s="1">
        <v>4.8521551595E10</v>
      </c>
      <c r="B6650" s="1" t="s">
        <v>6644</v>
      </c>
      <c r="C6650" s="1">
        <v>0.0</v>
      </c>
      <c r="D6650" s="1">
        <v>0.0</v>
      </c>
      <c r="E6650" s="1">
        <v>0.0</v>
      </c>
      <c r="F6650" s="1">
        <v>0.0</v>
      </c>
      <c r="G6650" s="1">
        <v>0.0</v>
      </c>
      <c r="H6650" s="1">
        <v>0.0</v>
      </c>
    </row>
    <row r="6651">
      <c r="A6651" s="1">
        <v>9.0482478915E10</v>
      </c>
      <c r="B6651" s="2" t="s">
        <v>6645</v>
      </c>
      <c r="C6651" s="1">
        <v>0.0</v>
      </c>
      <c r="D6651" s="1">
        <v>0.0</v>
      </c>
      <c r="E6651" s="1">
        <v>0.0</v>
      </c>
      <c r="F6651" s="1">
        <v>0.0</v>
      </c>
      <c r="G6651" s="1">
        <v>0.0</v>
      </c>
      <c r="H6651" s="1">
        <v>0.0</v>
      </c>
    </row>
    <row r="6652">
      <c r="A6652" s="1">
        <v>6.0810380685E10</v>
      </c>
      <c r="B6652" s="2" t="s">
        <v>6646</v>
      </c>
      <c r="C6652" s="1">
        <v>1.0</v>
      </c>
      <c r="D6652" s="1">
        <v>0.0</v>
      </c>
      <c r="E6652" s="1">
        <v>0.0</v>
      </c>
      <c r="F6652" s="1">
        <v>0.0</v>
      </c>
      <c r="G6652" s="1">
        <v>1.0</v>
      </c>
      <c r="H6652" s="1">
        <v>0.0</v>
      </c>
    </row>
    <row r="6653">
      <c r="A6653" s="1">
        <v>2.7630487991E10</v>
      </c>
      <c r="B6653" s="1" t="s">
        <v>6647</v>
      </c>
      <c r="C6653" s="1">
        <v>0.0</v>
      </c>
      <c r="D6653" s="1">
        <v>0.0</v>
      </c>
      <c r="E6653" s="1">
        <v>0.0</v>
      </c>
      <c r="F6653" s="1">
        <v>0.0</v>
      </c>
      <c r="G6653" s="1">
        <v>0.0</v>
      </c>
      <c r="H6653" s="1">
        <v>0.0</v>
      </c>
    </row>
    <row r="6654">
      <c r="A6654" s="1">
        <v>1.72710934093E11</v>
      </c>
      <c r="B6654" s="1" t="s">
        <v>6648</v>
      </c>
      <c r="C6654" s="1">
        <v>1.0</v>
      </c>
      <c r="D6654" s="1">
        <v>0.0</v>
      </c>
      <c r="E6654" s="1">
        <v>1.0</v>
      </c>
      <c r="F6654" s="1">
        <v>0.0</v>
      </c>
      <c r="G6654" s="1">
        <v>1.0</v>
      </c>
      <c r="H6654" s="1">
        <v>0.0</v>
      </c>
    </row>
    <row r="6655">
      <c r="A6655" s="1">
        <v>7.8119629652E10</v>
      </c>
      <c r="B6655" s="1" t="s">
        <v>6649</v>
      </c>
      <c r="C6655" s="1">
        <v>0.0</v>
      </c>
      <c r="D6655" s="1">
        <v>0.0</v>
      </c>
      <c r="E6655" s="1">
        <v>0.0</v>
      </c>
      <c r="F6655" s="1">
        <v>0.0</v>
      </c>
      <c r="G6655" s="1">
        <v>0.0</v>
      </c>
      <c r="H6655" s="1">
        <v>0.0</v>
      </c>
    </row>
    <row r="6656">
      <c r="A6656" s="1">
        <v>3.3830915545E10</v>
      </c>
      <c r="B6656" s="2" t="s">
        <v>6650</v>
      </c>
      <c r="C6656" s="1">
        <v>1.0</v>
      </c>
      <c r="D6656" s="1">
        <v>0.0</v>
      </c>
      <c r="E6656" s="1">
        <v>1.0</v>
      </c>
      <c r="F6656" s="1">
        <v>0.0</v>
      </c>
      <c r="G6656" s="1">
        <v>0.0</v>
      </c>
      <c r="H6656" s="1">
        <v>0.0</v>
      </c>
    </row>
    <row r="6657">
      <c r="A6657" s="1">
        <v>4.0243389788E10</v>
      </c>
      <c r="B6657" s="1" t="s">
        <v>6651</v>
      </c>
      <c r="C6657" s="1">
        <v>0.0</v>
      </c>
      <c r="D6657" s="1">
        <v>0.0</v>
      </c>
      <c r="E6657" s="1">
        <v>0.0</v>
      </c>
      <c r="F6657" s="1">
        <v>0.0</v>
      </c>
      <c r="G6657" s="1">
        <v>0.0</v>
      </c>
      <c r="H6657" s="1">
        <v>0.0</v>
      </c>
    </row>
    <row r="6658">
      <c r="A6658" s="1">
        <v>4.7006281845E10</v>
      </c>
      <c r="B6658" s="2" t="s">
        <v>6652</v>
      </c>
      <c r="C6658" s="1">
        <v>0.0</v>
      </c>
      <c r="D6658" s="1">
        <v>0.0</v>
      </c>
      <c r="E6658" s="1">
        <v>0.0</v>
      </c>
      <c r="F6658" s="1">
        <v>0.0</v>
      </c>
      <c r="G6658" s="1">
        <v>0.0</v>
      </c>
      <c r="H6658" s="1">
        <v>0.0</v>
      </c>
    </row>
    <row r="6659">
      <c r="A6659" s="1">
        <v>8.215819691E10</v>
      </c>
      <c r="B6659" s="2" t="s">
        <v>6653</v>
      </c>
      <c r="C6659" s="1">
        <v>0.0</v>
      </c>
      <c r="D6659" s="1">
        <v>0.0</v>
      </c>
      <c r="E6659" s="1">
        <v>0.0</v>
      </c>
      <c r="F6659" s="1">
        <v>0.0</v>
      </c>
      <c r="G6659" s="1">
        <v>0.0</v>
      </c>
      <c r="H6659" s="1">
        <v>0.0</v>
      </c>
    </row>
    <row r="6660">
      <c r="A6660" s="1">
        <v>2.14207824694E11</v>
      </c>
      <c r="B6660" s="1" t="s">
        <v>6654</v>
      </c>
      <c r="C6660" s="1">
        <v>1.0</v>
      </c>
      <c r="D6660" s="1">
        <v>0.0</v>
      </c>
      <c r="E6660" s="1">
        <v>0.0</v>
      </c>
      <c r="F6660" s="1">
        <v>1.0</v>
      </c>
      <c r="G6660" s="1">
        <v>0.0</v>
      </c>
      <c r="H6660" s="1">
        <v>1.0</v>
      </c>
    </row>
    <row r="6661">
      <c r="A6661" s="1">
        <v>4.2343928188E10</v>
      </c>
      <c r="B6661" s="2" t="s">
        <v>6655</v>
      </c>
      <c r="C6661" s="1">
        <v>0.0</v>
      </c>
      <c r="D6661" s="1">
        <v>0.0</v>
      </c>
      <c r="E6661" s="1">
        <v>0.0</v>
      </c>
      <c r="F6661" s="1">
        <v>0.0</v>
      </c>
      <c r="G6661" s="1">
        <v>0.0</v>
      </c>
      <c r="H6661" s="1">
        <v>0.0</v>
      </c>
    </row>
    <row r="6662">
      <c r="A6662" s="1">
        <v>5.5749348386E10</v>
      </c>
      <c r="B6662" s="1" t="s">
        <v>6656</v>
      </c>
      <c r="C6662" s="1">
        <v>0.0</v>
      </c>
      <c r="D6662" s="1">
        <v>0.0</v>
      </c>
      <c r="E6662" s="1">
        <v>0.0</v>
      </c>
      <c r="F6662" s="1">
        <v>0.0</v>
      </c>
      <c r="G6662" s="1">
        <v>0.0</v>
      </c>
      <c r="H6662" s="1">
        <v>0.0</v>
      </c>
    </row>
    <row r="6663">
      <c r="A6663" s="1">
        <v>5.0721380271E10</v>
      </c>
      <c r="B6663" s="1" t="s">
        <v>6657</v>
      </c>
      <c r="C6663" s="1">
        <v>0.0</v>
      </c>
      <c r="D6663" s="1">
        <v>0.0</v>
      </c>
      <c r="E6663" s="1">
        <v>0.0</v>
      </c>
      <c r="F6663" s="1">
        <v>0.0</v>
      </c>
      <c r="G6663" s="1">
        <v>0.0</v>
      </c>
      <c r="H6663" s="1">
        <v>0.0</v>
      </c>
    </row>
    <row r="6664">
      <c r="A6664" s="1">
        <v>3.386134325E10</v>
      </c>
      <c r="B6664" s="1" t="s">
        <v>6658</v>
      </c>
      <c r="C6664" s="1">
        <v>0.0</v>
      </c>
      <c r="D6664" s="1">
        <v>0.0</v>
      </c>
      <c r="E6664" s="1">
        <v>0.0</v>
      </c>
      <c r="F6664" s="1">
        <v>0.0</v>
      </c>
      <c r="G6664" s="1">
        <v>0.0</v>
      </c>
      <c r="H6664" s="1">
        <v>0.0</v>
      </c>
    </row>
    <row r="6665">
      <c r="A6665" s="1">
        <v>6.5419075376E10</v>
      </c>
      <c r="B6665" s="2" t="s">
        <v>6659</v>
      </c>
      <c r="C6665" s="1">
        <v>0.0</v>
      </c>
      <c r="D6665" s="1">
        <v>0.0</v>
      </c>
      <c r="E6665" s="1">
        <v>0.0</v>
      </c>
      <c r="F6665" s="1">
        <v>0.0</v>
      </c>
      <c r="G6665" s="1">
        <v>0.0</v>
      </c>
      <c r="H6665" s="1">
        <v>0.0</v>
      </c>
    </row>
    <row r="6666">
      <c r="A6666" s="1">
        <v>9.5975380263E10</v>
      </c>
      <c r="B6666" s="1" t="s">
        <v>6660</v>
      </c>
      <c r="C6666" s="1">
        <v>0.0</v>
      </c>
      <c r="D6666" s="1">
        <v>0.0</v>
      </c>
      <c r="E6666" s="1">
        <v>0.0</v>
      </c>
      <c r="F6666" s="1">
        <v>0.0</v>
      </c>
      <c r="G6666" s="1">
        <v>0.0</v>
      </c>
      <c r="H6666" s="1">
        <v>0.0</v>
      </c>
    </row>
    <row r="6667">
      <c r="A6667" s="1">
        <v>7.1531693898E10</v>
      </c>
      <c r="B6667" s="2" t="s">
        <v>6661</v>
      </c>
      <c r="C6667" s="1">
        <v>0.0</v>
      </c>
      <c r="D6667" s="1">
        <v>0.0</v>
      </c>
      <c r="E6667" s="1">
        <v>0.0</v>
      </c>
      <c r="F6667" s="1">
        <v>0.0</v>
      </c>
      <c r="G6667" s="1">
        <v>0.0</v>
      </c>
      <c r="H6667" s="1">
        <v>0.0</v>
      </c>
    </row>
    <row r="6668">
      <c r="A6668" s="1">
        <v>1.57811448627E11</v>
      </c>
      <c r="B6668" s="2" t="s">
        <v>6662</v>
      </c>
      <c r="C6668" s="1">
        <v>1.0</v>
      </c>
      <c r="D6668" s="1">
        <v>0.0</v>
      </c>
      <c r="E6668" s="1">
        <v>1.0</v>
      </c>
      <c r="F6668" s="1">
        <v>0.0</v>
      </c>
      <c r="G6668" s="1">
        <v>1.0</v>
      </c>
      <c r="H6668" s="1">
        <v>0.0</v>
      </c>
    </row>
    <row r="6669">
      <c r="A6669" s="1">
        <v>8.4140525573E10</v>
      </c>
      <c r="B6669" s="1" t="s">
        <v>6663</v>
      </c>
      <c r="C6669" s="1">
        <v>0.0</v>
      </c>
      <c r="D6669" s="1">
        <v>0.0</v>
      </c>
      <c r="E6669" s="1">
        <v>0.0</v>
      </c>
      <c r="F6669" s="1">
        <v>0.0</v>
      </c>
      <c r="G6669" s="1">
        <v>0.0</v>
      </c>
      <c r="H6669" s="1">
        <v>0.0</v>
      </c>
    </row>
    <row r="6670">
      <c r="A6670" s="1">
        <v>1.980002041E9</v>
      </c>
      <c r="B6670" s="2" t="s">
        <v>6664</v>
      </c>
      <c r="C6670" s="1">
        <v>0.0</v>
      </c>
      <c r="D6670" s="1">
        <v>0.0</v>
      </c>
      <c r="E6670" s="1">
        <v>0.0</v>
      </c>
      <c r="F6670" s="1">
        <v>0.0</v>
      </c>
      <c r="G6670" s="1">
        <v>0.0</v>
      </c>
      <c r="H6670" s="1">
        <v>0.0</v>
      </c>
    </row>
    <row r="6671">
      <c r="A6671" s="1">
        <v>9.906847121E9</v>
      </c>
      <c r="B6671" s="2" t="s">
        <v>6665</v>
      </c>
      <c r="C6671" s="1">
        <v>0.0</v>
      </c>
      <c r="D6671" s="1">
        <v>0.0</v>
      </c>
      <c r="E6671" s="1">
        <v>0.0</v>
      </c>
      <c r="F6671" s="1">
        <v>0.0</v>
      </c>
      <c r="G6671" s="1">
        <v>0.0</v>
      </c>
      <c r="H6671" s="1">
        <v>0.0</v>
      </c>
    </row>
    <row r="6672">
      <c r="A6672" s="1">
        <v>1.1905276885E10</v>
      </c>
      <c r="B6672" s="1" t="s">
        <v>6666</v>
      </c>
      <c r="C6672" s="1">
        <v>0.0</v>
      </c>
      <c r="D6672" s="1">
        <v>0.0</v>
      </c>
      <c r="E6672" s="1">
        <v>0.0</v>
      </c>
      <c r="F6672" s="1">
        <v>0.0</v>
      </c>
      <c r="G6672" s="1">
        <v>0.0</v>
      </c>
      <c r="H6672" s="1">
        <v>0.0</v>
      </c>
    </row>
    <row r="6673">
      <c r="A6673" s="1">
        <v>1.6370019904E10</v>
      </c>
      <c r="B6673" s="1" t="s">
        <v>6667</v>
      </c>
      <c r="C6673" s="1">
        <v>0.0</v>
      </c>
      <c r="D6673" s="1">
        <v>0.0</v>
      </c>
      <c r="E6673" s="1">
        <v>0.0</v>
      </c>
      <c r="F6673" s="1">
        <v>0.0</v>
      </c>
      <c r="G6673" s="1">
        <v>0.0</v>
      </c>
      <c r="H6673" s="1">
        <v>0.0</v>
      </c>
    </row>
    <row r="6674">
      <c r="A6674" s="1">
        <v>6.152887604E9</v>
      </c>
      <c r="B6674" s="1" t="s">
        <v>6668</v>
      </c>
      <c r="C6674" s="1">
        <v>1.0</v>
      </c>
      <c r="D6674" s="1">
        <v>0.0</v>
      </c>
      <c r="E6674" s="1">
        <v>1.0</v>
      </c>
      <c r="F6674" s="1">
        <v>0.0</v>
      </c>
      <c r="G6674" s="1">
        <v>1.0</v>
      </c>
      <c r="H6674" s="1">
        <v>0.0</v>
      </c>
    </row>
    <row r="6675">
      <c r="A6675" s="1">
        <v>7.7806132473E10</v>
      </c>
      <c r="B6675" s="2" t="s">
        <v>6669</v>
      </c>
      <c r="C6675" s="1">
        <v>0.0</v>
      </c>
      <c r="D6675" s="1">
        <v>0.0</v>
      </c>
      <c r="E6675" s="1">
        <v>0.0</v>
      </c>
      <c r="F6675" s="1">
        <v>0.0</v>
      </c>
      <c r="G6675" s="1">
        <v>0.0</v>
      </c>
      <c r="H6675" s="1">
        <v>0.0</v>
      </c>
    </row>
    <row r="6676">
      <c r="A6676" s="1">
        <v>8.6292244186E10</v>
      </c>
      <c r="B6676" s="1" t="s">
        <v>6670</v>
      </c>
      <c r="C6676" s="1">
        <v>0.0</v>
      </c>
      <c r="D6676" s="1">
        <v>0.0</v>
      </c>
      <c r="E6676" s="1">
        <v>0.0</v>
      </c>
      <c r="F6676" s="1">
        <v>0.0</v>
      </c>
      <c r="G6676" s="1">
        <v>0.0</v>
      </c>
      <c r="H6676" s="1">
        <v>0.0</v>
      </c>
    </row>
    <row r="6677">
      <c r="A6677" s="1">
        <v>7.1259472905E10</v>
      </c>
      <c r="B6677" s="2" t="s">
        <v>6671</v>
      </c>
      <c r="C6677" s="1">
        <v>0.0</v>
      </c>
      <c r="D6677" s="1">
        <v>0.0</v>
      </c>
      <c r="E6677" s="1">
        <v>0.0</v>
      </c>
      <c r="F6677" s="1">
        <v>0.0</v>
      </c>
      <c r="G6677" s="1">
        <v>0.0</v>
      </c>
      <c r="H6677" s="1">
        <v>0.0</v>
      </c>
    </row>
    <row r="6678">
      <c r="A6678" s="1">
        <v>2.309294814E10</v>
      </c>
      <c r="B6678" s="2" t="s">
        <v>6672</v>
      </c>
      <c r="C6678" s="1">
        <v>0.0</v>
      </c>
      <c r="D6678" s="1">
        <v>0.0</v>
      </c>
      <c r="E6678" s="1">
        <v>0.0</v>
      </c>
      <c r="F6678" s="1">
        <v>0.0</v>
      </c>
      <c r="G6678" s="1">
        <v>0.0</v>
      </c>
      <c r="H6678" s="1">
        <v>0.0</v>
      </c>
    </row>
    <row r="6679">
      <c r="A6679" s="1">
        <v>4.4617776352E10</v>
      </c>
      <c r="B6679" s="1" t="s">
        <v>6673</v>
      </c>
      <c r="C6679" s="1">
        <v>0.0</v>
      </c>
      <c r="D6679" s="1">
        <v>0.0</v>
      </c>
      <c r="E6679" s="1">
        <v>0.0</v>
      </c>
      <c r="F6679" s="1">
        <v>0.0</v>
      </c>
      <c r="G6679" s="1">
        <v>0.0</v>
      </c>
      <c r="H6679" s="1">
        <v>0.0</v>
      </c>
    </row>
    <row r="6680">
      <c r="A6680" s="1">
        <v>9.7762738755E10</v>
      </c>
      <c r="B6680" s="1" t="s">
        <v>6674</v>
      </c>
      <c r="C6680" s="1">
        <v>1.0</v>
      </c>
      <c r="D6680" s="1">
        <v>0.0</v>
      </c>
      <c r="E6680" s="1">
        <v>0.0</v>
      </c>
      <c r="F6680" s="1">
        <v>0.0</v>
      </c>
      <c r="G6680" s="1">
        <v>0.0</v>
      </c>
      <c r="H6680" s="1">
        <v>0.0</v>
      </c>
    </row>
    <row r="6681">
      <c r="A6681" s="1">
        <v>6.493343057E9</v>
      </c>
      <c r="B6681" s="1" t="s">
        <v>6675</v>
      </c>
      <c r="C6681" s="1">
        <v>0.0</v>
      </c>
      <c r="D6681" s="1">
        <v>0.0</v>
      </c>
      <c r="E6681" s="1">
        <v>0.0</v>
      </c>
      <c r="F6681" s="1">
        <v>0.0</v>
      </c>
      <c r="G6681" s="1">
        <v>0.0</v>
      </c>
      <c r="H6681" s="1">
        <v>0.0</v>
      </c>
    </row>
    <row r="6682">
      <c r="A6682" s="1">
        <v>2.3820081083E10</v>
      </c>
      <c r="B6682" s="2" t="s">
        <v>6676</v>
      </c>
      <c r="C6682" s="1">
        <v>0.0</v>
      </c>
      <c r="D6682" s="1">
        <v>0.0</v>
      </c>
      <c r="E6682" s="1">
        <v>0.0</v>
      </c>
      <c r="F6682" s="1">
        <v>0.0</v>
      </c>
      <c r="G6682" s="1">
        <v>0.0</v>
      </c>
      <c r="H6682" s="1">
        <v>0.0</v>
      </c>
    </row>
    <row r="6683">
      <c r="A6683" s="1">
        <v>2.26647499E10</v>
      </c>
      <c r="B6683" s="2" t="s">
        <v>6677</v>
      </c>
      <c r="C6683" s="1">
        <v>0.0</v>
      </c>
      <c r="D6683" s="1">
        <v>0.0</v>
      </c>
      <c r="E6683" s="1">
        <v>0.0</v>
      </c>
      <c r="F6683" s="1">
        <v>0.0</v>
      </c>
      <c r="G6683" s="1">
        <v>0.0</v>
      </c>
      <c r="H6683" s="1">
        <v>0.0</v>
      </c>
    </row>
    <row r="6684">
      <c r="A6684" s="1">
        <v>9.6964415E8</v>
      </c>
      <c r="B6684" s="2" t="s">
        <v>6678</v>
      </c>
      <c r="C6684" s="1">
        <v>0.0</v>
      </c>
      <c r="D6684" s="1">
        <v>0.0</v>
      </c>
      <c r="E6684" s="1">
        <v>0.0</v>
      </c>
      <c r="F6684" s="1">
        <v>0.0</v>
      </c>
      <c r="G6684" s="1">
        <v>0.0</v>
      </c>
      <c r="H6684" s="1">
        <v>0.0</v>
      </c>
    </row>
    <row r="6685">
      <c r="A6685" s="1">
        <v>7.5804705842E10</v>
      </c>
      <c r="B6685" s="1" t="s">
        <v>6679</v>
      </c>
      <c r="C6685" s="1">
        <v>0.0</v>
      </c>
      <c r="D6685" s="1">
        <v>0.0</v>
      </c>
      <c r="E6685" s="1">
        <v>0.0</v>
      </c>
      <c r="F6685" s="1">
        <v>0.0</v>
      </c>
      <c r="G6685" s="1">
        <v>0.0</v>
      </c>
      <c r="H6685" s="1">
        <v>0.0</v>
      </c>
    </row>
    <row r="6686">
      <c r="A6686" s="1">
        <v>1.5981739735E10</v>
      </c>
      <c r="B6686" s="2" t="s">
        <v>6680</v>
      </c>
      <c r="C6686" s="1">
        <v>0.0</v>
      </c>
      <c r="D6686" s="1">
        <v>0.0</v>
      </c>
      <c r="E6686" s="1">
        <v>0.0</v>
      </c>
      <c r="F6686" s="1">
        <v>0.0</v>
      </c>
      <c r="G6686" s="1">
        <v>0.0</v>
      </c>
      <c r="H6686" s="1">
        <v>0.0</v>
      </c>
    </row>
    <row r="6687">
      <c r="A6687" s="1">
        <v>4.1412234408E10</v>
      </c>
      <c r="B6687" s="1" t="s">
        <v>6681</v>
      </c>
      <c r="C6687" s="1">
        <v>0.0</v>
      </c>
      <c r="D6687" s="1">
        <v>0.0</v>
      </c>
      <c r="E6687" s="1">
        <v>0.0</v>
      </c>
      <c r="F6687" s="1">
        <v>0.0</v>
      </c>
      <c r="G6687" s="1">
        <v>0.0</v>
      </c>
      <c r="H6687" s="1">
        <v>0.0</v>
      </c>
    </row>
    <row r="6688">
      <c r="A6688" s="1">
        <v>9.4188005386E10</v>
      </c>
      <c r="B6688" s="1" t="s">
        <v>6682</v>
      </c>
      <c r="C6688" s="1">
        <v>0.0</v>
      </c>
      <c r="D6688" s="1">
        <v>0.0</v>
      </c>
      <c r="E6688" s="1">
        <v>0.0</v>
      </c>
      <c r="F6688" s="1">
        <v>0.0</v>
      </c>
      <c r="G6688" s="1">
        <v>0.0</v>
      </c>
      <c r="H6688" s="1">
        <v>0.0</v>
      </c>
    </row>
    <row r="6689">
      <c r="A6689" s="1">
        <v>3.1707490861E10</v>
      </c>
      <c r="B6689" s="2" t="s">
        <v>6683</v>
      </c>
      <c r="C6689" s="1">
        <v>0.0</v>
      </c>
      <c r="D6689" s="1">
        <v>0.0</v>
      </c>
      <c r="E6689" s="1">
        <v>0.0</v>
      </c>
      <c r="F6689" s="1">
        <v>0.0</v>
      </c>
      <c r="G6689" s="1">
        <v>0.0</v>
      </c>
      <c r="H6689" s="1">
        <v>0.0</v>
      </c>
    </row>
    <row r="6690">
      <c r="A6690" s="1">
        <v>4.1476772471E10</v>
      </c>
      <c r="B6690" s="1" t="s">
        <v>6684</v>
      </c>
      <c r="C6690" s="1">
        <v>0.0</v>
      </c>
      <c r="D6690" s="1">
        <v>0.0</v>
      </c>
      <c r="E6690" s="1">
        <v>0.0</v>
      </c>
      <c r="F6690" s="1">
        <v>0.0</v>
      </c>
      <c r="G6690" s="1">
        <v>0.0</v>
      </c>
      <c r="H6690" s="1">
        <v>0.0</v>
      </c>
    </row>
    <row r="6691">
      <c r="A6691" s="1">
        <v>1.06617771642E11</v>
      </c>
      <c r="B6691" s="1" t="s">
        <v>6685</v>
      </c>
      <c r="C6691" s="1">
        <v>1.0</v>
      </c>
      <c r="D6691" s="1">
        <v>1.0</v>
      </c>
      <c r="E6691" s="1">
        <v>1.0</v>
      </c>
      <c r="F6691" s="1">
        <v>0.0</v>
      </c>
      <c r="G6691" s="1">
        <v>1.0</v>
      </c>
      <c r="H6691" s="1">
        <v>0.0</v>
      </c>
    </row>
    <row r="6692">
      <c r="A6692" s="1">
        <v>9.2688307183E10</v>
      </c>
      <c r="B6692" s="1" t="s">
        <v>6686</v>
      </c>
      <c r="C6692" s="1">
        <v>0.0</v>
      </c>
      <c r="D6692" s="1">
        <v>0.0</v>
      </c>
      <c r="E6692" s="1">
        <v>0.0</v>
      </c>
      <c r="F6692" s="1">
        <v>0.0</v>
      </c>
      <c r="G6692" s="1">
        <v>0.0</v>
      </c>
      <c r="H6692" s="1">
        <v>0.0</v>
      </c>
    </row>
    <row r="6693">
      <c r="A6693" s="1">
        <v>8.2304798347E10</v>
      </c>
      <c r="B6693" s="2" t="s">
        <v>6687</v>
      </c>
      <c r="C6693" s="1">
        <v>0.0</v>
      </c>
      <c r="D6693" s="1">
        <v>0.0</v>
      </c>
      <c r="E6693" s="1">
        <v>0.0</v>
      </c>
      <c r="F6693" s="1">
        <v>0.0</v>
      </c>
      <c r="G6693" s="1">
        <v>0.0</v>
      </c>
      <c r="H6693" s="1">
        <v>0.0</v>
      </c>
    </row>
    <row r="6694">
      <c r="A6694" s="1">
        <v>9.793560364E10</v>
      </c>
      <c r="B6694" s="1" t="s">
        <v>6688</v>
      </c>
      <c r="C6694" s="1">
        <v>0.0</v>
      </c>
      <c r="D6694" s="1">
        <v>0.0</v>
      </c>
      <c r="E6694" s="1">
        <v>0.0</v>
      </c>
      <c r="F6694" s="1">
        <v>0.0</v>
      </c>
      <c r="G6694" s="1">
        <v>0.0</v>
      </c>
      <c r="H6694" s="1">
        <v>0.0</v>
      </c>
    </row>
    <row r="6695">
      <c r="A6695" s="1">
        <v>1.2482629378E10</v>
      </c>
      <c r="B6695" s="1" t="s">
        <v>6689</v>
      </c>
      <c r="C6695" s="1">
        <v>0.0</v>
      </c>
      <c r="D6695" s="1">
        <v>0.0</v>
      </c>
      <c r="E6695" s="1">
        <v>0.0</v>
      </c>
      <c r="F6695" s="1">
        <v>0.0</v>
      </c>
      <c r="G6695" s="1">
        <v>0.0</v>
      </c>
      <c r="H6695" s="1">
        <v>0.0</v>
      </c>
    </row>
    <row r="6696">
      <c r="A6696" s="1">
        <v>8.6035550825E10</v>
      </c>
      <c r="B6696" s="1" t="s">
        <v>6690</v>
      </c>
      <c r="C6696" s="1">
        <v>1.0</v>
      </c>
      <c r="D6696" s="1">
        <v>0.0</v>
      </c>
      <c r="E6696" s="1">
        <v>0.0</v>
      </c>
      <c r="F6696" s="1">
        <v>0.0</v>
      </c>
      <c r="G6696" s="1">
        <v>0.0</v>
      </c>
      <c r="H6696" s="1">
        <v>0.0</v>
      </c>
    </row>
    <row r="6697">
      <c r="A6697" s="1">
        <v>8.7111951617E10</v>
      </c>
      <c r="B6697" s="1" t="s">
        <v>6691</v>
      </c>
      <c r="C6697" s="1">
        <v>0.0</v>
      </c>
      <c r="D6697" s="1">
        <v>0.0</v>
      </c>
      <c r="E6697" s="1">
        <v>0.0</v>
      </c>
      <c r="F6697" s="1">
        <v>0.0</v>
      </c>
      <c r="G6697" s="1">
        <v>0.0</v>
      </c>
      <c r="H6697" s="1">
        <v>0.0</v>
      </c>
    </row>
    <row r="6698">
      <c r="A6698" s="1">
        <v>8.7979870721E10</v>
      </c>
      <c r="B6698" s="1" t="s">
        <v>6692</v>
      </c>
      <c r="C6698" s="1">
        <v>1.0</v>
      </c>
      <c r="D6698" s="1">
        <v>0.0</v>
      </c>
      <c r="E6698" s="1">
        <v>1.0</v>
      </c>
      <c r="F6698" s="1">
        <v>0.0</v>
      </c>
      <c r="G6698" s="1">
        <v>1.0</v>
      </c>
      <c r="H6698" s="1">
        <v>1.0</v>
      </c>
    </row>
    <row r="6699">
      <c r="A6699" s="1">
        <v>5.6726451245E10</v>
      </c>
      <c r="B6699" s="2" t="s">
        <v>6693</v>
      </c>
      <c r="C6699" s="1">
        <v>0.0</v>
      </c>
      <c r="D6699" s="1">
        <v>0.0</v>
      </c>
      <c r="E6699" s="1">
        <v>0.0</v>
      </c>
      <c r="F6699" s="1">
        <v>0.0</v>
      </c>
      <c r="G6699" s="1">
        <v>0.0</v>
      </c>
      <c r="H6699" s="1">
        <v>0.0</v>
      </c>
    </row>
    <row r="6700">
      <c r="A6700" s="1">
        <v>3.37446464E10</v>
      </c>
      <c r="B6700" s="2" t="s">
        <v>6694</v>
      </c>
      <c r="C6700" s="1">
        <v>0.0</v>
      </c>
      <c r="D6700" s="1">
        <v>0.0</v>
      </c>
      <c r="E6700" s="1">
        <v>0.0</v>
      </c>
      <c r="F6700" s="1">
        <v>0.0</v>
      </c>
      <c r="G6700" s="1">
        <v>0.0</v>
      </c>
      <c r="H6700" s="1">
        <v>0.0</v>
      </c>
    </row>
    <row r="6701">
      <c r="A6701" s="1">
        <v>1.81926636429E11</v>
      </c>
      <c r="B6701" s="2" t="s">
        <v>6695</v>
      </c>
      <c r="C6701" s="1">
        <v>1.0</v>
      </c>
      <c r="D6701" s="1">
        <v>0.0</v>
      </c>
      <c r="E6701" s="1">
        <v>1.0</v>
      </c>
      <c r="F6701" s="1">
        <v>0.0</v>
      </c>
      <c r="G6701" s="1">
        <v>0.0</v>
      </c>
      <c r="H6701" s="1">
        <v>0.0</v>
      </c>
    </row>
    <row r="6702">
      <c r="A6702" s="1">
        <v>4.8962551184E10</v>
      </c>
      <c r="B6702" s="1" t="s">
        <v>6696</v>
      </c>
      <c r="C6702" s="1">
        <v>0.0</v>
      </c>
      <c r="D6702" s="1">
        <v>0.0</v>
      </c>
      <c r="E6702" s="1">
        <v>0.0</v>
      </c>
      <c r="F6702" s="1">
        <v>0.0</v>
      </c>
      <c r="G6702" s="1">
        <v>0.0</v>
      </c>
      <c r="H6702" s="1">
        <v>0.0</v>
      </c>
    </row>
    <row r="6703">
      <c r="A6703" s="1">
        <v>3.8452128149E10</v>
      </c>
      <c r="B6703" s="2" t="s">
        <v>6697</v>
      </c>
      <c r="C6703" s="1">
        <v>0.0</v>
      </c>
      <c r="D6703" s="1">
        <v>0.0</v>
      </c>
      <c r="E6703" s="1">
        <v>0.0</v>
      </c>
      <c r="F6703" s="1">
        <v>0.0</v>
      </c>
      <c r="G6703" s="1">
        <v>0.0</v>
      </c>
      <c r="H6703" s="1">
        <v>0.0</v>
      </c>
    </row>
    <row r="6704">
      <c r="A6704" s="1">
        <v>6.3741460167E10</v>
      </c>
      <c r="B6704" s="2" t="s">
        <v>6698</v>
      </c>
      <c r="C6704" s="1">
        <v>0.0</v>
      </c>
      <c r="D6704" s="1">
        <v>0.0</v>
      </c>
      <c r="E6704" s="1">
        <v>0.0</v>
      </c>
      <c r="F6704" s="1">
        <v>0.0</v>
      </c>
      <c r="G6704" s="1">
        <v>0.0</v>
      </c>
      <c r="H6704" s="1">
        <v>0.0</v>
      </c>
    </row>
    <row r="6705">
      <c r="A6705" s="1">
        <v>6.1129412348E10</v>
      </c>
      <c r="B6705" s="1" t="s">
        <v>6699</v>
      </c>
      <c r="C6705" s="1">
        <v>0.0</v>
      </c>
      <c r="D6705" s="1">
        <v>0.0</v>
      </c>
      <c r="E6705" s="1">
        <v>0.0</v>
      </c>
      <c r="F6705" s="1">
        <v>0.0</v>
      </c>
      <c r="G6705" s="1">
        <v>0.0</v>
      </c>
      <c r="H6705" s="1">
        <v>0.0</v>
      </c>
    </row>
    <row r="6706">
      <c r="A6706" s="1">
        <v>5.2652181598E10</v>
      </c>
      <c r="B6706" s="1" t="s">
        <v>6700</v>
      </c>
      <c r="C6706" s="1">
        <v>0.0</v>
      </c>
      <c r="D6706" s="1">
        <v>0.0</v>
      </c>
      <c r="E6706" s="1">
        <v>0.0</v>
      </c>
      <c r="F6706" s="1">
        <v>0.0</v>
      </c>
      <c r="G6706" s="1">
        <v>0.0</v>
      </c>
      <c r="H6706" s="1">
        <v>0.0</v>
      </c>
    </row>
    <row r="6707">
      <c r="A6707" s="1">
        <v>5.109445939E9</v>
      </c>
      <c r="B6707" s="2" t="s">
        <v>6701</v>
      </c>
      <c r="C6707" s="1">
        <v>0.0</v>
      </c>
      <c r="D6707" s="1">
        <v>0.0</v>
      </c>
      <c r="E6707" s="1">
        <v>0.0</v>
      </c>
      <c r="F6707" s="1">
        <v>0.0</v>
      </c>
      <c r="G6707" s="1">
        <v>0.0</v>
      </c>
      <c r="H6707" s="1">
        <v>0.0</v>
      </c>
    </row>
    <row r="6708">
      <c r="A6708" s="1">
        <v>8.4219259895E10</v>
      </c>
      <c r="B6708" s="1" t="s">
        <v>6702</v>
      </c>
      <c r="C6708" s="1">
        <v>0.0</v>
      </c>
      <c r="D6708" s="1">
        <v>0.0</v>
      </c>
      <c r="E6708" s="1">
        <v>0.0</v>
      </c>
      <c r="F6708" s="1">
        <v>0.0</v>
      </c>
      <c r="G6708" s="1">
        <v>0.0</v>
      </c>
      <c r="H6708" s="1">
        <v>0.0</v>
      </c>
    </row>
    <row r="6709">
      <c r="A6709" s="1">
        <v>1.2641171066E11</v>
      </c>
      <c r="B6709" s="1" t="s">
        <v>6703</v>
      </c>
      <c r="C6709" s="1">
        <v>1.0</v>
      </c>
      <c r="D6709" s="1">
        <v>0.0</v>
      </c>
      <c r="E6709" s="1">
        <v>0.0</v>
      </c>
      <c r="F6709" s="1">
        <v>0.0</v>
      </c>
      <c r="G6709" s="1">
        <v>0.0</v>
      </c>
      <c r="H6709" s="1">
        <v>0.0</v>
      </c>
    </row>
    <row r="6710">
      <c r="A6710" s="1">
        <v>1.65951893183E11</v>
      </c>
      <c r="B6710" s="1" t="s">
        <v>6704</v>
      </c>
      <c r="C6710" s="1">
        <v>1.0</v>
      </c>
      <c r="D6710" s="1">
        <v>0.0</v>
      </c>
      <c r="E6710" s="1">
        <v>0.0</v>
      </c>
      <c r="F6710" s="1">
        <v>0.0</v>
      </c>
      <c r="G6710" s="1">
        <v>0.0</v>
      </c>
      <c r="H6710" s="1">
        <v>0.0</v>
      </c>
    </row>
    <row r="6711">
      <c r="A6711" s="1">
        <v>1.8129287275E10</v>
      </c>
      <c r="B6711" s="2" t="s">
        <v>6705</v>
      </c>
      <c r="C6711" s="1">
        <v>0.0</v>
      </c>
      <c r="D6711" s="1">
        <v>0.0</v>
      </c>
      <c r="E6711" s="1">
        <v>0.0</v>
      </c>
      <c r="F6711" s="1">
        <v>0.0</v>
      </c>
      <c r="G6711" s="1">
        <v>0.0</v>
      </c>
      <c r="H6711" s="1">
        <v>0.0</v>
      </c>
    </row>
    <row r="6712">
      <c r="A6712" s="1">
        <v>5.0095021363E10</v>
      </c>
      <c r="B6712" s="2" t="s">
        <v>6706</v>
      </c>
      <c r="C6712" s="1">
        <v>0.0</v>
      </c>
      <c r="D6712" s="1">
        <v>0.0</v>
      </c>
      <c r="E6712" s="1">
        <v>0.0</v>
      </c>
      <c r="F6712" s="1">
        <v>0.0</v>
      </c>
      <c r="G6712" s="1">
        <v>0.0</v>
      </c>
      <c r="H6712" s="1">
        <v>0.0</v>
      </c>
    </row>
    <row r="6713">
      <c r="A6713" s="1">
        <v>6.83109285E10</v>
      </c>
      <c r="B6713" s="1" t="s">
        <v>6707</v>
      </c>
      <c r="C6713" s="1">
        <v>0.0</v>
      </c>
      <c r="D6713" s="1">
        <v>0.0</v>
      </c>
      <c r="E6713" s="1">
        <v>0.0</v>
      </c>
      <c r="F6713" s="1">
        <v>0.0</v>
      </c>
      <c r="G6713" s="1">
        <v>0.0</v>
      </c>
      <c r="H6713" s="1">
        <v>0.0</v>
      </c>
    </row>
    <row r="6714">
      <c r="A6714" s="1">
        <v>1.35147296497E11</v>
      </c>
      <c r="B6714" s="2" t="s">
        <v>6708</v>
      </c>
      <c r="C6714" s="1">
        <v>1.0</v>
      </c>
      <c r="D6714" s="1">
        <v>1.0</v>
      </c>
      <c r="E6714" s="1">
        <v>1.0</v>
      </c>
      <c r="F6714" s="1">
        <v>0.0</v>
      </c>
      <c r="G6714" s="1">
        <v>0.0</v>
      </c>
      <c r="H6714" s="1">
        <v>0.0</v>
      </c>
    </row>
    <row r="6715">
      <c r="A6715" s="1">
        <v>5.5124599618E10</v>
      </c>
      <c r="B6715" s="2" t="s">
        <v>6709</v>
      </c>
      <c r="C6715" s="1">
        <v>0.0</v>
      </c>
      <c r="D6715" s="1">
        <v>0.0</v>
      </c>
      <c r="E6715" s="1">
        <v>0.0</v>
      </c>
      <c r="F6715" s="1">
        <v>0.0</v>
      </c>
      <c r="G6715" s="1">
        <v>0.0</v>
      </c>
      <c r="H6715" s="1">
        <v>0.0</v>
      </c>
    </row>
    <row r="6716">
      <c r="A6716" s="1">
        <v>1.5758481663E10</v>
      </c>
      <c r="B6716" s="1" t="s">
        <v>6710</v>
      </c>
      <c r="C6716" s="1">
        <v>0.0</v>
      </c>
      <c r="D6716" s="1">
        <v>0.0</v>
      </c>
      <c r="E6716" s="1">
        <v>0.0</v>
      </c>
      <c r="F6716" s="1">
        <v>0.0</v>
      </c>
      <c r="G6716" s="1">
        <v>0.0</v>
      </c>
      <c r="H6716" s="1">
        <v>0.0</v>
      </c>
    </row>
    <row r="6717">
      <c r="A6717" s="1">
        <v>3.818512402E10</v>
      </c>
      <c r="B6717" s="1" t="s">
        <v>6711</v>
      </c>
      <c r="C6717" s="1">
        <v>0.0</v>
      </c>
      <c r="D6717" s="1">
        <v>0.0</v>
      </c>
      <c r="E6717" s="1">
        <v>0.0</v>
      </c>
      <c r="F6717" s="1">
        <v>0.0</v>
      </c>
      <c r="G6717" s="1">
        <v>0.0</v>
      </c>
      <c r="H6717" s="1">
        <v>0.0</v>
      </c>
    </row>
    <row r="6718">
      <c r="A6718" s="1">
        <v>8.2421220881E10</v>
      </c>
      <c r="B6718" s="2" t="s">
        <v>6712</v>
      </c>
      <c r="C6718" s="1">
        <v>0.0</v>
      </c>
      <c r="D6718" s="1">
        <v>0.0</v>
      </c>
      <c r="E6718" s="1">
        <v>0.0</v>
      </c>
      <c r="F6718" s="1">
        <v>0.0</v>
      </c>
      <c r="G6718" s="1">
        <v>0.0</v>
      </c>
      <c r="H6718" s="1">
        <v>0.0</v>
      </c>
    </row>
    <row r="6719">
      <c r="A6719" s="1">
        <v>7.7961189301E10</v>
      </c>
      <c r="B6719" s="1" t="s">
        <v>6713</v>
      </c>
      <c r="C6719" s="1">
        <v>0.0</v>
      </c>
      <c r="D6719" s="1">
        <v>0.0</v>
      </c>
      <c r="E6719" s="1">
        <v>0.0</v>
      </c>
      <c r="F6719" s="1">
        <v>0.0</v>
      </c>
      <c r="G6719" s="1">
        <v>0.0</v>
      </c>
      <c r="H6719" s="1">
        <v>0.0</v>
      </c>
    </row>
    <row r="6720">
      <c r="A6720" s="1">
        <v>1.4700758089E10</v>
      </c>
      <c r="B6720" s="1" t="s">
        <v>6714</v>
      </c>
      <c r="C6720" s="1">
        <v>0.0</v>
      </c>
      <c r="D6720" s="1">
        <v>0.0</v>
      </c>
      <c r="E6720" s="1">
        <v>0.0</v>
      </c>
      <c r="F6720" s="1">
        <v>0.0</v>
      </c>
      <c r="G6720" s="1">
        <v>0.0</v>
      </c>
      <c r="H6720" s="1">
        <v>0.0</v>
      </c>
    </row>
    <row r="6721">
      <c r="A6721" s="1">
        <v>1.48476615693E11</v>
      </c>
      <c r="B6721" s="1" t="s">
        <v>6715</v>
      </c>
      <c r="C6721" s="1">
        <v>1.0</v>
      </c>
      <c r="D6721" s="1">
        <v>1.0</v>
      </c>
      <c r="E6721" s="1">
        <v>1.0</v>
      </c>
      <c r="F6721" s="1">
        <v>0.0</v>
      </c>
      <c r="G6721" s="1">
        <v>0.0</v>
      </c>
      <c r="H6721" s="1">
        <v>0.0</v>
      </c>
    </row>
    <row r="6722">
      <c r="A6722" s="1">
        <v>3.58244768E8</v>
      </c>
      <c r="B6722" s="1" t="s">
        <v>6716</v>
      </c>
      <c r="C6722" s="1">
        <v>0.0</v>
      </c>
      <c r="D6722" s="1">
        <v>0.0</v>
      </c>
      <c r="E6722" s="1">
        <v>0.0</v>
      </c>
      <c r="F6722" s="1">
        <v>0.0</v>
      </c>
      <c r="G6722" s="1">
        <v>0.0</v>
      </c>
      <c r="H6722" s="1">
        <v>0.0</v>
      </c>
    </row>
    <row r="6723">
      <c r="A6723" s="1">
        <v>1.59790834944E11</v>
      </c>
      <c r="B6723" s="1" t="s">
        <v>6717</v>
      </c>
      <c r="C6723" s="1">
        <v>1.0</v>
      </c>
      <c r="D6723" s="1">
        <v>0.0</v>
      </c>
      <c r="E6723" s="1">
        <v>0.0</v>
      </c>
      <c r="F6723" s="1">
        <v>1.0</v>
      </c>
      <c r="G6723" s="1">
        <v>0.0</v>
      </c>
      <c r="H6723" s="1">
        <v>0.0</v>
      </c>
    </row>
    <row r="6724">
      <c r="A6724" s="1">
        <v>1.2862963132E10</v>
      </c>
      <c r="B6724" s="1" t="s">
        <v>6718</v>
      </c>
      <c r="C6724" s="1">
        <v>0.0</v>
      </c>
      <c r="D6724" s="1">
        <v>0.0</v>
      </c>
      <c r="E6724" s="1">
        <v>0.0</v>
      </c>
      <c r="F6724" s="1">
        <v>0.0</v>
      </c>
      <c r="G6724" s="1">
        <v>0.0</v>
      </c>
      <c r="H6724" s="1">
        <v>0.0</v>
      </c>
    </row>
    <row r="6725">
      <c r="A6725" s="1">
        <v>9.7325843741E10</v>
      </c>
      <c r="B6725" s="1" t="s">
        <v>6719</v>
      </c>
      <c r="C6725" s="1">
        <v>0.0</v>
      </c>
      <c r="D6725" s="1">
        <v>0.0</v>
      </c>
      <c r="E6725" s="1">
        <v>0.0</v>
      </c>
      <c r="F6725" s="1">
        <v>0.0</v>
      </c>
      <c r="G6725" s="1">
        <v>0.0</v>
      </c>
      <c r="H6725" s="1">
        <v>0.0</v>
      </c>
    </row>
    <row r="6726">
      <c r="A6726" s="1">
        <v>9.7320028425E10</v>
      </c>
      <c r="B6726" s="1" t="s">
        <v>6720</v>
      </c>
      <c r="C6726" s="1">
        <v>0.0</v>
      </c>
      <c r="D6726" s="1">
        <v>0.0</v>
      </c>
      <c r="E6726" s="1">
        <v>0.0</v>
      </c>
      <c r="F6726" s="1">
        <v>0.0</v>
      </c>
      <c r="G6726" s="1">
        <v>0.0</v>
      </c>
      <c r="H6726" s="1">
        <v>0.0</v>
      </c>
    </row>
    <row r="6727">
      <c r="A6727" s="1">
        <v>6.707201667E9</v>
      </c>
      <c r="B6727" s="1" t="s">
        <v>6721</v>
      </c>
      <c r="C6727" s="1">
        <v>0.0</v>
      </c>
      <c r="D6727" s="1">
        <v>0.0</v>
      </c>
      <c r="E6727" s="1">
        <v>0.0</v>
      </c>
      <c r="F6727" s="1">
        <v>0.0</v>
      </c>
      <c r="G6727" s="1">
        <v>0.0</v>
      </c>
      <c r="H6727" s="1">
        <v>0.0</v>
      </c>
    </row>
    <row r="6728">
      <c r="A6728" s="1">
        <v>9.2915439386E10</v>
      </c>
      <c r="B6728" s="1" t="s">
        <v>6722</v>
      </c>
      <c r="C6728" s="1">
        <v>0.0</v>
      </c>
      <c r="D6728" s="1">
        <v>0.0</v>
      </c>
      <c r="E6728" s="1">
        <v>0.0</v>
      </c>
      <c r="F6728" s="1">
        <v>0.0</v>
      </c>
      <c r="G6728" s="1">
        <v>0.0</v>
      </c>
      <c r="H6728" s="1">
        <v>0.0</v>
      </c>
    </row>
    <row r="6729">
      <c r="A6729" s="1">
        <v>8.0445547576E10</v>
      </c>
      <c r="B6729" s="2" t="s">
        <v>6723</v>
      </c>
      <c r="C6729" s="1">
        <v>0.0</v>
      </c>
      <c r="D6729" s="1">
        <v>0.0</v>
      </c>
      <c r="E6729" s="1">
        <v>0.0</v>
      </c>
      <c r="F6729" s="1">
        <v>0.0</v>
      </c>
      <c r="G6729" s="1">
        <v>0.0</v>
      </c>
      <c r="H6729" s="1">
        <v>0.0</v>
      </c>
    </row>
    <row r="6730">
      <c r="A6730" s="1">
        <v>7.177480282E10</v>
      </c>
      <c r="B6730" s="2" t="s">
        <v>6724</v>
      </c>
      <c r="C6730" s="1">
        <v>1.0</v>
      </c>
      <c r="D6730" s="1">
        <v>0.0</v>
      </c>
      <c r="E6730" s="1">
        <v>0.0</v>
      </c>
      <c r="F6730" s="1">
        <v>0.0</v>
      </c>
      <c r="G6730" s="1">
        <v>0.0</v>
      </c>
      <c r="H6730" s="1">
        <v>0.0</v>
      </c>
    </row>
    <row r="6731">
      <c r="A6731" s="1">
        <v>5.7051675041E10</v>
      </c>
      <c r="B6731" s="2" t="s">
        <v>6725</v>
      </c>
      <c r="C6731" s="1">
        <v>0.0</v>
      </c>
      <c r="D6731" s="1">
        <v>0.0</v>
      </c>
      <c r="E6731" s="1">
        <v>0.0</v>
      </c>
      <c r="F6731" s="1">
        <v>0.0</v>
      </c>
      <c r="G6731" s="1">
        <v>0.0</v>
      </c>
      <c r="H6731" s="1">
        <v>0.0</v>
      </c>
    </row>
    <row r="6732">
      <c r="A6732" s="1">
        <v>7.6867057076E10</v>
      </c>
      <c r="B6732" s="2" t="s">
        <v>6726</v>
      </c>
      <c r="C6732" s="1">
        <v>0.0</v>
      </c>
      <c r="D6732" s="1">
        <v>0.0</v>
      </c>
      <c r="E6732" s="1">
        <v>0.0</v>
      </c>
      <c r="F6732" s="1">
        <v>0.0</v>
      </c>
      <c r="G6732" s="1">
        <v>0.0</v>
      </c>
      <c r="H6732" s="1">
        <v>0.0</v>
      </c>
    </row>
    <row r="6733">
      <c r="A6733" s="1">
        <v>7.4209462364E10</v>
      </c>
      <c r="B6733" s="1" t="s">
        <v>6727</v>
      </c>
      <c r="C6733" s="1">
        <v>0.0</v>
      </c>
      <c r="D6733" s="1">
        <v>0.0</v>
      </c>
      <c r="E6733" s="1">
        <v>0.0</v>
      </c>
      <c r="F6733" s="1">
        <v>0.0</v>
      </c>
      <c r="G6733" s="1">
        <v>0.0</v>
      </c>
      <c r="H6733" s="1">
        <v>0.0</v>
      </c>
    </row>
    <row r="6734">
      <c r="A6734" s="1">
        <v>4.2205943899E10</v>
      </c>
      <c r="B6734" s="1" t="s">
        <v>6728</v>
      </c>
      <c r="C6734" s="1">
        <v>0.0</v>
      </c>
      <c r="D6734" s="1">
        <v>0.0</v>
      </c>
      <c r="E6734" s="1">
        <v>0.0</v>
      </c>
      <c r="F6734" s="1">
        <v>0.0</v>
      </c>
      <c r="G6734" s="1">
        <v>0.0</v>
      </c>
      <c r="H6734" s="1">
        <v>0.0</v>
      </c>
    </row>
    <row r="6735">
      <c r="A6735" s="1">
        <v>3.5110503322E10</v>
      </c>
      <c r="B6735" s="1" t="s">
        <v>6729</v>
      </c>
      <c r="C6735" s="1">
        <v>0.0</v>
      </c>
      <c r="D6735" s="1">
        <v>0.0</v>
      </c>
      <c r="E6735" s="1">
        <v>0.0</v>
      </c>
      <c r="F6735" s="1">
        <v>0.0</v>
      </c>
      <c r="G6735" s="1">
        <v>0.0</v>
      </c>
      <c r="H6735" s="1">
        <v>0.0</v>
      </c>
    </row>
    <row r="6736">
      <c r="A6736" s="1">
        <v>5.2259316335E10</v>
      </c>
      <c r="B6736" s="1" t="s">
        <v>6730</v>
      </c>
      <c r="C6736" s="1">
        <v>0.0</v>
      </c>
      <c r="D6736" s="1">
        <v>0.0</v>
      </c>
      <c r="E6736" s="1">
        <v>0.0</v>
      </c>
      <c r="F6736" s="1">
        <v>0.0</v>
      </c>
      <c r="G6736" s="1">
        <v>0.0</v>
      </c>
      <c r="H6736" s="1">
        <v>0.0</v>
      </c>
    </row>
    <row r="6737">
      <c r="A6737" s="1">
        <v>2.9109637605E10</v>
      </c>
      <c r="B6737" s="2" t="s">
        <v>6731</v>
      </c>
      <c r="C6737" s="1">
        <v>0.0</v>
      </c>
      <c r="D6737" s="1">
        <v>0.0</v>
      </c>
      <c r="E6737" s="1">
        <v>0.0</v>
      </c>
      <c r="F6737" s="1">
        <v>0.0</v>
      </c>
      <c r="G6737" s="1">
        <v>0.0</v>
      </c>
      <c r="H6737" s="1">
        <v>0.0</v>
      </c>
    </row>
    <row r="6738">
      <c r="A6738" s="1">
        <v>1.0777473039E10</v>
      </c>
      <c r="B6738" s="1" t="s">
        <v>6732</v>
      </c>
      <c r="C6738" s="1">
        <v>0.0</v>
      </c>
      <c r="D6738" s="1">
        <v>0.0</v>
      </c>
      <c r="E6738" s="1">
        <v>0.0</v>
      </c>
      <c r="F6738" s="1">
        <v>0.0</v>
      </c>
      <c r="G6738" s="1">
        <v>0.0</v>
      </c>
      <c r="H6738" s="1">
        <v>0.0</v>
      </c>
    </row>
    <row r="6739">
      <c r="A6739" s="1">
        <v>3.6709909439E10</v>
      </c>
      <c r="B6739" s="1" t="s">
        <v>6733</v>
      </c>
      <c r="C6739" s="1">
        <v>0.0</v>
      </c>
      <c r="D6739" s="1">
        <v>0.0</v>
      </c>
      <c r="E6739" s="1">
        <v>0.0</v>
      </c>
      <c r="F6739" s="1">
        <v>0.0</v>
      </c>
      <c r="G6739" s="1">
        <v>0.0</v>
      </c>
      <c r="H6739" s="1">
        <v>0.0</v>
      </c>
    </row>
    <row r="6740">
      <c r="A6740" s="1">
        <v>8.7914117452E10</v>
      </c>
      <c r="B6740" s="2" t="s">
        <v>6734</v>
      </c>
      <c r="C6740" s="1">
        <v>0.0</v>
      </c>
      <c r="D6740" s="1">
        <v>0.0</v>
      </c>
      <c r="E6740" s="1">
        <v>0.0</v>
      </c>
      <c r="F6740" s="1">
        <v>0.0</v>
      </c>
      <c r="G6740" s="1">
        <v>0.0</v>
      </c>
      <c r="H6740" s="1">
        <v>0.0</v>
      </c>
    </row>
    <row r="6741">
      <c r="A6741" s="1">
        <v>5.9297311809E10</v>
      </c>
      <c r="B6741" s="2" t="s">
        <v>6735</v>
      </c>
      <c r="C6741" s="1">
        <v>0.0</v>
      </c>
      <c r="D6741" s="1">
        <v>0.0</v>
      </c>
      <c r="E6741" s="1">
        <v>0.0</v>
      </c>
      <c r="F6741" s="1">
        <v>0.0</v>
      </c>
      <c r="G6741" s="1">
        <v>0.0</v>
      </c>
      <c r="H6741" s="1">
        <v>0.0</v>
      </c>
    </row>
    <row r="6742">
      <c r="A6742" s="1">
        <v>4.9952152885E10</v>
      </c>
      <c r="B6742" s="1" t="s">
        <v>6736</v>
      </c>
      <c r="C6742" s="1">
        <v>0.0</v>
      </c>
      <c r="D6742" s="1">
        <v>0.0</v>
      </c>
      <c r="E6742" s="1">
        <v>0.0</v>
      </c>
      <c r="F6742" s="1">
        <v>0.0</v>
      </c>
      <c r="G6742" s="1">
        <v>0.0</v>
      </c>
      <c r="H6742" s="1">
        <v>0.0</v>
      </c>
    </row>
    <row r="6743">
      <c r="A6743" s="1">
        <v>9.8298667493E10</v>
      </c>
      <c r="B6743" s="2" t="s">
        <v>6737</v>
      </c>
      <c r="C6743" s="1">
        <v>0.0</v>
      </c>
      <c r="D6743" s="1">
        <v>0.0</v>
      </c>
      <c r="E6743" s="1">
        <v>0.0</v>
      </c>
      <c r="F6743" s="1">
        <v>0.0</v>
      </c>
      <c r="G6743" s="1">
        <v>0.0</v>
      </c>
      <c r="H6743" s="1">
        <v>0.0</v>
      </c>
    </row>
    <row r="6744">
      <c r="A6744" s="1">
        <v>9.0701505542E10</v>
      </c>
      <c r="B6744" s="1" t="s">
        <v>6738</v>
      </c>
      <c r="C6744" s="1">
        <v>0.0</v>
      </c>
      <c r="D6744" s="1">
        <v>0.0</v>
      </c>
      <c r="E6744" s="1">
        <v>0.0</v>
      </c>
      <c r="F6744" s="1">
        <v>0.0</v>
      </c>
      <c r="G6744" s="1">
        <v>0.0</v>
      </c>
      <c r="H6744" s="1">
        <v>0.0</v>
      </c>
    </row>
    <row r="6745">
      <c r="A6745" s="1">
        <v>7.8206370138E10</v>
      </c>
      <c r="B6745" s="1" t="s">
        <v>6739</v>
      </c>
      <c r="C6745" s="1">
        <v>0.0</v>
      </c>
      <c r="D6745" s="1">
        <v>0.0</v>
      </c>
      <c r="E6745" s="1">
        <v>0.0</v>
      </c>
      <c r="F6745" s="1">
        <v>0.0</v>
      </c>
      <c r="G6745" s="1">
        <v>0.0</v>
      </c>
      <c r="H6745" s="1">
        <v>0.0</v>
      </c>
    </row>
    <row r="6746">
      <c r="A6746" s="1">
        <v>6.830158526E9</v>
      </c>
      <c r="B6746" s="1" t="s">
        <v>6740</v>
      </c>
      <c r="C6746" s="1">
        <v>0.0</v>
      </c>
      <c r="D6746" s="1">
        <v>0.0</v>
      </c>
      <c r="E6746" s="1">
        <v>0.0</v>
      </c>
      <c r="F6746" s="1">
        <v>0.0</v>
      </c>
      <c r="G6746" s="1">
        <v>0.0</v>
      </c>
      <c r="H6746" s="1">
        <v>0.0</v>
      </c>
    </row>
    <row r="6747">
      <c r="A6747" s="1">
        <v>8.9822425631E10</v>
      </c>
      <c r="B6747" s="2" t="s">
        <v>6741</v>
      </c>
      <c r="C6747" s="1">
        <v>0.0</v>
      </c>
      <c r="D6747" s="1">
        <v>0.0</v>
      </c>
      <c r="E6747" s="1">
        <v>0.0</v>
      </c>
      <c r="F6747" s="1">
        <v>0.0</v>
      </c>
      <c r="G6747" s="1">
        <v>0.0</v>
      </c>
      <c r="H6747" s="1">
        <v>0.0</v>
      </c>
    </row>
    <row r="6748">
      <c r="A6748" s="1">
        <v>8.37819731E9</v>
      </c>
      <c r="B6748" s="2" t="s">
        <v>6742</v>
      </c>
      <c r="C6748" s="1">
        <v>0.0</v>
      </c>
      <c r="D6748" s="1">
        <v>0.0</v>
      </c>
      <c r="E6748" s="1">
        <v>0.0</v>
      </c>
      <c r="F6748" s="1">
        <v>0.0</v>
      </c>
      <c r="G6748" s="1">
        <v>0.0</v>
      </c>
      <c r="H6748" s="1">
        <v>0.0</v>
      </c>
    </row>
    <row r="6749">
      <c r="A6749" s="1">
        <v>9.6709285727E10</v>
      </c>
      <c r="B6749" s="1" t="s">
        <v>6743</v>
      </c>
      <c r="C6749" s="1">
        <v>0.0</v>
      </c>
      <c r="D6749" s="1">
        <v>0.0</v>
      </c>
      <c r="E6749" s="1">
        <v>0.0</v>
      </c>
      <c r="F6749" s="1">
        <v>0.0</v>
      </c>
      <c r="G6749" s="1">
        <v>0.0</v>
      </c>
      <c r="H6749" s="1">
        <v>0.0</v>
      </c>
    </row>
    <row r="6750">
      <c r="A6750" s="1">
        <v>9.8044941362E10</v>
      </c>
      <c r="B6750" s="2" t="s">
        <v>6744</v>
      </c>
      <c r="C6750" s="1">
        <v>0.0</v>
      </c>
      <c r="D6750" s="1">
        <v>0.0</v>
      </c>
      <c r="E6750" s="1">
        <v>0.0</v>
      </c>
      <c r="F6750" s="1">
        <v>0.0</v>
      </c>
      <c r="G6750" s="1">
        <v>0.0</v>
      </c>
      <c r="H6750" s="1">
        <v>0.0</v>
      </c>
    </row>
    <row r="6751">
      <c r="A6751" s="1">
        <v>4.6959944896E10</v>
      </c>
      <c r="B6751" s="2" t="s">
        <v>6745</v>
      </c>
      <c r="C6751" s="1">
        <v>0.0</v>
      </c>
      <c r="D6751" s="1">
        <v>0.0</v>
      </c>
      <c r="E6751" s="1">
        <v>0.0</v>
      </c>
      <c r="F6751" s="1">
        <v>0.0</v>
      </c>
      <c r="G6751" s="1">
        <v>0.0</v>
      </c>
      <c r="H6751" s="1">
        <v>0.0</v>
      </c>
    </row>
    <row r="6752">
      <c r="A6752" s="1">
        <v>5.528093846E10</v>
      </c>
      <c r="B6752" s="1" t="s">
        <v>6746</v>
      </c>
      <c r="C6752" s="1">
        <v>1.0</v>
      </c>
      <c r="D6752" s="1">
        <v>0.0</v>
      </c>
      <c r="E6752" s="1">
        <v>1.0</v>
      </c>
      <c r="F6752" s="1">
        <v>1.0</v>
      </c>
      <c r="G6752" s="1">
        <v>1.0</v>
      </c>
      <c r="H6752" s="1">
        <v>0.0</v>
      </c>
    </row>
    <row r="6753">
      <c r="A6753" s="1">
        <v>8.4270660022E10</v>
      </c>
      <c r="B6753" s="1" t="s">
        <v>6747</v>
      </c>
      <c r="C6753" s="1">
        <v>0.0</v>
      </c>
      <c r="D6753" s="1">
        <v>0.0</v>
      </c>
      <c r="E6753" s="1">
        <v>0.0</v>
      </c>
      <c r="F6753" s="1">
        <v>0.0</v>
      </c>
      <c r="G6753" s="1">
        <v>0.0</v>
      </c>
      <c r="H6753" s="1">
        <v>0.0</v>
      </c>
    </row>
    <row r="6754">
      <c r="A6754" s="1">
        <v>1.4201950835E10</v>
      </c>
      <c r="B6754" s="1" t="s">
        <v>6748</v>
      </c>
      <c r="C6754" s="1">
        <v>1.0</v>
      </c>
      <c r="D6754" s="1">
        <v>0.0</v>
      </c>
      <c r="E6754" s="1">
        <v>0.0</v>
      </c>
      <c r="F6754" s="1">
        <v>0.0</v>
      </c>
      <c r="G6754" s="1">
        <v>0.0</v>
      </c>
      <c r="H6754" s="1">
        <v>0.0</v>
      </c>
    </row>
    <row r="6755">
      <c r="A6755" s="1">
        <v>1.87203000153E11</v>
      </c>
      <c r="B6755" s="1" t="s">
        <v>6749</v>
      </c>
      <c r="C6755" s="1">
        <v>1.0</v>
      </c>
      <c r="D6755" s="1">
        <v>0.0</v>
      </c>
      <c r="E6755" s="1">
        <v>1.0</v>
      </c>
      <c r="F6755" s="1">
        <v>1.0</v>
      </c>
      <c r="G6755" s="1">
        <v>1.0</v>
      </c>
      <c r="H6755" s="1">
        <v>0.0</v>
      </c>
    </row>
    <row r="6756">
      <c r="A6756" s="1">
        <v>8.9383817155E10</v>
      </c>
      <c r="B6756" s="1" t="s">
        <v>6750</v>
      </c>
      <c r="C6756" s="1">
        <v>0.0</v>
      </c>
      <c r="D6756" s="1">
        <v>0.0</v>
      </c>
      <c r="E6756" s="1">
        <v>0.0</v>
      </c>
      <c r="F6756" s="1">
        <v>0.0</v>
      </c>
      <c r="G6756" s="1">
        <v>0.0</v>
      </c>
      <c r="H6756" s="1">
        <v>0.0</v>
      </c>
    </row>
    <row r="6757">
      <c r="A6757" s="1">
        <v>7.893782164E10</v>
      </c>
      <c r="B6757" s="2" t="s">
        <v>6751</v>
      </c>
      <c r="C6757" s="1">
        <v>0.0</v>
      </c>
      <c r="D6757" s="1">
        <v>0.0</v>
      </c>
      <c r="E6757" s="1">
        <v>0.0</v>
      </c>
      <c r="F6757" s="1">
        <v>0.0</v>
      </c>
      <c r="G6757" s="1">
        <v>0.0</v>
      </c>
      <c r="H6757" s="1">
        <v>0.0</v>
      </c>
    </row>
    <row r="6758">
      <c r="A6758" s="1">
        <v>8.6527358338E10</v>
      </c>
      <c r="B6758" s="2" t="s">
        <v>6752</v>
      </c>
      <c r="C6758" s="1">
        <v>0.0</v>
      </c>
      <c r="D6758" s="1">
        <v>0.0</v>
      </c>
      <c r="E6758" s="1">
        <v>0.0</v>
      </c>
      <c r="F6758" s="1">
        <v>0.0</v>
      </c>
      <c r="G6758" s="1">
        <v>0.0</v>
      </c>
      <c r="H6758" s="1">
        <v>0.0</v>
      </c>
    </row>
    <row r="6759">
      <c r="A6759" s="1">
        <v>6.9666381437E10</v>
      </c>
      <c r="B6759" s="2" t="s">
        <v>6753</v>
      </c>
      <c r="C6759" s="1">
        <v>0.0</v>
      </c>
      <c r="D6759" s="1">
        <v>0.0</v>
      </c>
      <c r="E6759" s="1">
        <v>0.0</v>
      </c>
      <c r="F6759" s="1">
        <v>0.0</v>
      </c>
      <c r="G6759" s="1">
        <v>0.0</v>
      </c>
      <c r="H6759" s="1">
        <v>0.0</v>
      </c>
    </row>
    <row r="6760">
      <c r="A6760" s="1">
        <v>7.6823546813E10</v>
      </c>
      <c r="B6760" s="1" t="s">
        <v>6754</v>
      </c>
      <c r="C6760" s="1">
        <v>0.0</v>
      </c>
      <c r="D6760" s="1">
        <v>0.0</v>
      </c>
      <c r="E6760" s="1">
        <v>0.0</v>
      </c>
      <c r="F6760" s="1">
        <v>0.0</v>
      </c>
      <c r="G6760" s="1">
        <v>0.0</v>
      </c>
      <c r="H6760" s="1">
        <v>0.0</v>
      </c>
    </row>
    <row r="6761">
      <c r="A6761" s="1">
        <v>7.735892377E10</v>
      </c>
      <c r="B6761" s="2" t="s">
        <v>6755</v>
      </c>
      <c r="C6761" s="1">
        <v>0.0</v>
      </c>
      <c r="D6761" s="1">
        <v>0.0</v>
      </c>
      <c r="E6761" s="1">
        <v>0.0</v>
      </c>
      <c r="F6761" s="1">
        <v>0.0</v>
      </c>
      <c r="G6761" s="1">
        <v>0.0</v>
      </c>
      <c r="H6761" s="1">
        <v>0.0</v>
      </c>
    </row>
    <row r="6762">
      <c r="A6762" s="1">
        <v>6.1282973361E10</v>
      </c>
      <c r="B6762" s="2" t="s">
        <v>6756</v>
      </c>
      <c r="C6762" s="1">
        <v>1.0</v>
      </c>
      <c r="D6762" s="1">
        <v>0.0</v>
      </c>
      <c r="E6762" s="1">
        <v>1.0</v>
      </c>
      <c r="F6762" s="1">
        <v>0.0</v>
      </c>
      <c r="G6762" s="1">
        <v>1.0</v>
      </c>
      <c r="H6762" s="1">
        <v>0.0</v>
      </c>
    </row>
    <row r="6763">
      <c r="A6763" s="1">
        <v>9.5819585307E10</v>
      </c>
      <c r="B6763" s="1" t="s">
        <v>6757</v>
      </c>
      <c r="C6763" s="1">
        <v>0.0</v>
      </c>
      <c r="D6763" s="1">
        <v>0.0</v>
      </c>
      <c r="E6763" s="1">
        <v>0.0</v>
      </c>
      <c r="F6763" s="1">
        <v>0.0</v>
      </c>
      <c r="G6763" s="1">
        <v>0.0</v>
      </c>
      <c r="H6763" s="1">
        <v>0.0</v>
      </c>
    </row>
    <row r="6764">
      <c r="A6764" s="1">
        <v>2.4843306855E10</v>
      </c>
      <c r="B6764" s="2" t="s">
        <v>6758</v>
      </c>
      <c r="C6764" s="1">
        <v>0.0</v>
      </c>
      <c r="D6764" s="1">
        <v>0.0</v>
      </c>
      <c r="E6764" s="1">
        <v>0.0</v>
      </c>
      <c r="F6764" s="1">
        <v>0.0</v>
      </c>
      <c r="G6764" s="1">
        <v>0.0</v>
      </c>
      <c r="H6764" s="1">
        <v>0.0</v>
      </c>
    </row>
    <row r="6765">
      <c r="A6765" s="1">
        <v>8.6293957609E10</v>
      </c>
      <c r="B6765" s="2" t="s">
        <v>6759</v>
      </c>
      <c r="C6765" s="1">
        <v>0.0</v>
      </c>
      <c r="D6765" s="1">
        <v>0.0</v>
      </c>
      <c r="E6765" s="1">
        <v>0.0</v>
      </c>
      <c r="F6765" s="1">
        <v>0.0</v>
      </c>
      <c r="G6765" s="1">
        <v>0.0</v>
      </c>
      <c r="H6765" s="1">
        <v>0.0</v>
      </c>
    </row>
    <row r="6766">
      <c r="A6766" s="1">
        <v>1.6400799277E10</v>
      </c>
      <c r="B6766" s="1" t="s">
        <v>6760</v>
      </c>
      <c r="C6766" s="1">
        <v>0.0</v>
      </c>
      <c r="D6766" s="1">
        <v>0.0</v>
      </c>
      <c r="E6766" s="1">
        <v>0.0</v>
      </c>
      <c r="F6766" s="1">
        <v>0.0</v>
      </c>
      <c r="G6766" s="1">
        <v>0.0</v>
      </c>
      <c r="H6766" s="1">
        <v>0.0</v>
      </c>
    </row>
    <row r="6767">
      <c r="A6767" s="1">
        <v>8.517194398E10</v>
      </c>
      <c r="B6767" s="1" t="s">
        <v>6761</v>
      </c>
      <c r="C6767" s="1">
        <v>0.0</v>
      </c>
      <c r="D6767" s="1">
        <v>0.0</v>
      </c>
      <c r="E6767" s="1">
        <v>0.0</v>
      </c>
      <c r="F6767" s="1">
        <v>0.0</v>
      </c>
      <c r="G6767" s="1">
        <v>0.0</v>
      </c>
      <c r="H6767" s="1">
        <v>0.0</v>
      </c>
    </row>
    <row r="6768">
      <c r="A6768" s="1">
        <v>4.4901794699E10</v>
      </c>
      <c r="B6768" s="2" t="s">
        <v>6762</v>
      </c>
      <c r="C6768" s="1">
        <v>0.0</v>
      </c>
      <c r="D6768" s="1">
        <v>0.0</v>
      </c>
      <c r="E6768" s="1">
        <v>0.0</v>
      </c>
      <c r="F6768" s="1">
        <v>0.0</v>
      </c>
      <c r="G6768" s="1">
        <v>0.0</v>
      </c>
      <c r="H6768" s="1">
        <v>0.0</v>
      </c>
    </row>
    <row r="6769">
      <c r="A6769" s="1">
        <v>3.803023354E9</v>
      </c>
      <c r="B6769" s="2" t="s">
        <v>6763</v>
      </c>
      <c r="C6769" s="1">
        <v>0.0</v>
      </c>
      <c r="D6769" s="1">
        <v>0.0</v>
      </c>
      <c r="E6769" s="1">
        <v>0.0</v>
      </c>
      <c r="F6769" s="1">
        <v>0.0</v>
      </c>
      <c r="G6769" s="1">
        <v>0.0</v>
      </c>
      <c r="H6769" s="1">
        <v>0.0</v>
      </c>
    </row>
    <row r="6770">
      <c r="A6770" s="1">
        <v>1.6463751273E10</v>
      </c>
      <c r="B6770" s="2" t="s">
        <v>6764</v>
      </c>
      <c r="C6770" s="1">
        <v>0.0</v>
      </c>
      <c r="D6770" s="1">
        <v>0.0</v>
      </c>
      <c r="E6770" s="1">
        <v>0.0</v>
      </c>
      <c r="F6770" s="1">
        <v>0.0</v>
      </c>
      <c r="G6770" s="1">
        <v>0.0</v>
      </c>
      <c r="H6770" s="1">
        <v>0.0</v>
      </c>
    </row>
    <row r="6771">
      <c r="A6771" s="1">
        <v>6.9937516431E10</v>
      </c>
      <c r="B6771" s="1" t="s">
        <v>6765</v>
      </c>
      <c r="C6771" s="1">
        <v>1.0</v>
      </c>
      <c r="D6771" s="1">
        <v>0.0</v>
      </c>
      <c r="E6771" s="1">
        <v>0.0</v>
      </c>
      <c r="F6771" s="1">
        <v>0.0</v>
      </c>
      <c r="G6771" s="1">
        <v>0.0</v>
      </c>
      <c r="H6771" s="1">
        <v>0.0</v>
      </c>
    </row>
    <row r="6772">
      <c r="A6772" s="1">
        <v>9.5366482531E10</v>
      </c>
      <c r="B6772" s="1" t="s">
        <v>6766</v>
      </c>
      <c r="C6772" s="1">
        <v>1.0</v>
      </c>
      <c r="D6772" s="1">
        <v>0.0</v>
      </c>
      <c r="E6772" s="1">
        <v>1.0</v>
      </c>
      <c r="F6772" s="1">
        <v>0.0</v>
      </c>
      <c r="G6772" s="1">
        <v>1.0</v>
      </c>
      <c r="H6772" s="1">
        <v>0.0</v>
      </c>
    </row>
    <row r="6773">
      <c r="A6773" s="1">
        <v>8.1536963121E10</v>
      </c>
      <c r="B6773" s="2" t="s">
        <v>6767</v>
      </c>
      <c r="C6773" s="1">
        <v>1.0</v>
      </c>
      <c r="D6773" s="1">
        <v>0.0</v>
      </c>
      <c r="E6773" s="1">
        <v>1.0</v>
      </c>
      <c r="F6773" s="1">
        <v>0.0</v>
      </c>
      <c r="G6773" s="1">
        <v>1.0</v>
      </c>
      <c r="H6773" s="1">
        <v>0.0</v>
      </c>
    </row>
    <row r="6774">
      <c r="A6774" s="1">
        <v>1.80842415132E11</v>
      </c>
      <c r="B6774" s="1" t="s">
        <v>6768</v>
      </c>
      <c r="C6774" s="1">
        <v>1.0</v>
      </c>
      <c r="D6774" s="1">
        <v>0.0</v>
      </c>
      <c r="E6774" s="1">
        <v>1.0</v>
      </c>
      <c r="F6774" s="1">
        <v>0.0</v>
      </c>
      <c r="G6774" s="1">
        <v>1.0</v>
      </c>
      <c r="H6774" s="1">
        <v>0.0</v>
      </c>
    </row>
    <row r="6775">
      <c r="A6775" s="1">
        <v>6.8823387875E10</v>
      </c>
      <c r="B6775" s="2" t="s">
        <v>6769</v>
      </c>
      <c r="C6775" s="1">
        <v>0.0</v>
      </c>
      <c r="D6775" s="1">
        <v>0.0</v>
      </c>
      <c r="E6775" s="1">
        <v>0.0</v>
      </c>
      <c r="F6775" s="1">
        <v>0.0</v>
      </c>
      <c r="G6775" s="1">
        <v>0.0</v>
      </c>
      <c r="H6775" s="1">
        <v>0.0</v>
      </c>
    </row>
    <row r="6776">
      <c r="A6776" s="1">
        <v>1.1402468989E10</v>
      </c>
      <c r="B6776" s="1" t="s">
        <v>6770</v>
      </c>
      <c r="C6776" s="1">
        <v>0.0</v>
      </c>
      <c r="D6776" s="1">
        <v>0.0</v>
      </c>
      <c r="E6776" s="1">
        <v>0.0</v>
      </c>
      <c r="F6776" s="1">
        <v>0.0</v>
      </c>
      <c r="G6776" s="1">
        <v>0.0</v>
      </c>
      <c r="H6776" s="1">
        <v>0.0</v>
      </c>
    </row>
    <row r="6777">
      <c r="A6777" s="1">
        <v>9.3320342701E10</v>
      </c>
      <c r="B6777" s="1" t="s">
        <v>6771</v>
      </c>
      <c r="C6777" s="1">
        <v>0.0</v>
      </c>
      <c r="D6777" s="1">
        <v>0.0</v>
      </c>
      <c r="E6777" s="1">
        <v>0.0</v>
      </c>
      <c r="F6777" s="1">
        <v>0.0</v>
      </c>
      <c r="G6777" s="1">
        <v>0.0</v>
      </c>
      <c r="H6777" s="1">
        <v>0.0</v>
      </c>
    </row>
    <row r="6778">
      <c r="A6778" s="1">
        <v>5.527050369E9</v>
      </c>
      <c r="B6778" s="2" t="s">
        <v>6772</v>
      </c>
      <c r="C6778" s="1">
        <v>0.0</v>
      </c>
      <c r="D6778" s="1">
        <v>0.0</v>
      </c>
      <c r="E6778" s="1">
        <v>0.0</v>
      </c>
      <c r="F6778" s="1">
        <v>0.0</v>
      </c>
      <c r="G6778" s="1">
        <v>0.0</v>
      </c>
      <c r="H6778" s="1">
        <v>0.0</v>
      </c>
    </row>
    <row r="6779">
      <c r="A6779" s="1">
        <v>2.395544863E9</v>
      </c>
      <c r="B6779" s="2" t="s">
        <v>6773</v>
      </c>
      <c r="C6779" s="1">
        <v>0.0</v>
      </c>
      <c r="D6779" s="1">
        <v>0.0</v>
      </c>
      <c r="E6779" s="1">
        <v>0.0</v>
      </c>
      <c r="F6779" s="1">
        <v>0.0</v>
      </c>
      <c r="G6779" s="1">
        <v>0.0</v>
      </c>
      <c r="H6779" s="1">
        <v>0.0</v>
      </c>
    </row>
    <row r="6780">
      <c r="A6780" s="1">
        <v>6.9752205306E10</v>
      </c>
      <c r="B6780" s="2" t="s">
        <v>6774</v>
      </c>
      <c r="C6780" s="1">
        <v>0.0</v>
      </c>
      <c r="D6780" s="1">
        <v>0.0</v>
      </c>
      <c r="E6780" s="1">
        <v>0.0</v>
      </c>
      <c r="F6780" s="1">
        <v>0.0</v>
      </c>
      <c r="G6780" s="1">
        <v>0.0</v>
      </c>
      <c r="H6780" s="1">
        <v>0.0</v>
      </c>
    </row>
    <row r="6781">
      <c r="A6781" s="1">
        <v>8.2237346616E10</v>
      </c>
      <c r="B6781" s="1" t="s">
        <v>6775</v>
      </c>
      <c r="C6781" s="1">
        <v>0.0</v>
      </c>
      <c r="D6781" s="1">
        <v>0.0</v>
      </c>
      <c r="E6781" s="1">
        <v>0.0</v>
      </c>
      <c r="F6781" s="1">
        <v>0.0</v>
      </c>
      <c r="G6781" s="1">
        <v>0.0</v>
      </c>
      <c r="H6781" s="1">
        <v>0.0</v>
      </c>
    </row>
    <row r="6782">
      <c r="A6782" s="1">
        <v>8.953434923E9</v>
      </c>
      <c r="B6782" s="1" t="s">
        <v>6776</v>
      </c>
      <c r="C6782" s="1">
        <v>0.0</v>
      </c>
      <c r="D6782" s="1">
        <v>0.0</v>
      </c>
      <c r="E6782" s="1">
        <v>0.0</v>
      </c>
      <c r="F6782" s="1">
        <v>0.0</v>
      </c>
      <c r="G6782" s="1">
        <v>0.0</v>
      </c>
      <c r="H6782" s="1">
        <v>0.0</v>
      </c>
    </row>
    <row r="6783">
      <c r="A6783" s="1">
        <v>8.5075243858E10</v>
      </c>
      <c r="B6783" s="1" t="s">
        <v>6777</v>
      </c>
      <c r="C6783" s="1">
        <v>0.0</v>
      </c>
      <c r="D6783" s="1">
        <v>0.0</v>
      </c>
      <c r="E6783" s="1">
        <v>0.0</v>
      </c>
      <c r="F6783" s="1">
        <v>0.0</v>
      </c>
      <c r="G6783" s="1">
        <v>0.0</v>
      </c>
      <c r="H6783" s="1">
        <v>0.0</v>
      </c>
    </row>
    <row r="6784">
      <c r="A6784" s="1">
        <v>6.0487333243E10</v>
      </c>
      <c r="B6784" s="1" t="s">
        <v>6778</v>
      </c>
      <c r="C6784" s="1">
        <v>0.0</v>
      </c>
      <c r="D6784" s="1">
        <v>0.0</v>
      </c>
      <c r="E6784" s="1">
        <v>0.0</v>
      </c>
      <c r="F6784" s="1">
        <v>0.0</v>
      </c>
      <c r="G6784" s="1">
        <v>0.0</v>
      </c>
      <c r="H6784" s="1">
        <v>0.0</v>
      </c>
    </row>
    <row r="6785">
      <c r="A6785" s="1">
        <v>6.1223389001E10</v>
      </c>
      <c r="B6785" s="1" t="s">
        <v>6779</v>
      </c>
      <c r="C6785" s="1">
        <v>0.0</v>
      </c>
      <c r="D6785" s="1">
        <v>0.0</v>
      </c>
      <c r="E6785" s="1">
        <v>0.0</v>
      </c>
      <c r="F6785" s="1">
        <v>0.0</v>
      </c>
      <c r="G6785" s="1">
        <v>0.0</v>
      </c>
      <c r="H6785" s="1">
        <v>0.0</v>
      </c>
    </row>
    <row r="6786">
      <c r="A6786" s="1">
        <v>2.755706761E9</v>
      </c>
      <c r="B6786" s="1" t="s">
        <v>6780</v>
      </c>
      <c r="C6786" s="1">
        <v>0.0</v>
      </c>
      <c r="D6786" s="1">
        <v>0.0</v>
      </c>
      <c r="E6786" s="1">
        <v>0.0</v>
      </c>
      <c r="F6786" s="1">
        <v>0.0</v>
      </c>
      <c r="G6786" s="1">
        <v>0.0</v>
      </c>
      <c r="H6786" s="1">
        <v>0.0</v>
      </c>
    </row>
    <row r="6787">
      <c r="A6787" s="1">
        <v>4.472002209E10</v>
      </c>
      <c r="B6787" s="1" t="s">
        <v>6781</v>
      </c>
      <c r="C6787" s="1">
        <v>0.0</v>
      </c>
      <c r="D6787" s="1">
        <v>0.0</v>
      </c>
      <c r="E6787" s="1">
        <v>0.0</v>
      </c>
      <c r="F6787" s="1">
        <v>0.0</v>
      </c>
      <c r="G6787" s="1">
        <v>0.0</v>
      </c>
      <c r="H6787" s="1">
        <v>0.0</v>
      </c>
    </row>
    <row r="6788">
      <c r="A6788" s="1">
        <v>2.2849877664E10</v>
      </c>
      <c r="B6788" s="1" t="s">
        <v>6782</v>
      </c>
      <c r="C6788" s="1">
        <v>1.0</v>
      </c>
      <c r="D6788" s="1">
        <v>0.0</v>
      </c>
      <c r="E6788" s="1">
        <v>1.0</v>
      </c>
      <c r="F6788" s="1">
        <v>0.0</v>
      </c>
      <c r="G6788" s="1">
        <v>1.0</v>
      </c>
      <c r="H6788" s="1">
        <v>0.0</v>
      </c>
    </row>
    <row r="6789">
      <c r="A6789" s="1">
        <v>1.8215313661E10</v>
      </c>
      <c r="B6789" s="2" t="s">
        <v>6783</v>
      </c>
      <c r="C6789" s="1">
        <v>0.0</v>
      </c>
      <c r="D6789" s="1">
        <v>0.0</v>
      </c>
      <c r="E6789" s="1">
        <v>0.0</v>
      </c>
      <c r="F6789" s="1">
        <v>0.0</v>
      </c>
      <c r="G6789" s="1">
        <v>0.0</v>
      </c>
      <c r="H6789" s="1">
        <v>0.0</v>
      </c>
    </row>
    <row r="6790">
      <c r="A6790" s="1">
        <v>2.8190747104E10</v>
      </c>
      <c r="B6790" s="2" t="s">
        <v>6784</v>
      </c>
      <c r="C6790" s="1">
        <v>0.0</v>
      </c>
      <c r="D6790" s="1">
        <v>0.0</v>
      </c>
      <c r="E6790" s="1">
        <v>0.0</v>
      </c>
      <c r="F6790" s="1">
        <v>0.0</v>
      </c>
      <c r="G6790" s="1">
        <v>0.0</v>
      </c>
      <c r="H6790" s="1">
        <v>0.0</v>
      </c>
    </row>
    <row r="6791">
      <c r="A6791" s="1">
        <v>4.2993498289E10</v>
      </c>
      <c r="B6791" s="1" t="s">
        <v>6785</v>
      </c>
      <c r="C6791" s="1">
        <v>0.0</v>
      </c>
      <c r="D6791" s="1">
        <v>0.0</v>
      </c>
      <c r="E6791" s="1">
        <v>0.0</v>
      </c>
      <c r="F6791" s="1">
        <v>0.0</v>
      </c>
      <c r="G6791" s="1">
        <v>0.0</v>
      </c>
      <c r="H6791" s="1">
        <v>0.0</v>
      </c>
    </row>
    <row r="6792">
      <c r="A6792" s="1">
        <v>5.384578506E10</v>
      </c>
      <c r="B6792" s="2" t="s">
        <v>6786</v>
      </c>
      <c r="C6792" s="1">
        <v>0.0</v>
      </c>
      <c r="D6792" s="1">
        <v>0.0</v>
      </c>
      <c r="E6792" s="1">
        <v>0.0</v>
      </c>
      <c r="F6792" s="1">
        <v>0.0</v>
      </c>
      <c r="G6792" s="1">
        <v>0.0</v>
      </c>
      <c r="H6792" s="1">
        <v>0.0</v>
      </c>
    </row>
    <row r="6793">
      <c r="A6793" s="1">
        <v>5.5329877557E10</v>
      </c>
      <c r="B6793" s="1" t="s">
        <v>6787</v>
      </c>
      <c r="C6793" s="1">
        <v>0.0</v>
      </c>
      <c r="D6793" s="1">
        <v>0.0</v>
      </c>
      <c r="E6793" s="1">
        <v>0.0</v>
      </c>
      <c r="F6793" s="1">
        <v>0.0</v>
      </c>
      <c r="G6793" s="1">
        <v>0.0</v>
      </c>
      <c r="H6793" s="1">
        <v>0.0</v>
      </c>
    </row>
    <row r="6794">
      <c r="A6794" s="1">
        <v>1.642073018E10</v>
      </c>
      <c r="B6794" s="1" t="s">
        <v>6788</v>
      </c>
      <c r="C6794" s="1">
        <v>0.0</v>
      </c>
      <c r="D6794" s="1">
        <v>0.0</v>
      </c>
      <c r="E6794" s="1">
        <v>0.0</v>
      </c>
      <c r="F6794" s="1">
        <v>0.0</v>
      </c>
      <c r="G6794" s="1">
        <v>0.0</v>
      </c>
      <c r="H6794" s="1">
        <v>0.0</v>
      </c>
    </row>
    <row r="6795">
      <c r="A6795" s="1">
        <v>2.2168155449E10</v>
      </c>
      <c r="B6795" s="1" t="s">
        <v>6789</v>
      </c>
      <c r="C6795" s="1">
        <v>1.0</v>
      </c>
      <c r="D6795" s="1">
        <v>0.0</v>
      </c>
      <c r="E6795" s="1">
        <v>0.0</v>
      </c>
      <c r="F6795" s="1">
        <v>0.0</v>
      </c>
      <c r="G6795" s="1">
        <v>0.0</v>
      </c>
      <c r="H6795" s="1">
        <v>0.0</v>
      </c>
    </row>
    <row r="6796">
      <c r="A6796" s="1">
        <v>2.4003081619E10</v>
      </c>
      <c r="B6796" s="1" t="s">
        <v>6790</v>
      </c>
      <c r="C6796" s="1">
        <v>1.0</v>
      </c>
      <c r="D6796" s="1">
        <v>0.0</v>
      </c>
      <c r="E6796" s="1">
        <v>0.0</v>
      </c>
      <c r="F6796" s="1">
        <v>0.0</v>
      </c>
      <c r="G6796" s="1">
        <v>0.0</v>
      </c>
      <c r="H6796" s="1">
        <v>0.0</v>
      </c>
    </row>
    <row r="6797">
      <c r="A6797" s="1">
        <v>5.5164404161E10</v>
      </c>
      <c r="B6797" s="2" t="s">
        <v>6791</v>
      </c>
      <c r="C6797" s="1">
        <v>0.0</v>
      </c>
      <c r="D6797" s="1">
        <v>0.0</v>
      </c>
      <c r="E6797" s="1">
        <v>0.0</v>
      </c>
      <c r="F6797" s="1">
        <v>0.0</v>
      </c>
      <c r="G6797" s="1">
        <v>0.0</v>
      </c>
      <c r="H6797" s="1">
        <v>0.0</v>
      </c>
    </row>
    <row r="6798">
      <c r="A6798" s="1">
        <v>1.9557881182E10</v>
      </c>
      <c r="B6798" s="1" t="s">
        <v>6792</v>
      </c>
      <c r="C6798" s="1">
        <v>0.0</v>
      </c>
      <c r="D6798" s="1">
        <v>0.0</v>
      </c>
      <c r="E6798" s="1">
        <v>0.0</v>
      </c>
      <c r="F6798" s="1">
        <v>0.0</v>
      </c>
      <c r="G6798" s="1">
        <v>0.0</v>
      </c>
      <c r="H6798" s="1">
        <v>0.0</v>
      </c>
    </row>
    <row r="6799">
      <c r="A6799" s="1">
        <v>2.056262445E9</v>
      </c>
      <c r="B6799" s="2" t="s">
        <v>6793</v>
      </c>
      <c r="C6799" s="1">
        <v>0.0</v>
      </c>
      <c r="D6799" s="1">
        <v>0.0</v>
      </c>
      <c r="E6799" s="1">
        <v>0.0</v>
      </c>
      <c r="F6799" s="1">
        <v>0.0</v>
      </c>
      <c r="G6799" s="1">
        <v>0.0</v>
      </c>
      <c r="H6799" s="1">
        <v>0.0</v>
      </c>
    </row>
    <row r="6800">
      <c r="A6800" s="1">
        <v>1.1812199266E10</v>
      </c>
      <c r="B6800" s="1" t="s">
        <v>6794</v>
      </c>
      <c r="C6800" s="1">
        <v>0.0</v>
      </c>
      <c r="D6800" s="1">
        <v>0.0</v>
      </c>
      <c r="E6800" s="1">
        <v>0.0</v>
      </c>
      <c r="F6800" s="1">
        <v>0.0</v>
      </c>
      <c r="G6800" s="1">
        <v>0.0</v>
      </c>
      <c r="H6800" s="1">
        <v>0.0</v>
      </c>
    </row>
    <row r="6801">
      <c r="A6801" s="1">
        <v>7.6633988198E10</v>
      </c>
      <c r="B6801" s="1" t="s">
        <v>6795</v>
      </c>
      <c r="C6801" s="1">
        <v>0.0</v>
      </c>
      <c r="D6801" s="1">
        <v>0.0</v>
      </c>
      <c r="E6801" s="1">
        <v>0.0</v>
      </c>
      <c r="F6801" s="1">
        <v>0.0</v>
      </c>
      <c r="G6801" s="1">
        <v>0.0</v>
      </c>
      <c r="H6801" s="1">
        <v>0.0</v>
      </c>
    </row>
    <row r="6802">
      <c r="A6802" s="1">
        <v>8.7147532531E10</v>
      </c>
      <c r="B6802" s="2" t="s">
        <v>6796</v>
      </c>
      <c r="C6802" s="1">
        <v>0.0</v>
      </c>
      <c r="D6802" s="1">
        <v>0.0</v>
      </c>
      <c r="E6802" s="1">
        <v>0.0</v>
      </c>
      <c r="F6802" s="1">
        <v>0.0</v>
      </c>
      <c r="G6802" s="1">
        <v>0.0</v>
      </c>
      <c r="H6802" s="1">
        <v>0.0</v>
      </c>
    </row>
    <row r="6803">
      <c r="A6803" s="1">
        <v>1.07895276971E11</v>
      </c>
      <c r="B6803" s="1" t="s">
        <v>6797</v>
      </c>
      <c r="C6803" s="1">
        <v>1.0</v>
      </c>
      <c r="D6803" s="1">
        <v>0.0</v>
      </c>
      <c r="E6803" s="1">
        <v>0.0</v>
      </c>
      <c r="F6803" s="1">
        <v>0.0</v>
      </c>
      <c r="G6803" s="1">
        <v>0.0</v>
      </c>
      <c r="H6803" s="1">
        <v>0.0</v>
      </c>
    </row>
    <row r="6804">
      <c r="A6804" s="1">
        <v>7.8075219855E10</v>
      </c>
      <c r="B6804" s="1" t="s">
        <v>6798</v>
      </c>
      <c r="C6804" s="1">
        <v>0.0</v>
      </c>
      <c r="D6804" s="1">
        <v>0.0</v>
      </c>
      <c r="E6804" s="1">
        <v>0.0</v>
      </c>
      <c r="F6804" s="1">
        <v>0.0</v>
      </c>
      <c r="G6804" s="1">
        <v>0.0</v>
      </c>
      <c r="H6804" s="1">
        <v>0.0</v>
      </c>
    </row>
    <row r="6805">
      <c r="A6805" s="1">
        <v>1.7544446301E10</v>
      </c>
      <c r="B6805" s="1" t="s">
        <v>6799</v>
      </c>
      <c r="C6805" s="1">
        <v>0.0</v>
      </c>
      <c r="D6805" s="1">
        <v>0.0</v>
      </c>
      <c r="E6805" s="1">
        <v>0.0</v>
      </c>
      <c r="F6805" s="1">
        <v>0.0</v>
      </c>
      <c r="G6805" s="1">
        <v>0.0</v>
      </c>
      <c r="H6805" s="1">
        <v>0.0</v>
      </c>
    </row>
    <row r="6806">
      <c r="A6806" s="1">
        <v>2.49892327E10</v>
      </c>
      <c r="B6806" s="1" t="s">
        <v>6800</v>
      </c>
      <c r="C6806" s="1">
        <v>0.0</v>
      </c>
      <c r="D6806" s="1">
        <v>0.0</v>
      </c>
      <c r="E6806" s="1">
        <v>0.0</v>
      </c>
      <c r="F6806" s="1">
        <v>0.0</v>
      </c>
      <c r="G6806" s="1">
        <v>0.0</v>
      </c>
      <c r="H6806" s="1">
        <v>0.0</v>
      </c>
    </row>
    <row r="6807">
      <c r="A6807" s="1">
        <v>8.2750221772E10</v>
      </c>
      <c r="B6807" s="2" t="s">
        <v>6801</v>
      </c>
      <c r="C6807" s="1">
        <v>0.0</v>
      </c>
      <c r="D6807" s="1">
        <v>0.0</v>
      </c>
      <c r="E6807" s="1">
        <v>0.0</v>
      </c>
      <c r="F6807" s="1">
        <v>0.0</v>
      </c>
      <c r="G6807" s="1">
        <v>0.0</v>
      </c>
      <c r="H6807" s="1">
        <v>0.0</v>
      </c>
    </row>
    <row r="6808">
      <c r="A6808" s="1">
        <v>6.2262999662E10</v>
      </c>
      <c r="B6808" s="1" t="s">
        <v>6802</v>
      </c>
      <c r="C6808" s="1">
        <v>0.0</v>
      </c>
      <c r="D6808" s="1">
        <v>0.0</v>
      </c>
      <c r="E6808" s="1">
        <v>0.0</v>
      </c>
      <c r="F6808" s="1">
        <v>0.0</v>
      </c>
      <c r="G6808" s="1">
        <v>0.0</v>
      </c>
      <c r="H6808" s="1">
        <v>0.0</v>
      </c>
    </row>
    <row r="6809">
      <c r="A6809" s="1">
        <v>1.4559327043E10</v>
      </c>
      <c r="B6809" s="2" t="s">
        <v>6803</v>
      </c>
      <c r="C6809" s="1">
        <v>0.0</v>
      </c>
      <c r="D6809" s="1">
        <v>0.0</v>
      </c>
      <c r="E6809" s="1">
        <v>0.0</v>
      </c>
      <c r="F6809" s="1">
        <v>0.0</v>
      </c>
      <c r="G6809" s="1">
        <v>0.0</v>
      </c>
      <c r="H6809" s="1">
        <v>0.0</v>
      </c>
    </row>
    <row r="6810">
      <c r="A6810" s="1">
        <v>4.2932448028E10</v>
      </c>
      <c r="B6810" s="1" t="s">
        <v>6804</v>
      </c>
      <c r="C6810" s="1">
        <v>0.0</v>
      </c>
      <c r="D6810" s="1">
        <v>0.0</v>
      </c>
      <c r="E6810" s="1">
        <v>0.0</v>
      </c>
      <c r="F6810" s="1">
        <v>0.0</v>
      </c>
      <c r="G6810" s="1">
        <v>0.0</v>
      </c>
      <c r="H6810" s="1">
        <v>0.0</v>
      </c>
    </row>
    <row r="6811">
      <c r="A6811" s="1">
        <v>4.573662562E9</v>
      </c>
      <c r="B6811" s="1" t="s">
        <v>6805</v>
      </c>
      <c r="C6811" s="1">
        <v>0.0</v>
      </c>
      <c r="D6811" s="1">
        <v>0.0</v>
      </c>
      <c r="E6811" s="1">
        <v>0.0</v>
      </c>
      <c r="F6811" s="1">
        <v>0.0</v>
      </c>
      <c r="G6811" s="1">
        <v>0.0</v>
      </c>
      <c r="H6811" s="1">
        <v>0.0</v>
      </c>
    </row>
    <row r="6812">
      <c r="A6812" s="1">
        <v>2.15730266451E11</v>
      </c>
      <c r="B6812" s="1" t="s">
        <v>6806</v>
      </c>
      <c r="C6812" s="1">
        <v>1.0</v>
      </c>
      <c r="D6812" s="1">
        <v>0.0</v>
      </c>
      <c r="E6812" s="1">
        <v>0.0</v>
      </c>
      <c r="F6812" s="1">
        <v>0.0</v>
      </c>
      <c r="G6812" s="1">
        <v>1.0</v>
      </c>
      <c r="H6812" s="1">
        <v>0.0</v>
      </c>
    </row>
    <row r="6813">
      <c r="A6813" s="1">
        <v>6.8663324518E10</v>
      </c>
      <c r="B6813" s="2" t="s">
        <v>6807</v>
      </c>
      <c r="C6813" s="1">
        <v>0.0</v>
      </c>
      <c r="D6813" s="1">
        <v>0.0</v>
      </c>
      <c r="E6813" s="1">
        <v>0.0</v>
      </c>
      <c r="F6813" s="1">
        <v>0.0</v>
      </c>
      <c r="G6813" s="1">
        <v>0.0</v>
      </c>
      <c r="H6813" s="1">
        <v>0.0</v>
      </c>
    </row>
    <row r="6814">
      <c r="A6814" s="1">
        <v>1.4884972213E10</v>
      </c>
      <c r="B6814" s="2" t="s">
        <v>6808</v>
      </c>
      <c r="C6814" s="1">
        <v>0.0</v>
      </c>
      <c r="D6814" s="1">
        <v>0.0</v>
      </c>
      <c r="E6814" s="1">
        <v>0.0</v>
      </c>
      <c r="F6814" s="1">
        <v>0.0</v>
      </c>
      <c r="G6814" s="1">
        <v>0.0</v>
      </c>
      <c r="H6814" s="1">
        <v>0.0</v>
      </c>
    </row>
    <row r="6815">
      <c r="A6815" s="1">
        <v>4.4750002759E10</v>
      </c>
      <c r="B6815" s="2" t="s">
        <v>6809</v>
      </c>
      <c r="C6815" s="1">
        <v>0.0</v>
      </c>
      <c r="D6815" s="1">
        <v>0.0</v>
      </c>
      <c r="E6815" s="1">
        <v>0.0</v>
      </c>
      <c r="F6815" s="1">
        <v>0.0</v>
      </c>
      <c r="G6815" s="1">
        <v>0.0</v>
      </c>
      <c r="H6815" s="1">
        <v>0.0</v>
      </c>
    </row>
    <row r="6816">
      <c r="A6816" s="1">
        <v>2.8492193062E10</v>
      </c>
      <c r="B6816" s="2" t="s">
        <v>6810</v>
      </c>
      <c r="C6816" s="1">
        <v>0.0</v>
      </c>
      <c r="D6816" s="1">
        <v>0.0</v>
      </c>
      <c r="E6816" s="1">
        <v>0.0</v>
      </c>
      <c r="F6816" s="1">
        <v>0.0</v>
      </c>
      <c r="G6816" s="1">
        <v>0.0</v>
      </c>
      <c r="H6816" s="1">
        <v>0.0</v>
      </c>
    </row>
    <row r="6817">
      <c r="A6817" s="1">
        <v>6.8806418234E10</v>
      </c>
      <c r="B6817" s="1" t="s">
        <v>6811</v>
      </c>
      <c r="C6817" s="1">
        <v>0.0</v>
      </c>
      <c r="D6817" s="1">
        <v>0.0</v>
      </c>
      <c r="E6817" s="1">
        <v>0.0</v>
      </c>
      <c r="F6817" s="1">
        <v>0.0</v>
      </c>
      <c r="G6817" s="1">
        <v>0.0</v>
      </c>
      <c r="H6817" s="1">
        <v>0.0</v>
      </c>
    </row>
    <row r="6818">
      <c r="A6818" s="1">
        <v>6.3448895866E10</v>
      </c>
      <c r="B6818" s="2" t="s">
        <v>6812</v>
      </c>
      <c r="C6818" s="1">
        <v>0.0</v>
      </c>
      <c r="D6818" s="1">
        <v>0.0</v>
      </c>
      <c r="E6818" s="1">
        <v>0.0</v>
      </c>
      <c r="F6818" s="1">
        <v>0.0</v>
      </c>
      <c r="G6818" s="1">
        <v>0.0</v>
      </c>
      <c r="H6818" s="1">
        <v>0.0</v>
      </c>
    </row>
    <row r="6819">
      <c r="A6819" s="1">
        <v>4.5794897075E10</v>
      </c>
      <c r="B6819" s="2" t="s">
        <v>6813</v>
      </c>
      <c r="C6819" s="1">
        <v>0.0</v>
      </c>
      <c r="D6819" s="1">
        <v>0.0</v>
      </c>
      <c r="E6819" s="1">
        <v>0.0</v>
      </c>
      <c r="F6819" s="1">
        <v>0.0</v>
      </c>
      <c r="G6819" s="1">
        <v>0.0</v>
      </c>
      <c r="H6819" s="1">
        <v>0.0</v>
      </c>
    </row>
    <row r="6820">
      <c r="A6820" s="1">
        <v>1.4383829166E10</v>
      </c>
      <c r="B6820" s="2" t="s">
        <v>6814</v>
      </c>
      <c r="C6820" s="1">
        <v>0.0</v>
      </c>
      <c r="D6820" s="1">
        <v>0.0</v>
      </c>
      <c r="E6820" s="1">
        <v>0.0</v>
      </c>
      <c r="F6820" s="1">
        <v>0.0</v>
      </c>
      <c r="G6820" s="1">
        <v>0.0</v>
      </c>
      <c r="H6820" s="1">
        <v>0.0</v>
      </c>
    </row>
    <row r="6821">
      <c r="A6821" s="1">
        <v>6.2178831858E10</v>
      </c>
      <c r="B6821" s="1" t="s">
        <v>6815</v>
      </c>
      <c r="C6821" s="1">
        <v>0.0</v>
      </c>
      <c r="D6821" s="1">
        <v>0.0</v>
      </c>
      <c r="E6821" s="1">
        <v>0.0</v>
      </c>
      <c r="F6821" s="1">
        <v>0.0</v>
      </c>
      <c r="G6821" s="1">
        <v>0.0</v>
      </c>
      <c r="H6821" s="1">
        <v>0.0</v>
      </c>
    </row>
    <row r="6822">
      <c r="A6822" s="1">
        <v>1.7136799729E10</v>
      </c>
      <c r="B6822" s="1" t="s">
        <v>6816</v>
      </c>
      <c r="C6822" s="1">
        <v>0.0</v>
      </c>
      <c r="D6822" s="1">
        <v>0.0</v>
      </c>
      <c r="E6822" s="1">
        <v>0.0</v>
      </c>
      <c r="F6822" s="1">
        <v>0.0</v>
      </c>
      <c r="G6822" s="1">
        <v>0.0</v>
      </c>
      <c r="H6822" s="1">
        <v>0.0</v>
      </c>
    </row>
    <row r="6823">
      <c r="A6823" s="1">
        <v>1.919781322E10</v>
      </c>
      <c r="B6823" s="1" t="s">
        <v>6817</v>
      </c>
      <c r="C6823" s="1">
        <v>1.0</v>
      </c>
      <c r="D6823" s="1">
        <v>0.0</v>
      </c>
      <c r="E6823" s="1">
        <v>1.0</v>
      </c>
      <c r="F6823" s="1">
        <v>0.0</v>
      </c>
      <c r="G6823" s="1">
        <v>0.0</v>
      </c>
      <c r="H6823" s="1">
        <v>0.0</v>
      </c>
    </row>
    <row r="6824">
      <c r="A6824" s="1">
        <v>8.332586752E9</v>
      </c>
      <c r="B6824" s="1" t="s">
        <v>6818</v>
      </c>
      <c r="C6824" s="1">
        <v>0.0</v>
      </c>
      <c r="D6824" s="1">
        <v>0.0</v>
      </c>
      <c r="E6824" s="1">
        <v>0.0</v>
      </c>
      <c r="F6824" s="1">
        <v>0.0</v>
      </c>
      <c r="G6824" s="1">
        <v>0.0</v>
      </c>
      <c r="H6824" s="1">
        <v>0.0</v>
      </c>
    </row>
    <row r="6825">
      <c r="A6825" s="1">
        <v>1.3078133101E10</v>
      </c>
      <c r="B6825" s="1" t="s">
        <v>6819</v>
      </c>
      <c r="C6825" s="1">
        <v>0.0</v>
      </c>
      <c r="D6825" s="1">
        <v>0.0</v>
      </c>
      <c r="E6825" s="1">
        <v>0.0</v>
      </c>
      <c r="F6825" s="1">
        <v>0.0</v>
      </c>
      <c r="G6825" s="1">
        <v>0.0</v>
      </c>
      <c r="H6825" s="1">
        <v>0.0</v>
      </c>
    </row>
    <row r="6826">
      <c r="A6826" s="1">
        <v>5.8419914505E10</v>
      </c>
      <c r="B6826" s="1" t="s">
        <v>6820</v>
      </c>
      <c r="C6826" s="1">
        <v>0.0</v>
      </c>
      <c r="D6826" s="1">
        <v>0.0</v>
      </c>
      <c r="E6826" s="1">
        <v>0.0</v>
      </c>
      <c r="F6826" s="1">
        <v>0.0</v>
      </c>
      <c r="G6826" s="1">
        <v>0.0</v>
      </c>
      <c r="H6826" s="1">
        <v>0.0</v>
      </c>
    </row>
    <row r="6827">
      <c r="A6827" s="1">
        <v>2.822586297E10</v>
      </c>
      <c r="B6827" s="2" t="s">
        <v>6821</v>
      </c>
      <c r="C6827" s="1">
        <v>0.0</v>
      </c>
      <c r="D6827" s="1">
        <v>0.0</v>
      </c>
      <c r="E6827" s="1">
        <v>0.0</v>
      </c>
      <c r="F6827" s="1">
        <v>0.0</v>
      </c>
      <c r="G6827" s="1">
        <v>0.0</v>
      </c>
      <c r="H6827" s="1">
        <v>0.0</v>
      </c>
    </row>
    <row r="6828">
      <c r="A6828" s="1">
        <v>1.6386961205E10</v>
      </c>
      <c r="B6828" s="1" t="s">
        <v>6822</v>
      </c>
      <c r="C6828" s="1">
        <v>0.0</v>
      </c>
      <c r="D6828" s="1">
        <v>0.0</v>
      </c>
      <c r="E6828" s="1">
        <v>0.0</v>
      </c>
      <c r="F6828" s="1">
        <v>0.0</v>
      </c>
      <c r="G6828" s="1">
        <v>0.0</v>
      </c>
      <c r="H6828" s="1">
        <v>0.0</v>
      </c>
    </row>
    <row r="6829">
      <c r="A6829" s="1">
        <v>9.2620507819E10</v>
      </c>
      <c r="B6829" s="1" t="s">
        <v>6823</v>
      </c>
      <c r="C6829" s="1">
        <v>0.0</v>
      </c>
      <c r="D6829" s="1">
        <v>0.0</v>
      </c>
      <c r="E6829" s="1">
        <v>0.0</v>
      </c>
      <c r="F6829" s="1">
        <v>0.0</v>
      </c>
      <c r="G6829" s="1">
        <v>0.0</v>
      </c>
      <c r="H6829" s="1">
        <v>0.0</v>
      </c>
    </row>
    <row r="6830">
      <c r="A6830" s="1">
        <v>5.1833535243E10</v>
      </c>
      <c r="B6830" s="1" t="s">
        <v>6824</v>
      </c>
      <c r="C6830" s="1">
        <v>0.0</v>
      </c>
      <c r="D6830" s="1">
        <v>0.0</v>
      </c>
      <c r="E6830" s="1">
        <v>0.0</v>
      </c>
      <c r="F6830" s="1">
        <v>0.0</v>
      </c>
      <c r="G6830" s="1">
        <v>0.0</v>
      </c>
      <c r="H6830" s="1">
        <v>0.0</v>
      </c>
    </row>
    <row r="6831">
      <c r="A6831" s="1">
        <v>3.4162913505E10</v>
      </c>
      <c r="B6831" s="2" t="s">
        <v>6825</v>
      </c>
      <c r="C6831" s="1">
        <v>0.0</v>
      </c>
      <c r="D6831" s="1">
        <v>0.0</v>
      </c>
      <c r="E6831" s="1">
        <v>0.0</v>
      </c>
      <c r="F6831" s="1">
        <v>0.0</v>
      </c>
      <c r="G6831" s="1">
        <v>0.0</v>
      </c>
      <c r="H6831" s="1">
        <v>0.0</v>
      </c>
    </row>
    <row r="6832">
      <c r="A6832" s="1">
        <v>7.8720319436E10</v>
      </c>
      <c r="B6832" s="2" t="s">
        <v>6826</v>
      </c>
      <c r="C6832" s="1">
        <v>0.0</v>
      </c>
      <c r="D6832" s="1">
        <v>0.0</v>
      </c>
      <c r="E6832" s="1">
        <v>0.0</v>
      </c>
      <c r="F6832" s="1">
        <v>0.0</v>
      </c>
      <c r="G6832" s="1">
        <v>0.0</v>
      </c>
      <c r="H6832" s="1">
        <v>0.0</v>
      </c>
    </row>
    <row r="6833">
      <c r="A6833" s="1">
        <v>3.2730170138E10</v>
      </c>
      <c r="B6833" s="2" t="s">
        <v>6827</v>
      </c>
      <c r="C6833" s="1">
        <v>1.0</v>
      </c>
      <c r="D6833" s="1">
        <v>0.0</v>
      </c>
      <c r="E6833" s="1">
        <v>0.0</v>
      </c>
      <c r="F6833" s="1">
        <v>0.0</v>
      </c>
      <c r="G6833" s="1">
        <v>0.0</v>
      </c>
      <c r="H6833" s="1">
        <v>0.0</v>
      </c>
    </row>
    <row r="6834">
      <c r="A6834" s="1">
        <v>5.2122608366E10</v>
      </c>
      <c r="B6834" s="2" t="s">
        <v>6828</v>
      </c>
      <c r="C6834" s="1">
        <v>0.0</v>
      </c>
      <c r="D6834" s="1">
        <v>0.0</v>
      </c>
      <c r="E6834" s="1">
        <v>0.0</v>
      </c>
      <c r="F6834" s="1">
        <v>0.0</v>
      </c>
      <c r="G6834" s="1">
        <v>0.0</v>
      </c>
      <c r="H6834" s="1">
        <v>0.0</v>
      </c>
    </row>
    <row r="6835">
      <c r="A6835" s="1">
        <v>4.631253826E9</v>
      </c>
      <c r="B6835" s="1" t="s">
        <v>6829</v>
      </c>
      <c r="C6835" s="1">
        <v>0.0</v>
      </c>
      <c r="D6835" s="1">
        <v>0.0</v>
      </c>
      <c r="E6835" s="1">
        <v>0.0</v>
      </c>
      <c r="F6835" s="1">
        <v>0.0</v>
      </c>
      <c r="G6835" s="1">
        <v>0.0</v>
      </c>
      <c r="H6835" s="1">
        <v>0.0</v>
      </c>
    </row>
    <row r="6836">
      <c r="A6836" s="1">
        <v>2.1722705313E10</v>
      </c>
      <c r="B6836" s="2" t="s">
        <v>6830</v>
      </c>
      <c r="C6836" s="1">
        <v>0.0</v>
      </c>
      <c r="D6836" s="1">
        <v>0.0</v>
      </c>
      <c r="E6836" s="1">
        <v>0.0</v>
      </c>
      <c r="F6836" s="1">
        <v>0.0</v>
      </c>
      <c r="G6836" s="1">
        <v>0.0</v>
      </c>
      <c r="H6836" s="1">
        <v>0.0</v>
      </c>
    </row>
    <row r="6837">
      <c r="A6837" s="1">
        <v>1.47095882853E11</v>
      </c>
      <c r="B6837" s="1" t="s">
        <v>6831</v>
      </c>
      <c r="C6837" s="1">
        <v>1.0</v>
      </c>
      <c r="D6837" s="1">
        <v>1.0</v>
      </c>
      <c r="E6837" s="1">
        <v>1.0</v>
      </c>
      <c r="F6837" s="1">
        <v>0.0</v>
      </c>
      <c r="G6837" s="1">
        <v>1.0</v>
      </c>
      <c r="H6837" s="1">
        <v>0.0</v>
      </c>
    </row>
    <row r="6838">
      <c r="A6838" s="1">
        <v>8.9817116017E10</v>
      </c>
      <c r="B6838" s="2" t="s">
        <v>6832</v>
      </c>
      <c r="C6838" s="1">
        <v>0.0</v>
      </c>
      <c r="D6838" s="1">
        <v>0.0</v>
      </c>
      <c r="E6838" s="1">
        <v>0.0</v>
      </c>
      <c r="F6838" s="1">
        <v>0.0</v>
      </c>
      <c r="G6838" s="1">
        <v>0.0</v>
      </c>
      <c r="H6838" s="1">
        <v>0.0</v>
      </c>
    </row>
    <row r="6839">
      <c r="A6839" s="1">
        <v>5.1647314136E10</v>
      </c>
      <c r="B6839" s="2" t="s">
        <v>6833</v>
      </c>
      <c r="C6839" s="1">
        <v>0.0</v>
      </c>
      <c r="D6839" s="1">
        <v>0.0</v>
      </c>
      <c r="E6839" s="1">
        <v>0.0</v>
      </c>
      <c r="F6839" s="1">
        <v>0.0</v>
      </c>
      <c r="G6839" s="1">
        <v>0.0</v>
      </c>
      <c r="H6839" s="1">
        <v>0.0</v>
      </c>
    </row>
    <row r="6840">
      <c r="A6840" s="1">
        <v>2.4507914964E10</v>
      </c>
      <c r="B6840" s="2" t="s">
        <v>6834</v>
      </c>
      <c r="C6840" s="1">
        <v>0.0</v>
      </c>
      <c r="D6840" s="1">
        <v>0.0</v>
      </c>
      <c r="E6840" s="1">
        <v>0.0</v>
      </c>
      <c r="F6840" s="1">
        <v>0.0</v>
      </c>
      <c r="G6840" s="1">
        <v>0.0</v>
      </c>
      <c r="H6840" s="1">
        <v>0.0</v>
      </c>
    </row>
    <row r="6841">
      <c r="A6841" s="1">
        <v>2.8544872081E10</v>
      </c>
      <c r="B6841" s="1" t="s">
        <v>6835</v>
      </c>
      <c r="C6841" s="1">
        <v>0.0</v>
      </c>
      <c r="D6841" s="1">
        <v>0.0</v>
      </c>
      <c r="E6841" s="1">
        <v>0.0</v>
      </c>
      <c r="F6841" s="1">
        <v>0.0</v>
      </c>
      <c r="G6841" s="1">
        <v>0.0</v>
      </c>
      <c r="H6841" s="1">
        <v>0.0</v>
      </c>
    </row>
    <row r="6842">
      <c r="A6842" s="1">
        <v>8.0881367062E10</v>
      </c>
      <c r="B6842" s="2" t="s">
        <v>6836</v>
      </c>
      <c r="C6842" s="1">
        <v>0.0</v>
      </c>
      <c r="D6842" s="1">
        <v>0.0</v>
      </c>
      <c r="E6842" s="1">
        <v>0.0</v>
      </c>
      <c r="F6842" s="1">
        <v>0.0</v>
      </c>
      <c r="G6842" s="1">
        <v>0.0</v>
      </c>
      <c r="H6842" s="1">
        <v>0.0</v>
      </c>
    </row>
    <row r="6843">
      <c r="A6843" s="1">
        <v>5.2941681937E10</v>
      </c>
      <c r="B6843" s="2" t="s">
        <v>6837</v>
      </c>
      <c r="C6843" s="1">
        <v>0.0</v>
      </c>
      <c r="D6843" s="1">
        <v>0.0</v>
      </c>
      <c r="E6843" s="1">
        <v>0.0</v>
      </c>
      <c r="F6843" s="1">
        <v>0.0</v>
      </c>
      <c r="G6843" s="1">
        <v>0.0</v>
      </c>
      <c r="H6843" s="1">
        <v>0.0</v>
      </c>
    </row>
    <row r="6844">
      <c r="A6844" s="1">
        <v>9.6146524069E10</v>
      </c>
      <c r="B6844" s="2" t="s">
        <v>6838</v>
      </c>
      <c r="C6844" s="1">
        <v>0.0</v>
      </c>
      <c r="D6844" s="1">
        <v>0.0</v>
      </c>
      <c r="E6844" s="1">
        <v>0.0</v>
      </c>
      <c r="F6844" s="1">
        <v>1.0</v>
      </c>
      <c r="G6844" s="1">
        <v>0.0</v>
      </c>
      <c r="H6844" s="1">
        <v>0.0</v>
      </c>
    </row>
    <row r="6845">
      <c r="A6845" s="1">
        <v>1.37126703753E11</v>
      </c>
      <c r="B6845" s="1" t="s">
        <v>6839</v>
      </c>
      <c r="C6845" s="1">
        <v>1.0</v>
      </c>
      <c r="D6845" s="1">
        <v>0.0</v>
      </c>
      <c r="E6845" s="1">
        <v>0.0</v>
      </c>
      <c r="F6845" s="1">
        <v>0.0</v>
      </c>
      <c r="G6845" s="1">
        <v>0.0</v>
      </c>
      <c r="H6845" s="1">
        <v>0.0</v>
      </c>
    </row>
    <row r="6846">
      <c r="A6846" s="1">
        <v>7.3835186463E10</v>
      </c>
      <c r="B6846" s="2" t="s">
        <v>6840</v>
      </c>
      <c r="C6846" s="1">
        <v>0.0</v>
      </c>
      <c r="D6846" s="1">
        <v>0.0</v>
      </c>
      <c r="E6846" s="1">
        <v>0.0</v>
      </c>
      <c r="F6846" s="1">
        <v>0.0</v>
      </c>
      <c r="G6846" s="1">
        <v>0.0</v>
      </c>
      <c r="H6846" s="1">
        <v>0.0</v>
      </c>
    </row>
    <row r="6847">
      <c r="A6847" s="1">
        <v>2.1580676846E10</v>
      </c>
      <c r="B6847" s="1" t="s">
        <v>6841</v>
      </c>
      <c r="C6847" s="1">
        <v>0.0</v>
      </c>
      <c r="D6847" s="1">
        <v>0.0</v>
      </c>
      <c r="E6847" s="1">
        <v>0.0</v>
      </c>
      <c r="F6847" s="1">
        <v>0.0</v>
      </c>
      <c r="G6847" s="1">
        <v>0.0</v>
      </c>
      <c r="H6847" s="1">
        <v>0.0</v>
      </c>
    </row>
    <row r="6848">
      <c r="A6848" s="1">
        <v>2.6645880962E10</v>
      </c>
      <c r="B6848" s="2" t="s">
        <v>6842</v>
      </c>
      <c r="C6848" s="1">
        <v>0.0</v>
      </c>
      <c r="D6848" s="1">
        <v>0.0</v>
      </c>
      <c r="E6848" s="1">
        <v>0.0</v>
      </c>
      <c r="F6848" s="1">
        <v>0.0</v>
      </c>
      <c r="G6848" s="1">
        <v>0.0</v>
      </c>
      <c r="H6848" s="1">
        <v>0.0</v>
      </c>
    </row>
    <row r="6849">
      <c r="A6849" s="1">
        <v>3.300992243E9</v>
      </c>
      <c r="B6849" s="2" t="s">
        <v>6843</v>
      </c>
      <c r="C6849" s="1">
        <v>0.0</v>
      </c>
      <c r="D6849" s="1">
        <v>0.0</v>
      </c>
      <c r="E6849" s="1">
        <v>0.0</v>
      </c>
      <c r="F6849" s="1">
        <v>0.0</v>
      </c>
      <c r="G6849" s="1">
        <v>0.0</v>
      </c>
      <c r="H6849" s="1">
        <v>0.0</v>
      </c>
    </row>
    <row r="6850">
      <c r="A6850" s="1">
        <v>5.9504846076E10</v>
      </c>
      <c r="B6850" s="2" t="s">
        <v>6844</v>
      </c>
      <c r="C6850" s="1">
        <v>0.0</v>
      </c>
      <c r="D6850" s="1">
        <v>0.0</v>
      </c>
      <c r="E6850" s="1">
        <v>0.0</v>
      </c>
      <c r="F6850" s="1">
        <v>0.0</v>
      </c>
      <c r="G6850" s="1">
        <v>0.0</v>
      </c>
      <c r="H6850" s="1">
        <v>0.0</v>
      </c>
    </row>
    <row r="6851">
      <c r="A6851" s="1">
        <v>7.5858271133E10</v>
      </c>
      <c r="B6851" s="2" t="s">
        <v>6845</v>
      </c>
      <c r="C6851" s="1">
        <v>0.0</v>
      </c>
      <c r="D6851" s="1">
        <v>0.0</v>
      </c>
      <c r="E6851" s="1">
        <v>0.0</v>
      </c>
      <c r="F6851" s="1">
        <v>0.0</v>
      </c>
      <c r="G6851" s="1">
        <v>0.0</v>
      </c>
      <c r="H6851" s="1">
        <v>0.0</v>
      </c>
    </row>
    <row r="6852">
      <c r="A6852" s="1">
        <v>1.5310823587E10</v>
      </c>
      <c r="B6852" s="2" t="s">
        <v>6846</v>
      </c>
      <c r="C6852" s="1">
        <v>0.0</v>
      </c>
      <c r="D6852" s="1">
        <v>0.0</v>
      </c>
      <c r="E6852" s="1">
        <v>0.0</v>
      </c>
      <c r="F6852" s="1">
        <v>0.0</v>
      </c>
      <c r="G6852" s="1">
        <v>0.0</v>
      </c>
      <c r="H6852" s="1">
        <v>0.0</v>
      </c>
    </row>
    <row r="6853">
      <c r="A6853" s="1">
        <v>3.3470327217E10</v>
      </c>
      <c r="B6853" s="1" t="s">
        <v>6847</v>
      </c>
      <c r="C6853" s="1">
        <v>0.0</v>
      </c>
      <c r="D6853" s="1">
        <v>0.0</v>
      </c>
      <c r="E6853" s="1">
        <v>0.0</v>
      </c>
      <c r="F6853" s="1">
        <v>0.0</v>
      </c>
      <c r="G6853" s="1">
        <v>0.0</v>
      </c>
      <c r="H6853" s="1">
        <v>0.0</v>
      </c>
    </row>
    <row r="6854">
      <c r="A6854" s="1">
        <v>4.9593220677E10</v>
      </c>
      <c r="B6854" s="1" t="s">
        <v>6848</v>
      </c>
      <c r="C6854" s="1">
        <v>0.0</v>
      </c>
      <c r="D6854" s="1">
        <v>0.0</v>
      </c>
      <c r="E6854" s="1">
        <v>0.0</v>
      </c>
      <c r="F6854" s="1">
        <v>0.0</v>
      </c>
      <c r="G6854" s="1">
        <v>0.0</v>
      </c>
      <c r="H6854" s="1">
        <v>0.0</v>
      </c>
    </row>
    <row r="6855">
      <c r="A6855" s="1">
        <v>6.4392482867E10</v>
      </c>
      <c r="B6855" s="2" t="s">
        <v>6849</v>
      </c>
      <c r="C6855" s="1">
        <v>0.0</v>
      </c>
      <c r="D6855" s="1">
        <v>0.0</v>
      </c>
      <c r="E6855" s="1">
        <v>0.0</v>
      </c>
      <c r="F6855" s="1">
        <v>0.0</v>
      </c>
      <c r="G6855" s="1">
        <v>0.0</v>
      </c>
      <c r="H6855" s="1">
        <v>0.0</v>
      </c>
    </row>
    <row r="6856">
      <c r="A6856" s="1">
        <v>9.4691397396E10</v>
      </c>
      <c r="B6856" s="1" t="s">
        <v>6850</v>
      </c>
      <c r="C6856" s="1">
        <v>0.0</v>
      </c>
      <c r="D6856" s="1">
        <v>0.0</v>
      </c>
      <c r="E6856" s="1">
        <v>0.0</v>
      </c>
      <c r="F6856" s="1">
        <v>0.0</v>
      </c>
      <c r="G6856" s="1">
        <v>0.0</v>
      </c>
      <c r="H6856" s="1">
        <v>0.0</v>
      </c>
    </row>
    <row r="6857">
      <c r="A6857" s="1">
        <v>1.66713985333E11</v>
      </c>
      <c r="B6857" s="2" t="s">
        <v>6851</v>
      </c>
      <c r="C6857" s="1">
        <v>1.0</v>
      </c>
      <c r="D6857" s="1">
        <v>0.0</v>
      </c>
      <c r="E6857" s="1">
        <v>0.0</v>
      </c>
      <c r="F6857" s="1">
        <v>0.0</v>
      </c>
      <c r="G6857" s="1">
        <v>0.0</v>
      </c>
      <c r="H6857" s="1">
        <v>0.0</v>
      </c>
    </row>
    <row r="6858">
      <c r="A6858" s="1">
        <v>7.9155975283E10</v>
      </c>
      <c r="B6858" s="2" t="s">
        <v>6852</v>
      </c>
      <c r="C6858" s="1">
        <v>0.0</v>
      </c>
      <c r="D6858" s="1">
        <v>0.0</v>
      </c>
      <c r="E6858" s="1">
        <v>0.0</v>
      </c>
      <c r="F6858" s="1">
        <v>0.0</v>
      </c>
      <c r="G6858" s="1">
        <v>0.0</v>
      </c>
      <c r="H6858" s="1">
        <v>0.0</v>
      </c>
    </row>
    <row r="6859">
      <c r="A6859" s="1">
        <v>3.9404965604E10</v>
      </c>
      <c r="B6859" s="2" t="s">
        <v>6853</v>
      </c>
      <c r="C6859" s="1">
        <v>1.0</v>
      </c>
      <c r="D6859" s="1">
        <v>0.0</v>
      </c>
      <c r="E6859" s="1">
        <v>0.0</v>
      </c>
      <c r="F6859" s="1">
        <v>0.0</v>
      </c>
      <c r="G6859" s="1">
        <v>0.0</v>
      </c>
      <c r="H6859" s="1">
        <v>0.0</v>
      </c>
    </row>
    <row r="6860">
      <c r="A6860" s="1">
        <v>9.8417432595E10</v>
      </c>
      <c r="B6860" s="2" t="s">
        <v>6854</v>
      </c>
      <c r="C6860" s="1">
        <v>0.0</v>
      </c>
      <c r="D6860" s="1">
        <v>0.0</v>
      </c>
      <c r="E6860" s="1">
        <v>0.0</v>
      </c>
      <c r="F6860" s="1">
        <v>0.0</v>
      </c>
      <c r="G6860" s="1">
        <v>0.0</v>
      </c>
      <c r="H6860" s="1">
        <v>0.0</v>
      </c>
    </row>
    <row r="6861">
      <c r="A6861" s="1">
        <v>1.94971259136E11</v>
      </c>
      <c r="B6861" s="1" t="s">
        <v>6855</v>
      </c>
      <c r="C6861" s="1">
        <v>1.0</v>
      </c>
      <c r="D6861" s="1">
        <v>0.0</v>
      </c>
      <c r="E6861" s="1">
        <v>0.0</v>
      </c>
      <c r="F6861" s="1">
        <v>0.0</v>
      </c>
      <c r="G6861" s="1">
        <v>0.0</v>
      </c>
      <c r="H6861" s="1">
        <v>0.0</v>
      </c>
    </row>
    <row r="6862">
      <c r="A6862" s="1">
        <v>3.3008560236E10</v>
      </c>
      <c r="B6862" s="1" t="s">
        <v>6856</v>
      </c>
      <c r="C6862" s="1">
        <v>1.0</v>
      </c>
      <c r="D6862" s="1">
        <v>0.0</v>
      </c>
      <c r="E6862" s="1">
        <v>1.0</v>
      </c>
      <c r="F6862" s="1">
        <v>0.0</v>
      </c>
      <c r="G6862" s="1">
        <v>0.0</v>
      </c>
      <c r="H6862" s="1">
        <v>0.0</v>
      </c>
    </row>
    <row r="6863">
      <c r="A6863" s="1">
        <v>2.37279459E8</v>
      </c>
      <c r="B6863" s="2" t="s">
        <v>6857</v>
      </c>
      <c r="C6863" s="1">
        <v>0.0</v>
      </c>
      <c r="D6863" s="1">
        <v>0.0</v>
      </c>
      <c r="E6863" s="1">
        <v>0.0</v>
      </c>
      <c r="F6863" s="1">
        <v>0.0</v>
      </c>
      <c r="G6863" s="1">
        <v>0.0</v>
      </c>
      <c r="H6863" s="1">
        <v>0.0</v>
      </c>
    </row>
    <row r="6864">
      <c r="A6864" s="1">
        <v>2.6511406122E10</v>
      </c>
      <c r="B6864" s="1" t="s">
        <v>6858</v>
      </c>
      <c r="C6864" s="1">
        <v>0.0</v>
      </c>
      <c r="D6864" s="1">
        <v>0.0</v>
      </c>
      <c r="E6864" s="1">
        <v>0.0</v>
      </c>
      <c r="F6864" s="1">
        <v>0.0</v>
      </c>
      <c r="G6864" s="1">
        <v>0.0</v>
      </c>
      <c r="H6864" s="1">
        <v>0.0</v>
      </c>
    </row>
    <row r="6865">
      <c r="A6865" s="1">
        <v>8.3724880556E10</v>
      </c>
      <c r="B6865" s="2" t="s">
        <v>6859</v>
      </c>
      <c r="C6865" s="1">
        <v>0.0</v>
      </c>
      <c r="D6865" s="1">
        <v>0.0</v>
      </c>
      <c r="E6865" s="1">
        <v>0.0</v>
      </c>
      <c r="F6865" s="1">
        <v>0.0</v>
      </c>
      <c r="G6865" s="1">
        <v>0.0</v>
      </c>
      <c r="H6865" s="1">
        <v>0.0</v>
      </c>
    </row>
    <row r="6866">
      <c r="A6866" s="1">
        <v>6.271655812E10</v>
      </c>
      <c r="B6866" s="1" t="s">
        <v>6860</v>
      </c>
      <c r="C6866" s="1">
        <v>0.0</v>
      </c>
      <c r="D6866" s="1">
        <v>0.0</v>
      </c>
      <c r="E6866" s="1">
        <v>0.0</v>
      </c>
      <c r="F6866" s="1">
        <v>0.0</v>
      </c>
      <c r="G6866" s="1">
        <v>0.0</v>
      </c>
      <c r="H6866" s="1">
        <v>0.0</v>
      </c>
    </row>
    <row r="6867">
      <c r="A6867" s="1">
        <v>7.3552108539E10</v>
      </c>
      <c r="B6867" s="1" t="s">
        <v>6861</v>
      </c>
      <c r="C6867" s="1">
        <v>0.0</v>
      </c>
      <c r="D6867" s="1">
        <v>0.0</v>
      </c>
      <c r="E6867" s="1">
        <v>0.0</v>
      </c>
      <c r="F6867" s="1">
        <v>0.0</v>
      </c>
      <c r="G6867" s="1">
        <v>0.0</v>
      </c>
      <c r="H6867" s="1">
        <v>0.0</v>
      </c>
    </row>
    <row r="6868">
      <c r="A6868" s="1">
        <v>1.5738326041E10</v>
      </c>
      <c r="B6868" s="2" t="s">
        <v>6862</v>
      </c>
      <c r="C6868" s="1">
        <v>0.0</v>
      </c>
      <c r="D6868" s="1">
        <v>0.0</v>
      </c>
      <c r="E6868" s="1">
        <v>0.0</v>
      </c>
      <c r="F6868" s="1">
        <v>0.0</v>
      </c>
      <c r="G6868" s="1">
        <v>0.0</v>
      </c>
      <c r="H6868" s="1">
        <v>0.0</v>
      </c>
    </row>
    <row r="6869">
      <c r="A6869" s="1">
        <v>1.92166237876E11</v>
      </c>
      <c r="B6869" s="1" t="s">
        <v>6863</v>
      </c>
      <c r="C6869" s="1">
        <v>1.0</v>
      </c>
      <c r="D6869" s="1">
        <v>0.0</v>
      </c>
      <c r="E6869" s="1">
        <v>1.0</v>
      </c>
      <c r="F6869" s="1">
        <v>0.0</v>
      </c>
      <c r="G6869" s="1">
        <v>1.0</v>
      </c>
      <c r="H6869" s="1">
        <v>0.0</v>
      </c>
    </row>
    <row r="6870">
      <c r="A6870" s="1">
        <v>1.93834033836E11</v>
      </c>
      <c r="B6870" s="2" t="s">
        <v>6864</v>
      </c>
      <c r="C6870" s="1">
        <v>1.0</v>
      </c>
      <c r="D6870" s="1">
        <v>0.0</v>
      </c>
      <c r="E6870" s="1">
        <v>1.0</v>
      </c>
      <c r="F6870" s="1">
        <v>0.0</v>
      </c>
      <c r="G6870" s="1">
        <v>1.0</v>
      </c>
      <c r="H6870" s="1">
        <v>0.0</v>
      </c>
    </row>
    <row r="6871">
      <c r="A6871" s="1">
        <v>1.9785789787E11</v>
      </c>
      <c r="B6871" s="1" t="s">
        <v>6865</v>
      </c>
      <c r="C6871" s="1">
        <v>1.0</v>
      </c>
      <c r="D6871" s="1">
        <v>0.0</v>
      </c>
      <c r="E6871" s="1">
        <v>0.0</v>
      </c>
      <c r="F6871" s="1">
        <v>0.0</v>
      </c>
      <c r="G6871" s="1">
        <v>1.0</v>
      </c>
      <c r="H6871" s="1">
        <v>0.0</v>
      </c>
    </row>
    <row r="6872">
      <c r="A6872" s="1">
        <v>8.1019509513E10</v>
      </c>
      <c r="B6872" s="1" t="s">
        <v>6866</v>
      </c>
      <c r="C6872" s="1">
        <v>0.0</v>
      </c>
      <c r="D6872" s="1">
        <v>0.0</v>
      </c>
      <c r="E6872" s="1">
        <v>0.0</v>
      </c>
      <c r="F6872" s="1">
        <v>0.0</v>
      </c>
      <c r="G6872" s="1">
        <v>0.0</v>
      </c>
      <c r="H6872" s="1">
        <v>0.0</v>
      </c>
    </row>
    <row r="6873">
      <c r="A6873" s="1">
        <v>2.8923121528E10</v>
      </c>
      <c r="B6873" s="2" t="s">
        <v>6867</v>
      </c>
      <c r="C6873" s="1">
        <v>0.0</v>
      </c>
      <c r="D6873" s="1">
        <v>0.0</v>
      </c>
      <c r="E6873" s="1">
        <v>0.0</v>
      </c>
      <c r="F6873" s="1">
        <v>0.0</v>
      </c>
      <c r="G6873" s="1">
        <v>0.0</v>
      </c>
      <c r="H6873" s="1">
        <v>0.0</v>
      </c>
    </row>
    <row r="6874">
      <c r="A6874" s="1">
        <v>1.5049273692E10</v>
      </c>
      <c r="B6874" s="2" t="s">
        <v>6868</v>
      </c>
      <c r="C6874" s="1">
        <v>0.0</v>
      </c>
      <c r="D6874" s="1">
        <v>0.0</v>
      </c>
      <c r="E6874" s="1">
        <v>0.0</v>
      </c>
      <c r="F6874" s="1">
        <v>0.0</v>
      </c>
      <c r="G6874" s="1">
        <v>0.0</v>
      </c>
      <c r="H6874" s="1">
        <v>0.0</v>
      </c>
    </row>
    <row r="6875">
      <c r="A6875" s="1">
        <v>7.7750533985E10</v>
      </c>
      <c r="B6875" s="2" t="s">
        <v>6869</v>
      </c>
      <c r="C6875" s="1">
        <v>0.0</v>
      </c>
      <c r="D6875" s="1">
        <v>0.0</v>
      </c>
      <c r="E6875" s="1">
        <v>0.0</v>
      </c>
      <c r="F6875" s="1">
        <v>0.0</v>
      </c>
      <c r="G6875" s="1">
        <v>0.0</v>
      </c>
      <c r="H6875" s="1">
        <v>0.0</v>
      </c>
    </row>
    <row r="6876">
      <c r="A6876" s="1">
        <v>8.4673135729E10</v>
      </c>
      <c r="B6876" s="1" t="s">
        <v>6870</v>
      </c>
      <c r="C6876" s="1">
        <v>0.0</v>
      </c>
      <c r="D6876" s="1">
        <v>0.0</v>
      </c>
      <c r="E6876" s="1">
        <v>0.0</v>
      </c>
      <c r="F6876" s="1">
        <v>0.0</v>
      </c>
      <c r="G6876" s="1">
        <v>0.0</v>
      </c>
      <c r="H6876" s="1">
        <v>0.0</v>
      </c>
    </row>
    <row r="6877">
      <c r="A6877" s="1">
        <v>8.847352714E9</v>
      </c>
      <c r="B6877" s="2" t="s">
        <v>6871</v>
      </c>
      <c r="C6877" s="1">
        <v>0.0</v>
      </c>
      <c r="D6877" s="1">
        <v>0.0</v>
      </c>
      <c r="E6877" s="1">
        <v>0.0</v>
      </c>
      <c r="F6877" s="1">
        <v>0.0</v>
      </c>
      <c r="G6877" s="1">
        <v>0.0</v>
      </c>
      <c r="H6877" s="1">
        <v>0.0</v>
      </c>
    </row>
    <row r="6878">
      <c r="A6878" s="1">
        <v>9.5506437554E10</v>
      </c>
      <c r="B6878" s="2" t="s">
        <v>6872</v>
      </c>
      <c r="C6878" s="1">
        <v>0.0</v>
      </c>
      <c r="D6878" s="1">
        <v>0.0</v>
      </c>
      <c r="E6878" s="1">
        <v>0.0</v>
      </c>
      <c r="F6878" s="1">
        <v>0.0</v>
      </c>
      <c r="G6878" s="1">
        <v>0.0</v>
      </c>
      <c r="H6878" s="1">
        <v>0.0</v>
      </c>
    </row>
    <row r="6879">
      <c r="A6879" s="1">
        <v>8.3897992162E10</v>
      </c>
      <c r="B6879" s="1" t="s">
        <v>6873</v>
      </c>
      <c r="C6879" s="1">
        <v>0.0</v>
      </c>
      <c r="D6879" s="1">
        <v>0.0</v>
      </c>
      <c r="E6879" s="1">
        <v>0.0</v>
      </c>
      <c r="F6879" s="1">
        <v>0.0</v>
      </c>
      <c r="G6879" s="1">
        <v>0.0</v>
      </c>
      <c r="H6879" s="1">
        <v>0.0</v>
      </c>
    </row>
    <row r="6880">
      <c r="A6880" s="1">
        <v>8.379834255E10</v>
      </c>
      <c r="B6880" s="1" t="s">
        <v>6874</v>
      </c>
      <c r="C6880" s="1">
        <v>1.0</v>
      </c>
      <c r="D6880" s="1">
        <v>0.0</v>
      </c>
      <c r="E6880" s="1">
        <v>0.0</v>
      </c>
      <c r="F6880" s="1">
        <v>0.0</v>
      </c>
      <c r="G6880" s="1">
        <v>1.0</v>
      </c>
      <c r="H6880" s="1">
        <v>0.0</v>
      </c>
    </row>
    <row r="6881">
      <c r="A6881" s="1">
        <v>9.6202683781E10</v>
      </c>
      <c r="B6881" s="2" t="s">
        <v>6875</v>
      </c>
      <c r="C6881" s="1">
        <v>0.0</v>
      </c>
      <c r="D6881" s="1">
        <v>0.0</v>
      </c>
      <c r="E6881" s="1">
        <v>0.0</v>
      </c>
      <c r="F6881" s="1">
        <v>0.0</v>
      </c>
      <c r="G6881" s="1">
        <v>0.0</v>
      </c>
      <c r="H6881" s="1">
        <v>0.0</v>
      </c>
    </row>
    <row r="6882">
      <c r="A6882" s="1">
        <v>7.5319131871E10</v>
      </c>
      <c r="B6882" s="1" t="s">
        <v>6876</v>
      </c>
      <c r="C6882" s="1">
        <v>0.0</v>
      </c>
      <c r="D6882" s="1">
        <v>0.0</v>
      </c>
      <c r="E6882" s="1">
        <v>0.0</v>
      </c>
      <c r="F6882" s="1">
        <v>0.0</v>
      </c>
      <c r="G6882" s="1">
        <v>0.0</v>
      </c>
      <c r="H6882" s="1">
        <v>0.0</v>
      </c>
    </row>
    <row r="6883">
      <c r="A6883" s="1">
        <v>3.7146422628E10</v>
      </c>
      <c r="B6883" s="1" t="s">
        <v>6877</v>
      </c>
      <c r="C6883" s="1">
        <v>0.0</v>
      </c>
      <c r="D6883" s="1">
        <v>0.0</v>
      </c>
      <c r="E6883" s="1">
        <v>0.0</v>
      </c>
      <c r="F6883" s="1">
        <v>0.0</v>
      </c>
      <c r="G6883" s="1">
        <v>0.0</v>
      </c>
      <c r="H6883" s="1">
        <v>0.0</v>
      </c>
    </row>
    <row r="6884">
      <c r="A6884" s="1">
        <v>2.8818353206E10</v>
      </c>
      <c r="B6884" s="2" t="s">
        <v>6878</v>
      </c>
      <c r="C6884" s="1">
        <v>0.0</v>
      </c>
      <c r="D6884" s="1">
        <v>0.0</v>
      </c>
      <c r="E6884" s="1">
        <v>0.0</v>
      </c>
      <c r="F6884" s="1">
        <v>0.0</v>
      </c>
      <c r="G6884" s="1">
        <v>0.0</v>
      </c>
      <c r="H6884" s="1">
        <v>0.0</v>
      </c>
    </row>
    <row r="6885">
      <c r="A6885" s="1">
        <v>1.89508386024E11</v>
      </c>
      <c r="B6885" s="2" t="s">
        <v>6879</v>
      </c>
      <c r="C6885" s="1">
        <v>1.0</v>
      </c>
      <c r="D6885" s="1">
        <v>0.0</v>
      </c>
      <c r="E6885" s="1">
        <v>0.0</v>
      </c>
      <c r="F6885" s="1">
        <v>0.0</v>
      </c>
      <c r="G6885" s="1">
        <v>0.0</v>
      </c>
      <c r="H6885" s="1">
        <v>0.0</v>
      </c>
    </row>
    <row r="6886">
      <c r="A6886" s="1">
        <v>2.9551294564E10</v>
      </c>
      <c r="B6886" s="1" t="s">
        <v>6880</v>
      </c>
      <c r="C6886" s="1">
        <v>0.0</v>
      </c>
      <c r="D6886" s="1">
        <v>0.0</v>
      </c>
      <c r="E6886" s="1">
        <v>0.0</v>
      </c>
      <c r="F6886" s="1">
        <v>0.0</v>
      </c>
      <c r="G6886" s="1">
        <v>0.0</v>
      </c>
      <c r="H6886" s="1">
        <v>0.0</v>
      </c>
    </row>
    <row r="6887">
      <c r="A6887" s="1">
        <v>6.809805323E9</v>
      </c>
      <c r="B6887" s="1" t="s">
        <v>6881</v>
      </c>
      <c r="C6887" s="1">
        <v>0.0</v>
      </c>
      <c r="D6887" s="1">
        <v>0.0</v>
      </c>
      <c r="E6887" s="1">
        <v>0.0</v>
      </c>
      <c r="F6887" s="1">
        <v>0.0</v>
      </c>
      <c r="G6887" s="1">
        <v>0.0</v>
      </c>
      <c r="H6887" s="1">
        <v>0.0</v>
      </c>
    </row>
    <row r="6888">
      <c r="A6888" s="1">
        <v>7.5263121111E10</v>
      </c>
      <c r="B6888" s="1" t="s">
        <v>6882</v>
      </c>
      <c r="C6888" s="1">
        <v>1.0</v>
      </c>
      <c r="D6888" s="1">
        <v>0.0</v>
      </c>
      <c r="E6888" s="1">
        <v>1.0</v>
      </c>
      <c r="F6888" s="1">
        <v>0.0</v>
      </c>
      <c r="G6888" s="1">
        <v>0.0</v>
      </c>
      <c r="H6888" s="1">
        <v>0.0</v>
      </c>
    </row>
    <row r="6889">
      <c r="A6889" s="1">
        <v>1.26363257743E11</v>
      </c>
      <c r="B6889" s="2" t="s">
        <v>6883</v>
      </c>
      <c r="C6889" s="1">
        <v>1.0</v>
      </c>
      <c r="D6889" s="1">
        <v>0.0</v>
      </c>
      <c r="E6889" s="1">
        <v>1.0</v>
      </c>
      <c r="F6889" s="1">
        <v>0.0</v>
      </c>
      <c r="G6889" s="1">
        <v>1.0</v>
      </c>
      <c r="H6889" s="1">
        <v>1.0</v>
      </c>
    </row>
    <row r="6890">
      <c r="A6890" s="1">
        <v>3.5145901219E10</v>
      </c>
      <c r="B6890" s="2" t="s">
        <v>6884</v>
      </c>
      <c r="C6890" s="1">
        <v>0.0</v>
      </c>
      <c r="D6890" s="1">
        <v>0.0</v>
      </c>
      <c r="E6890" s="1">
        <v>0.0</v>
      </c>
      <c r="F6890" s="1">
        <v>0.0</v>
      </c>
      <c r="G6890" s="1">
        <v>0.0</v>
      </c>
      <c r="H6890" s="1">
        <v>0.0</v>
      </c>
    </row>
    <row r="6891">
      <c r="A6891" s="1">
        <v>6.9381625464E10</v>
      </c>
      <c r="B6891" s="1" t="s">
        <v>6885</v>
      </c>
      <c r="C6891" s="1">
        <v>0.0</v>
      </c>
      <c r="D6891" s="1">
        <v>0.0</v>
      </c>
      <c r="E6891" s="1">
        <v>0.0</v>
      </c>
      <c r="F6891" s="1">
        <v>0.0</v>
      </c>
      <c r="G6891" s="1">
        <v>0.0</v>
      </c>
      <c r="H6891" s="1">
        <v>0.0</v>
      </c>
    </row>
    <row r="6892">
      <c r="A6892" s="1">
        <v>4.710046335E10</v>
      </c>
      <c r="B6892" s="2" t="s">
        <v>6886</v>
      </c>
      <c r="C6892" s="1">
        <v>0.0</v>
      </c>
      <c r="D6892" s="1">
        <v>0.0</v>
      </c>
      <c r="E6892" s="1">
        <v>0.0</v>
      </c>
      <c r="F6892" s="1">
        <v>0.0</v>
      </c>
      <c r="G6892" s="1">
        <v>0.0</v>
      </c>
      <c r="H6892" s="1">
        <v>0.0</v>
      </c>
    </row>
    <row r="6893">
      <c r="A6893" s="1">
        <v>8.626518544E9</v>
      </c>
      <c r="B6893" s="1" t="s">
        <v>6887</v>
      </c>
      <c r="C6893" s="1">
        <v>0.0</v>
      </c>
      <c r="D6893" s="1">
        <v>0.0</v>
      </c>
      <c r="E6893" s="1">
        <v>0.0</v>
      </c>
      <c r="F6893" s="1">
        <v>0.0</v>
      </c>
      <c r="G6893" s="1">
        <v>0.0</v>
      </c>
      <c r="H6893" s="1">
        <v>0.0</v>
      </c>
    </row>
    <row r="6894">
      <c r="A6894" s="1">
        <v>1.62088243809E11</v>
      </c>
      <c r="B6894" s="2" t="s">
        <v>6888</v>
      </c>
      <c r="C6894" s="1">
        <v>1.0</v>
      </c>
      <c r="D6894" s="1">
        <v>0.0</v>
      </c>
      <c r="E6894" s="1">
        <v>0.0</v>
      </c>
      <c r="F6894" s="1">
        <v>0.0</v>
      </c>
      <c r="G6894" s="1">
        <v>0.0</v>
      </c>
      <c r="H6894" s="1">
        <v>0.0</v>
      </c>
    </row>
    <row r="6895">
      <c r="A6895" s="1">
        <v>4.29658995E10</v>
      </c>
      <c r="B6895" s="3" t="str">
        <f>Total footbalwas invented when english coaches came to Holland to coach dutch teams and the national teamthey introduced total footballRinus Michels carried it onplease revert this correctly</f>
        <v>#ERROR!</v>
      </c>
      <c r="C6895" s="1">
        <v>0.0</v>
      </c>
      <c r="D6895" s="1">
        <v>0.0</v>
      </c>
      <c r="E6895" s="1">
        <v>0.0</v>
      </c>
      <c r="F6895" s="1">
        <v>0.0</v>
      </c>
      <c r="G6895" s="1">
        <v>0.0</v>
      </c>
      <c r="H6895" s="1">
        <v>0.0</v>
      </c>
    </row>
    <row r="6896">
      <c r="A6896" s="1">
        <v>1.6404899828E10</v>
      </c>
      <c r="B6896" s="1" t="s">
        <v>6889</v>
      </c>
      <c r="C6896" s="1">
        <v>0.0</v>
      </c>
      <c r="D6896" s="1">
        <v>0.0</v>
      </c>
      <c r="E6896" s="1">
        <v>0.0</v>
      </c>
      <c r="F6896" s="1">
        <v>0.0</v>
      </c>
      <c r="G6896" s="1">
        <v>0.0</v>
      </c>
      <c r="H6896" s="1">
        <v>0.0</v>
      </c>
    </row>
    <row r="6897">
      <c r="A6897" s="1">
        <v>8.8782343103E10</v>
      </c>
      <c r="B6897" s="2" t="s">
        <v>6890</v>
      </c>
      <c r="C6897" s="1">
        <v>0.0</v>
      </c>
      <c r="D6897" s="1">
        <v>0.0</v>
      </c>
      <c r="E6897" s="1">
        <v>0.0</v>
      </c>
      <c r="F6897" s="1">
        <v>0.0</v>
      </c>
      <c r="G6897" s="1">
        <v>0.0</v>
      </c>
      <c r="H6897" s="1">
        <v>0.0</v>
      </c>
    </row>
    <row r="6898">
      <c r="A6898" s="1">
        <v>1.06598238936E11</v>
      </c>
      <c r="B6898" s="1" t="s">
        <v>6891</v>
      </c>
      <c r="C6898" s="1">
        <v>1.0</v>
      </c>
      <c r="D6898" s="1">
        <v>1.0</v>
      </c>
      <c r="E6898" s="1">
        <v>1.0</v>
      </c>
      <c r="F6898" s="1">
        <v>0.0</v>
      </c>
      <c r="G6898" s="1">
        <v>1.0</v>
      </c>
      <c r="H6898" s="1">
        <v>0.0</v>
      </c>
    </row>
    <row r="6899">
      <c r="A6899" s="1">
        <v>4.9718596781E10</v>
      </c>
      <c r="B6899" s="1" t="s">
        <v>6892</v>
      </c>
      <c r="C6899" s="1">
        <v>1.0</v>
      </c>
      <c r="D6899" s="1">
        <v>0.0</v>
      </c>
      <c r="E6899" s="1">
        <v>1.0</v>
      </c>
      <c r="F6899" s="1">
        <v>0.0</v>
      </c>
      <c r="G6899" s="1">
        <v>1.0</v>
      </c>
      <c r="H6899" s="1">
        <v>0.0</v>
      </c>
    </row>
    <row r="6900">
      <c r="A6900" s="1">
        <v>3.160118594E10</v>
      </c>
      <c r="B6900" s="2" t="s">
        <v>6893</v>
      </c>
      <c r="C6900" s="1">
        <v>0.0</v>
      </c>
      <c r="D6900" s="1">
        <v>0.0</v>
      </c>
      <c r="E6900" s="1">
        <v>0.0</v>
      </c>
      <c r="F6900" s="1">
        <v>0.0</v>
      </c>
      <c r="G6900" s="1">
        <v>0.0</v>
      </c>
      <c r="H6900" s="1">
        <v>0.0</v>
      </c>
    </row>
    <row r="6901">
      <c r="A6901" s="1">
        <v>3.4079235117E10</v>
      </c>
      <c r="B6901" s="2" t="s">
        <v>6894</v>
      </c>
      <c r="C6901" s="1">
        <v>0.0</v>
      </c>
      <c r="D6901" s="1">
        <v>0.0</v>
      </c>
      <c r="E6901" s="1">
        <v>0.0</v>
      </c>
      <c r="F6901" s="1">
        <v>0.0</v>
      </c>
      <c r="G6901" s="1">
        <v>0.0</v>
      </c>
      <c r="H6901" s="1">
        <v>0.0</v>
      </c>
    </row>
    <row r="6902">
      <c r="A6902" s="1">
        <v>9.111963948E10</v>
      </c>
      <c r="B6902" s="2" t="s">
        <v>6895</v>
      </c>
      <c r="C6902" s="1">
        <v>0.0</v>
      </c>
      <c r="D6902" s="1">
        <v>0.0</v>
      </c>
      <c r="E6902" s="1">
        <v>0.0</v>
      </c>
      <c r="F6902" s="1">
        <v>0.0</v>
      </c>
      <c r="G6902" s="1">
        <v>0.0</v>
      </c>
      <c r="H6902" s="1">
        <v>0.0</v>
      </c>
    </row>
    <row r="6903">
      <c r="A6903" s="1">
        <v>1.26086099985E11</v>
      </c>
      <c r="B6903" s="1" t="s">
        <v>6896</v>
      </c>
      <c r="C6903" s="1">
        <v>1.0</v>
      </c>
      <c r="D6903" s="1">
        <v>0.0</v>
      </c>
      <c r="E6903" s="1">
        <v>1.0</v>
      </c>
      <c r="F6903" s="1">
        <v>0.0</v>
      </c>
      <c r="G6903" s="1">
        <v>1.0</v>
      </c>
      <c r="H6903" s="1">
        <v>0.0</v>
      </c>
    </row>
    <row r="6904">
      <c r="A6904" s="1">
        <v>6.8393636671E10</v>
      </c>
      <c r="B6904" s="1" t="s">
        <v>6897</v>
      </c>
      <c r="C6904" s="1">
        <v>0.0</v>
      </c>
      <c r="D6904" s="1">
        <v>0.0</v>
      </c>
      <c r="E6904" s="1">
        <v>0.0</v>
      </c>
      <c r="F6904" s="1">
        <v>0.0</v>
      </c>
      <c r="G6904" s="1">
        <v>0.0</v>
      </c>
      <c r="H6904" s="1">
        <v>0.0</v>
      </c>
    </row>
    <row r="6905">
      <c r="A6905" s="1">
        <v>9.6274669962E10</v>
      </c>
      <c r="B6905" s="2" t="s">
        <v>6898</v>
      </c>
      <c r="C6905" s="1">
        <v>1.0</v>
      </c>
      <c r="D6905" s="1">
        <v>0.0</v>
      </c>
      <c r="E6905" s="1">
        <v>0.0</v>
      </c>
      <c r="F6905" s="1">
        <v>0.0</v>
      </c>
      <c r="G6905" s="1">
        <v>0.0</v>
      </c>
      <c r="H6905" s="1">
        <v>0.0</v>
      </c>
    </row>
    <row r="6906">
      <c r="A6906" s="1">
        <v>3.2833541813E10</v>
      </c>
      <c r="B6906" s="2" t="s">
        <v>6899</v>
      </c>
      <c r="C6906" s="1">
        <v>0.0</v>
      </c>
      <c r="D6906" s="1">
        <v>0.0</v>
      </c>
      <c r="E6906" s="1">
        <v>0.0</v>
      </c>
      <c r="F6906" s="1">
        <v>0.0</v>
      </c>
      <c r="G6906" s="1">
        <v>0.0</v>
      </c>
      <c r="H6906" s="1">
        <v>0.0</v>
      </c>
    </row>
    <row r="6907">
      <c r="A6907" s="1">
        <v>9.8445369751E10</v>
      </c>
      <c r="B6907" s="2" t="s">
        <v>6900</v>
      </c>
      <c r="C6907" s="1">
        <v>1.0</v>
      </c>
      <c r="D6907" s="1">
        <v>0.0</v>
      </c>
      <c r="E6907" s="1">
        <v>1.0</v>
      </c>
      <c r="F6907" s="1">
        <v>0.0</v>
      </c>
      <c r="G6907" s="1">
        <v>1.0</v>
      </c>
      <c r="H6907" s="1">
        <v>0.0</v>
      </c>
    </row>
    <row r="6908">
      <c r="A6908" s="1">
        <v>4.8131014851E10</v>
      </c>
      <c r="B6908" s="2" t="s">
        <v>6901</v>
      </c>
      <c r="C6908" s="1">
        <v>0.0</v>
      </c>
      <c r="D6908" s="1">
        <v>0.0</v>
      </c>
      <c r="E6908" s="1">
        <v>0.0</v>
      </c>
      <c r="F6908" s="1">
        <v>0.0</v>
      </c>
      <c r="G6908" s="1">
        <v>0.0</v>
      </c>
      <c r="H6908" s="1">
        <v>0.0</v>
      </c>
    </row>
    <row r="6909">
      <c r="A6909" s="1">
        <v>4.2849099592E10</v>
      </c>
      <c r="B6909" s="1" t="s">
        <v>6902</v>
      </c>
      <c r="C6909" s="1">
        <v>0.0</v>
      </c>
      <c r="D6909" s="1">
        <v>0.0</v>
      </c>
      <c r="E6909" s="1">
        <v>0.0</v>
      </c>
      <c r="F6909" s="1">
        <v>0.0</v>
      </c>
      <c r="G6909" s="1">
        <v>0.0</v>
      </c>
      <c r="H6909" s="1">
        <v>0.0</v>
      </c>
    </row>
    <row r="6910">
      <c r="A6910" s="1">
        <v>2.525494452E10</v>
      </c>
      <c r="B6910" s="1" t="s">
        <v>6903</v>
      </c>
      <c r="C6910" s="1">
        <v>1.0</v>
      </c>
      <c r="D6910" s="1">
        <v>0.0</v>
      </c>
      <c r="E6910" s="1">
        <v>0.0</v>
      </c>
      <c r="F6910" s="1">
        <v>0.0</v>
      </c>
      <c r="G6910" s="1">
        <v>0.0</v>
      </c>
      <c r="H6910" s="1">
        <v>0.0</v>
      </c>
    </row>
    <row r="6911">
      <c r="A6911" s="1">
        <v>2.347919472E9</v>
      </c>
      <c r="B6911" s="2" t="s">
        <v>6904</v>
      </c>
      <c r="C6911" s="1">
        <v>0.0</v>
      </c>
      <c r="D6911" s="1">
        <v>0.0</v>
      </c>
      <c r="E6911" s="1">
        <v>0.0</v>
      </c>
      <c r="F6911" s="1">
        <v>0.0</v>
      </c>
      <c r="G6911" s="1">
        <v>0.0</v>
      </c>
      <c r="H6911" s="1">
        <v>0.0</v>
      </c>
    </row>
    <row r="6912">
      <c r="A6912" s="1">
        <v>4.241938761E9</v>
      </c>
      <c r="B6912" s="2" t="s">
        <v>6905</v>
      </c>
      <c r="C6912" s="1">
        <v>0.0</v>
      </c>
      <c r="D6912" s="1">
        <v>0.0</v>
      </c>
      <c r="E6912" s="1">
        <v>0.0</v>
      </c>
      <c r="F6912" s="1">
        <v>0.0</v>
      </c>
      <c r="G6912" s="1">
        <v>0.0</v>
      </c>
      <c r="H6912" s="1">
        <v>0.0</v>
      </c>
    </row>
    <row r="6913">
      <c r="A6913" s="1">
        <v>6.9837020689E10</v>
      </c>
      <c r="B6913" s="1" t="s">
        <v>6906</v>
      </c>
      <c r="C6913" s="1">
        <v>0.0</v>
      </c>
      <c r="D6913" s="1">
        <v>0.0</v>
      </c>
      <c r="E6913" s="1">
        <v>0.0</v>
      </c>
      <c r="F6913" s="1">
        <v>0.0</v>
      </c>
      <c r="G6913" s="1">
        <v>0.0</v>
      </c>
      <c r="H6913" s="1">
        <v>0.0</v>
      </c>
    </row>
    <row r="6914">
      <c r="A6914" s="1">
        <v>2.9917191362E10</v>
      </c>
      <c r="B6914" s="2" t="s">
        <v>6907</v>
      </c>
      <c r="C6914" s="1">
        <v>0.0</v>
      </c>
      <c r="D6914" s="1">
        <v>0.0</v>
      </c>
      <c r="E6914" s="1">
        <v>0.0</v>
      </c>
      <c r="F6914" s="1">
        <v>0.0</v>
      </c>
      <c r="G6914" s="1">
        <v>0.0</v>
      </c>
      <c r="H6914" s="1">
        <v>0.0</v>
      </c>
    </row>
    <row r="6915">
      <c r="A6915" s="1">
        <v>4.1605696787E10</v>
      </c>
      <c r="B6915" s="2" t="s">
        <v>6908</v>
      </c>
      <c r="C6915" s="1">
        <v>0.0</v>
      </c>
      <c r="D6915" s="1">
        <v>0.0</v>
      </c>
      <c r="E6915" s="1">
        <v>0.0</v>
      </c>
      <c r="F6915" s="1">
        <v>0.0</v>
      </c>
      <c r="G6915" s="1">
        <v>0.0</v>
      </c>
      <c r="H6915" s="1">
        <v>0.0</v>
      </c>
    </row>
    <row r="6916">
      <c r="A6916" s="1">
        <v>7.86717024E10</v>
      </c>
      <c r="B6916" s="2" t="s">
        <v>6909</v>
      </c>
      <c r="C6916" s="1">
        <v>0.0</v>
      </c>
      <c r="D6916" s="1">
        <v>0.0</v>
      </c>
      <c r="E6916" s="1">
        <v>0.0</v>
      </c>
      <c r="F6916" s="1">
        <v>0.0</v>
      </c>
      <c r="G6916" s="1">
        <v>0.0</v>
      </c>
      <c r="H6916" s="1">
        <v>0.0</v>
      </c>
    </row>
    <row r="6917">
      <c r="A6917" s="1">
        <v>3.153414838E10</v>
      </c>
      <c r="B6917" s="2" t="s">
        <v>6910</v>
      </c>
      <c r="C6917" s="1">
        <v>0.0</v>
      </c>
      <c r="D6917" s="1">
        <v>0.0</v>
      </c>
      <c r="E6917" s="1">
        <v>0.0</v>
      </c>
      <c r="F6917" s="1">
        <v>0.0</v>
      </c>
      <c r="G6917" s="1">
        <v>0.0</v>
      </c>
      <c r="H6917" s="1">
        <v>0.0</v>
      </c>
    </row>
    <row r="6918">
      <c r="A6918" s="1">
        <v>8.0026294118E10</v>
      </c>
      <c r="B6918" s="2" t="s">
        <v>6911</v>
      </c>
      <c r="C6918" s="1">
        <v>0.0</v>
      </c>
      <c r="D6918" s="1">
        <v>0.0</v>
      </c>
      <c r="E6918" s="1">
        <v>0.0</v>
      </c>
      <c r="F6918" s="1">
        <v>0.0</v>
      </c>
      <c r="G6918" s="1">
        <v>0.0</v>
      </c>
      <c r="H6918" s="1">
        <v>0.0</v>
      </c>
    </row>
    <row r="6919">
      <c r="A6919" s="1">
        <v>5.9030710457E10</v>
      </c>
      <c r="B6919" s="2" t="s">
        <v>6912</v>
      </c>
      <c r="C6919" s="1">
        <v>0.0</v>
      </c>
      <c r="D6919" s="1">
        <v>0.0</v>
      </c>
      <c r="E6919" s="1">
        <v>0.0</v>
      </c>
      <c r="F6919" s="1">
        <v>0.0</v>
      </c>
      <c r="G6919" s="1">
        <v>0.0</v>
      </c>
      <c r="H6919" s="1">
        <v>0.0</v>
      </c>
    </row>
    <row r="6920">
      <c r="A6920" s="1">
        <v>7.2227170249E10</v>
      </c>
      <c r="B6920" s="2" t="s">
        <v>6913</v>
      </c>
      <c r="C6920" s="1">
        <v>0.0</v>
      </c>
      <c r="D6920" s="1">
        <v>0.0</v>
      </c>
      <c r="E6920" s="1">
        <v>0.0</v>
      </c>
      <c r="F6920" s="1">
        <v>0.0</v>
      </c>
      <c r="G6920" s="1">
        <v>0.0</v>
      </c>
      <c r="H6920" s="1">
        <v>0.0</v>
      </c>
    </row>
    <row r="6921">
      <c r="A6921" s="1">
        <v>9.820763637E10</v>
      </c>
      <c r="B6921" s="2" t="s">
        <v>6914</v>
      </c>
      <c r="C6921" s="1">
        <v>0.0</v>
      </c>
      <c r="D6921" s="1">
        <v>0.0</v>
      </c>
      <c r="E6921" s="1">
        <v>0.0</v>
      </c>
      <c r="F6921" s="1">
        <v>0.0</v>
      </c>
      <c r="G6921" s="1">
        <v>0.0</v>
      </c>
      <c r="H6921" s="1">
        <v>0.0</v>
      </c>
    </row>
    <row r="6922">
      <c r="A6922" s="1">
        <v>3.1513461894E10</v>
      </c>
      <c r="B6922" s="1" t="s">
        <v>6915</v>
      </c>
      <c r="C6922" s="1">
        <v>0.0</v>
      </c>
      <c r="D6922" s="1">
        <v>0.0</v>
      </c>
      <c r="E6922" s="1">
        <v>0.0</v>
      </c>
      <c r="F6922" s="1">
        <v>0.0</v>
      </c>
      <c r="G6922" s="1">
        <v>0.0</v>
      </c>
      <c r="H6922" s="1">
        <v>0.0</v>
      </c>
    </row>
    <row r="6923">
      <c r="A6923" s="1">
        <v>5.9386346778E10</v>
      </c>
      <c r="B6923" s="2" t="s">
        <v>6916</v>
      </c>
      <c r="C6923" s="1">
        <v>0.0</v>
      </c>
      <c r="D6923" s="1">
        <v>0.0</v>
      </c>
      <c r="E6923" s="1">
        <v>0.0</v>
      </c>
      <c r="F6923" s="1">
        <v>0.0</v>
      </c>
      <c r="G6923" s="1">
        <v>0.0</v>
      </c>
      <c r="H6923" s="1">
        <v>0.0</v>
      </c>
    </row>
    <row r="6924">
      <c r="A6924" s="1">
        <v>2.0908366152E10</v>
      </c>
      <c r="B6924" s="1" t="s">
        <v>6917</v>
      </c>
      <c r="C6924" s="1">
        <v>0.0</v>
      </c>
      <c r="D6924" s="1">
        <v>0.0</v>
      </c>
      <c r="E6924" s="1">
        <v>0.0</v>
      </c>
      <c r="F6924" s="1">
        <v>0.0</v>
      </c>
      <c r="G6924" s="1">
        <v>0.0</v>
      </c>
      <c r="H6924" s="1">
        <v>0.0</v>
      </c>
    </row>
    <row r="6925">
      <c r="A6925" s="1">
        <v>3.1512794924E10</v>
      </c>
      <c r="B6925" s="1" t="s">
        <v>6918</v>
      </c>
      <c r="C6925" s="1">
        <v>0.0</v>
      </c>
      <c r="D6925" s="1">
        <v>0.0</v>
      </c>
      <c r="E6925" s="1">
        <v>0.0</v>
      </c>
      <c r="F6925" s="1">
        <v>0.0</v>
      </c>
      <c r="G6925" s="1">
        <v>0.0</v>
      </c>
      <c r="H6925" s="1">
        <v>0.0</v>
      </c>
    </row>
    <row r="6926">
      <c r="A6926" s="1">
        <v>2.9937871388E10</v>
      </c>
      <c r="B6926" s="1" t="s">
        <v>6919</v>
      </c>
      <c r="C6926" s="1">
        <v>0.0</v>
      </c>
      <c r="D6926" s="1">
        <v>0.0</v>
      </c>
      <c r="E6926" s="1">
        <v>0.0</v>
      </c>
      <c r="F6926" s="1">
        <v>0.0</v>
      </c>
      <c r="G6926" s="1">
        <v>0.0</v>
      </c>
      <c r="H6926" s="1">
        <v>0.0</v>
      </c>
    </row>
    <row r="6927">
      <c r="A6927" s="1">
        <v>2.1891115356E10</v>
      </c>
      <c r="B6927" s="1" t="s">
        <v>6920</v>
      </c>
      <c r="C6927" s="1">
        <v>0.0</v>
      </c>
      <c r="D6927" s="1">
        <v>0.0</v>
      </c>
      <c r="E6927" s="1">
        <v>0.0</v>
      </c>
      <c r="F6927" s="1">
        <v>0.0</v>
      </c>
      <c r="G6927" s="1">
        <v>0.0</v>
      </c>
      <c r="H6927" s="1">
        <v>0.0</v>
      </c>
    </row>
    <row r="6928">
      <c r="A6928" s="1">
        <v>6.3977077417E10</v>
      </c>
      <c r="B6928" s="1" t="s">
        <v>6921</v>
      </c>
      <c r="C6928" s="1">
        <v>0.0</v>
      </c>
      <c r="D6928" s="1">
        <v>0.0</v>
      </c>
      <c r="E6928" s="1">
        <v>0.0</v>
      </c>
      <c r="F6928" s="1">
        <v>0.0</v>
      </c>
      <c r="G6928" s="1">
        <v>0.0</v>
      </c>
      <c r="H6928" s="1">
        <v>0.0</v>
      </c>
    </row>
    <row r="6929">
      <c r="A6929" s="1">
        <v>6.3929581873E10</v>
      </c>
      <c r="B6929" s="1" t="s">
        <v>6922</v>
      </c>
      <c r="C6929" s="1">
        <v>0.0</v>
      </c>
      <c r="D6929" s="1">
        <v>0.0</v>
      </c>
      <c r="E6929" s="1">
        <v>0.0</v>
      </c>
      <c r="F6929" s="1">
        <v>0.0</v>
      </c>
      <c r="G6929" s="1">
        <v>0.0</v>
      </c>
      <c r="H6929" s="1">
        <v>0.0</v>
      </c>
    </row>
    <row r="6930">
      <c r="A6930" s="1">
        <v>1.74457638694E11</v>
      </c>
      <c r="B6930" s="2" t="s">
        <v>6923</v>
      </c>
      <c r="C6930" s="1">
        <v>1.0</v>
      </c>
      <c r="D6930" s="1">
        <v>0.0</v>
      </c>
      <c r="E6930" s="1">
        <v>0.0</v>
      </c>
      <c r="F6930" s="1">
        <v>0.0</v>
      </c>
      <c r="G6930" s="1">
        <v>1.0</v>
      </c>
      <c r="H6930" s="1">
        <v>0.0</v>
      </c>
    </row>
    <row r="6931">
      <c r="A6931" s="1">
        <v>2.562791652E9</v>
      </c>
      <c r="B6931" s="2" t="s">
        <v>6924</v>
      </c>
      <c r="C6931" s="1">
        <v>0.0</v>
      </c>
      <c r="D6931" s="1">
        <v>0.0</v>
      </c>
      <c r="E6931" s="1">
        <v>0.0</v>
      </c>
      <c r="F6931" s="1">
        <v>0.0</v>
      </c>
      <c r="G6931" s="1">
        <v>0.0</v>
      </c>
      <c r="H6931" s="1">
        <v>0.0</v>
      </c>
    </row>
    <row r="6932">
      <c r="A6932" s="1">
        <v>1.7164065088E11</v>
      </c>
      <c r="B6932" s="2" t="s">
        <v>6925</v>
      </c>
      <c r="C6932" s="1">
        <v>1.0</v>
      </c>
      <c r="D6932" s="1">
        <v>1.0</v>
      </c>
      <c r="E6932" s="1">
        <v>1.0</v>
      </c>
      <c r="F6932" s="1">
        <v>0.0</v>
      </c>
      <c r="G6932" s="1">
        <v>1.0</v>
      </c>
      <c r="H6932" s="1">
        <v>0.0</v>
      </c>
    </row>
    <row r="6933">
      <c r="A6933" s="1">
        <v>9.8254899456E10</v>
      </c>
      <c r="B6933" s="2" t="s">
        <v>6926</v>
      </c>
      <c r="C6933" s="1">
        <v>0.0</v>
      </c>
      <c r="D6933" s="1">
        <v>0.0</v>
      </c>
      <c r="E6933" s="1">
        <v>0.0</v>
      </c>
      <c r="F6933" s="1">
        <v>0.0</v>
      </c>
      <c r="G6933" s="1">
        <v>0.0</v>
      </c>
      <c r="H6933" s="1">
        <v>0.0</v>
      </c>
    </row>
    <row r="6934">
      <c r="A6934" s="1">
        <v>8.7337381067E10</v>
      </c>
      <c r="B6934" s="2" t="s">
        <v>6927</v>
      </c>
      <c r="C6934" s="1">
        <v>0.0</v>
      </c>
      <c r="D6934" s="1">
        <v>0.0</v>
      </c>
      <c r="E6934" s="1">
        <v>0.0</v>
      </c>
      <c r="F6934" s="1">
        <v>0.0</v>
      </c>
      <c r="G6934" s="1">
        <v>0.0</v>
      </c>
      <c r="H6934" s="1">
        <v>0.0</v>
      </c>
    </row>
    <row r="6935">
      <c r="A6935" s="1">
        <v>1.94357715293E11</v>
      </c>
      <c r="B6935" s="2" t="s">
        <v>6928</v>
      </c>
      <c r="C6935" s="1">
        <v>1.0</v>
      </c>
      <c r="D6935" s="1">
        <v>0.0</v>
      </c>
      <c r="E6935" s="1">
        <v>1.0</v>
      </c>
      <c r="F6935" s="1">
        <v>0.0</v>
      </c>
      <c r="G6935" s="1">
        <v>0.0</v>
      </c>
      <c r="H6935" s="1">
        <v>0.0</v>
      </c>
    </row>
    <row r="6936">
      <c r="A6936" s="1">
        <v>5.4832598041E10</v>
      </c>
      <c r="B6936" s="2" t="s">
        <v>6929</v>
      </c>
      <c r="C6936" s="1">
        <v>0.0</v>
      </c>
      <c r="D6936" s="1">
        <v>0.0</v>
      </c>
      <c r="E6936" s="1">
        <v>0.0</v>
      </c>
      <c r="F6936" s="1">
        <v>0.0</v>
      </c>
      <c r="G6936" s="1">
        <v>0.0</v>
      </c>
      <c r="H6936" s="1">
        <v>0.0</v>
      </c>
    </row>
    <row r="6937">
      <c r="A6937" s="1">
        <v>2.4976822747E10</v>
      </c>
      <c r="B6937" s="1" t="s">
        <v>6930</v>
      </c>
      <c r="C6937" s="1">
        <v>0.0</v>
      </c>
      <c r="D6937" s="1">
        <v>0.0</v>
      </c>
      <c r="E6937" s="1">
        <v>0.0</v>
      </c>
      <c r="F6937" s="1">
        <v>0.0</v>
      </c>
      <c r="G6937" s="1">
        <v>0.0</v>
      </c>
      <c r="H6937" s="1">
        <v>0.0</v>
      </c>
    </row>
    <row r="6938">
      <c r="A6938" s="1">
        <v>1.273021506E9</v>
      </c>
      <c r="B6938" s="1" t="s">
        <v>6931</v>
      </c>
      <c r="C6938" s="1">
        <v>1.0</v>
      </c>
      <c r="D6938" s="1">
        <v>0.0</v>
      </c>
      <c r="E6938" s="1">
        <v>1.0</v>
      </c>
      <c r="F6938" s="1">
        <v>0.0</v>
      </c>
      <c r="G6938" s="1">
        <v>1.0</v>
      </c>
      <c r="H6938" s="1">
        <v>0.0</v>
      </c>
    </row>
    <row r="6939">
      <c r="A6939" s="1">
        <v>6.5441524738E10</v>
      </c>
      <c r="B6939" s="1" t="s">
        <v>6932</v>
      </c>
      <c r="C6939" s="1">
        <v>0.0</v>
      </c>
      <c r="D6939" s="1">
        <v>0.0</v>
      </c>
      <c r="E6939" s="1">
        <v>0.0</v>
      </c>
      <c r="F6939" s="1">
        <v>0.0</v>
      </c>
      <c r="G6939" s="1">
        <v>0.0</v>
      </c>
      <c r="H6939" s="1">
        <v>0.0</v>
      </c>
    </row>
    <row r="6940">
      <c r="A6940" s="1">
        <v>2.017812062E10</v>
      </c>
      <c r="B6940" s="1" t="s">
        <v>6933</v>
      </c>
      <c r="C6940" s="1">
        <v>1.0</v>
      </c>
      <c r="D6940" s="1">
        <v>1.0</v>
      </c>
      <c r="E6940" s="1">
        <v>1.0</v>
      </c>
      <c r="F6940" s="1">
        <v>0.0</v>
      </c>
      <c r="G6940" s="1">
        <v>1.0</v>
      </c>
      <c r="H6940" s="1">
        <v>1.0</v>
      </c>
    </row>
    <row r="6941">
      <c r="A6941" s="1">
        <v>7.8045611515E10</v>
      </c>
      <c r="B6941" s="1" t="s">
        <v>6934</v>
      </c>
      <c r="C6941" s="1">
        <v>0.0</v>
      </c>
      <c r="D6941" s="1">
        <v>0.0</v>
      </c>
      <c r="E6941" s="1">
        <v>0.0</v>
      </c>
      <c r="F6941" s="1">
        <v>0.0</v>
      </c>
      <c r="G6941" s="1">
        <v>0.0</v>
      </c>
      <c r="H6941" s="1">
        <v>0.0</v>
      </c>
    </row>
    <row r="6942">
      <c r="A6942" s="1">
        <v>4.6139086469E10</v>
      </c>
      <c r="B6942" s="1" t="s">
        <v>6935</v>
      </c>
      <c r="C6942" s="1">
        <v>0.0</v>
      </c>
      <c r="D6942" s="1">
        <v>0.0</v>
      </c>
      <c r="E6942" s="1">
        <v>0.0</v>
      </c>
      <c r="F6942" s="1">
        <v>0.0</v>
      </c>
      <c r="G6942" s="1">
        <v>0.0</v>
      </c>
      <c r="H6942" s="1">
        <v>0.0</v>
      </c>
    </row>
    <row r="6943">
      <c r="A6943" s="1">
        <v>1.9858401976E10</v>
      </c>
      <c r="B6943" s="2" t="s">
        <v>6936</v>
      </c>
      <c r="C6943" s="1">
        <v>0.0</v>
      </c>
      <c r="D6943" s="1">
        <v>0.0</v>
      </c>
      <c r="E6943" s="1">
        <v>0.0</v>
      </c>
      <c r="F6943" s="1">
        <v>0.0</v>
      </c>
      <c r="G6943" s="1">
        <v>0.0</v>
      </c>
      <c r="H6943" s="1">
        <v>0.0</v>
      </c>
    </row>
    <row r="6944">
      <c r="A6944" s="1">
        <v>8.7155325366E10</v>
      </c>
      <c r="B6944" s="1" t="s">
        <v>6937</v>
      </c>
      <c r="C6944" s="1">
        <v>1.0</v>
      </c>
      <c r="D6944" s="1">
        <v>0.0</v>
      </c>
      <c r="E6944" s="1">
        <v>1.0</v>
      </c>
      <c r="F6944" s="1">
        <v>0.0</v>
      </c>
      <c r="G6944" s="1">
        <v>1.0</v>
      </c>
      <c r="H6944" s="1">
        <v>0.0</v>
      </c>
    </row>
    <row r="6945">
      <c r="A6945" s="1">
        <v>2.6985815797E10</v>
      </c>
      <c r="B6945" s="1" t="s">
        <v>6938</v>
      </c>
      <c r="C6945" s="1">
        <v>0.0</v>
      </c>
      <c r="D6945" s="1">
        <v>0.0</v>
      </c>
      <c r="E6945" s="1">
        <v>0.0</v>
      </c>
      <c r="F6945" s="1">
        <v>0.0</v>
      </c>
      <c r="G6945" s="1">
        <v>0.0</v>
      </c>
      <c r="H6945" s="1">
        <v>0.0</v>
      </c>
    </row>
    <row r="6946">
      <c r="A6946" s="1">
        <v>1.6155144894E10</v>
      </c>
      <c r="B6946" s="2" t="s">
        <v>6939</v>
      </c>
      <c r="C6946" s="1">
        <v>0.0</v>
      </c>
      <c r="D6946" s="1">
        <v>0.0</v>
      </c>
      <c r="E6946" s="1">
        <v>0.0</v>
      </c>
      <c r="F6946" s="1">
        <v>0.0</v>
      </c>
      <c r="G6946" s="1">
        <v>0.0</v>
      </c>
      <c r="H6946" s="1">
        <v>0.0</v>
      </c>
    </row>
    <row r="6947">
      <c r="A6947" s="1">
        <v>7.4145695995E10</v>
      </c>
      <c r="B6947" s="2" t="s">
        <v>6940</v>
      </c>
      <c r="C6947" s="1">
        <v>0.0</v>
      </c>
      <c r="D6947" s="1">
        <v>0.0</v>
      </c>
      <c r="E6947" s="1">
        <v>0.0</v>
      </c>
      <c r="F6947" s="1">
        <v>0.0</v>
      </c>
      <c r="G6947" s="1">
        <v>0.0</v>
      </c>
      <c r="H6947" s="1">
        <v>0.0</v>
      </c>
    </row>
    <row r="6948">
      <c r="A6948" s="1">
        <v>4.9916227758E10</v>
      </c>
      <c r="B6948" s="2" t="s">
        <v>6941</v>
      </c>
      <c r="C6948" s="1">
        <v>0.0</v>
      </c>
      <c r="D6948" s="1">
        <v>0.0</v>
      </c>
      <c r="E6948" s="1">
        <v>0.0</v>
      </c>
      <c r="F6948" s="1">
        <v>0.0</v>
      </c>
      <c r="G6948" s="1">
        <v>0.0</v>
      </c>
      <c r="H6948" s="1">
        <v>0.0</v>
      </c>
    </row>
    <row r="6949">
      <c r="A6949" s="1">
        <v>6.9046307163E10</v>
      </c>
      <c r="B6949" s="1" t="s">
        <v>6942</v>
      </c>
      <c r="C6949" s="1">
        <v>0.0</v>
      </c>
      <c r="D6949" s="1">
        <v>0.0</v>
      </c>
      <c r="E6949" s="1">
        <v>0.0</v>
      </c>
      <c r="F6949" s="1">
        <v>0.0</v>
      </c>
      <c r="G6949" s="1">
        <v>0.0</v>
      </c>
      <c r="H6949" s="1">
        <v>0.0</v>
      </c>
    </row>
    <row r="6950">
      <c r="A6950" s="1">
        <v>2.0662773391E10</v>
      </c>
      <c r="B6950" s="1" t="s">
        <v>6943</v>
      </c>
      <c r="C6950" s="1">
        <v>0.0</v>
      </c>
      <c r="D6950" s="1">
        <v>0.0</v>
      </c>
      <c r="E6950" s="1">
        <v>0.0</v>
      </c>
      <c r="F6950" s="1">
        <v>0.0</v>
      </c>
      <c r="G6950" s="1">
        <v>0.0</v>
      </c>
      <c r="H6950" s="1">
        <v>0.0</v>
      </c>
    </row>
    <row r="6951">
      <c r="A6951" s="1">
        <v>1.1451852701E10</v>
      </c>
      <c r="B6951" s="1" t="s">
        <v>6944</v>
      </c>
      <c r="C6951" s="1">
        <v>1.0</v>
      </c>
      <c r="D6951" s="1">
        <v>0.0</v>
      </c>
      <c r="E6951" s="1">
        <v>0.0</v>
      </c>
      <c r="F6951" s="1">
        <v>0.0</v>
      </c>
      <c r="G6951" s="1">
        <v>0.0</v>
      </c>
      <c r="H6951" s="1">
        <v>0.0</v>
      </c>
    </row>
    <row r="6952">
      <c r="A6952" s="1">
        <v>1.8338547019E10</v>
      </c>
      <c r="B6952" s="1" t="s">
        <v>6945</v>
      </c>
      <c r="C6952" s="1">
        <v>1.0</v>
      </c>
      <c r="D6952" s="1">
        <v>0.0</v>
      </c>
      <c r="E6952" s="1">
        <v>1.0</v>
      </c>
      <c r="F6952" s="1">
        <v>0.0</v>
      </c>
      <c r="G6952" s="1">
        <v>1.0</v>
      </c>
      <c r="H6952" s="1">
        <v>0.0</v>
      </c>
    </row>
    <row r="6953">
      <c r="A6953" s="1">
        <v>1.9334445583E10</v>
      </c>
      <c r="B6953" s="1" t="s">
        <v>6946</v>
      </c>
      <c r="C6953" s="1">
        <v>0.0</v>
      </c>
      <c r="D6953" s="1">
        <v>0.0</v>
      </c>
      <c r="E6953" s="1">
        <v>0.0</v>
      </c>
      <c r="F6953" s="1">
        <v>0.0</v>
      </c>
      <c r="G6953" s="1">
        <v>0.0</v>
      </c>
      <c r="H6953" s="1">
        <v>0.0</v>
      </c>
    </row>
    <row r="6954">
      <c r="A6954" s="1">
        <v>6.853992506E10</v>
      </c>
      <c r="B6954" s="1" t="s">
        <v>6947</v>
      </c>
      <c r="C6954" s="1">
        <v>0.0</v>
      </c>
      <c r="D6954" s="1">
        <v>0.0</v>
      </c>
      <c r="E6954" s="1">
        <v>0.0</v>
      </c>
      <c r="F6954" s="1">
        <v>0.0</v>
      </c>
      <c r="G6954" s="1">
        <v>0.0</v>
      </c>
      <c r="H6954" s="1">
        <v>0.0</v>
      </c>
    </row>
    <row r="6955">
      <c r="A6955" s="1">
        <v>1.16714358226E11</v>
      </c>
      <c r="B6955" s="1" t="s">
        <v>6948</v>
      </c>
      <c r="C6955" s="1">
        <v>1.0</v>
      </c>
      <c r="D6955" s="1">
        <v>0.0</v>
      </c>
      <c r="E6955" s="1">
        <v>1.0</v>
      </c>
      <c r="F6955" s="1">
        <v>0.0</v>
      </c>
      <c r="G6955" s="1">
        <v>0.0</v>
      </c>
      <c r="H6955" s="1">
        <v>0.0</v>
      </c>
    </row>
    <row r="6956">
      <c r="A6956" s="1">
        <v>2.8963275329E10</v>
      </c>
      <c r="B6956" s="1" t="s">
        <v>6949</v>
      </c>
      <c r="C6956" s="1">
        <v>0.0</v>
      </c>
      <c r="D6956" s="1">
        <v>0.0</v>
      </c>
      <c r="E6956" s="1">
        <v>0.0</v>
      </c>
      <c r="F6956" s="1">
        <v>0.0</v>
      </c>
      <c r="G6956" s="1">
        <v>0.0</v>
      </c>
      <c r="H6956" s="1">
        <v>0.0</v>
      </c>
    </row>
    <row r="6957">
      <c r="A6957" s="1">
        <v>8.2109438273E10</v>
      </c>
      <c r="B6957" s="1" t="s">
        <v>6950</v>
      </c>
      <c r="C6957" s="1">
        <v>0.0</v>
      </c>
      <c r="D6957" s="1">
        <v>0.0</v>
      </c>
      <c r="E6957" s="1">
        <v>0.0</v>
      </c>
      <c r="F6957" s="1">
        <v>0.0</v>
      </c>
      <c r="G6957" s="1">
        <v>0.0</v>
      </c>
      <c r="H6957" s="1">
        <v>0.0</v>
      </c>
    </row>
    <row r="6958">
      <c r="A6958" s="1">
        <v>6.7981564172E10</v>
      </c>
      <c r="B6958" s="1" t="s">
        <v>6951</v>
      </c>
      <c r="C6958" s="1">
        <v>0.0</v>
      </c>
      <c r="D6958" s="1">
        <v>0.0</v>
      </c>
      <c r="E6958" s="1">
        <v>0.0</v>
      </c>
      <c r="F6958" s="1">
        <v>0.0</v>
      </c>
      <c r="G6958" s="1">
        <v>0.0</v>
      </c>
      <c r="H6958" s="1">
        <v>0.0</v>
      </c>
    </row>
    <row r="6959">
      <c r="A6959" s="1">
        <v>8.0256395464E10</v>
      </c>
      <c r="B6959" s="1" t="s">
        <v>6952</v>
      </c>
      <c r="C6959" s="1">
        <v>0.0</v>
      </c>
      <c r="D6959" s="1">
        <v>0.0</v>
      </c>
      <c r="E6959" s="1">
        <v>0.0</v>
      </c>
      <c r="F6959" s="1">
        <v>0.0</v>
      </c>
      <c r="G6959" s="1">
        <v>0.0</v>
      </c>
      <c r="H6959" s="1">
        <v>0.0</v>
      </c>
    </row>
    <row r="6960">
      <c r="A6960" s="1">
        <v>6.5721134716E10</v>
      </c>
      <c r="B6960" s="2" t="s">
        <v>6953</v>
      </c>
      <c r="C6960" s="1">
        <v>0.0</v>
      </c>
      <c r="D6960" s="1">
        <v>0.0</v>
      </c>
      <c r="E6960" s="1">
        <v>0.0</v>
      </c>
      <c r="F6960" s="1">
        <v>0.0</v>
      </c>
      <c r="G6960" s="1">
        <v>0.0</v>
      </c>
      <c r="H6960" s="1">
        <v>0.0</v>
      </c>
    </row>
    <row r="6961">
      <c r="A6961" s="1">
        <v>7.3868864068E10</v>
      </c>
      <c r="B6961" s="2" t="s">
        <v>6954</v>
      </c>
      <c r="C6961" s="1">
        <v>0.0</v>
      </c>
      <c r="D6961" s="1">
        <v>0.0</v>
      </c>
      <c r="E6961" s="1">
        <v>0.0</v>
      </c>
      <c r="F6961" s="1">
        <v>0.0</v>
      </c>
      <c r="G6961" s="1">
        <v>0.0</v>
      </c>
      <c r="H6961" s="1">
        <v>0.0</v>
      </c>
    </row>
    <row r="6962">
      <c r="A6962" s="1">
        <v>1.21228873143E11</v>
      </c>
      <c r="B6962" s="1" t="s">
        <v>6955</v>
      </c>
      <c r="C6962" s="1">
        <v>1.0</v>
      </c>
      <c r="D6962" s="1">
        <v>0.0</v>
      </c>
      <c r="E6962" s="1">
        <v>1.0</v>
      </c>
      <c r="F6962" s="1">
        <v>0.0</v>
      </c>
      <c r="G6962" s="1">
        <v>1.0</v>
      </c>
      <c r="H6962" s="1">
        <v>0.0</v>
      </c>
    </row>
    <row r="6963">
      <c r="A6963" s="1">
        <v>7.9360470402E10</v>
      </c>
      <c r="B6963" s="2" t="s">
        <v>6956</v>
      </c>
      <c r="C6963" s="1">
        <v>0.0</v>
      </c>
      <c r="D6963" s="1">
        <v>0.0</v>
      </c>
      <c r="E6963" s="1">
        <v>0.0</v>
      </c>
      <c r="F6963" s="1">
        <v>0.0</v>
      </c>
      <c r="G6963" s="1">
        <v>0.0</v>
      </c>
      <c r="H6963" s="1">
        <v>0.0</v>
      </c>
    </row>
    <row r="6964">
      <c r="A6964" s="1">
        <v>3.002199485E9</v>
      </c>
      <c r="B6964" s="1" t="s">
        <v>6957</v>
      </c>
      <c r="C6964" s="1">
        <v>0.0</v>
      </c>
      <c r="D6964" s="1">
        <v>0.0</v>
      </c>
      <c r="E6964" s="1">
        <v>0.0</v>
      </c>
      <c r="F6964" s="1">
        <v>0.0</v>
      </c>
      <c r="G6964" s="1">
        <v>0.0</v>
      </c>
      <c r="H6964" s="1">
        <v>0.0</v>
      </c>
    </row>
    <row r="6965">
      <c r="A6965" s="1">
        <v>1.67150044556E11</v>
      </c>
      <c r="B6965" s="2" t="s">
        <v>6958</v>
      </c>
      <c r="C6965" s="1">
        <v>1.0</v>
      </c>
      <c r="D6965" s="1">
        <v>0.0</v>
      </c>
      <c r="E6965" s="1">
        <v>1.0</v>
      </c>
      <c r="F6965" s="1">
        <v>0.0</v>
      </c>
      <c r="G6965" s="1">
        <v>1.0</v>
      </c>
      <c r="H6965" s="1">
        <v>0.0</v>
      </c>
    </row>
    <row r="6966">
      <c r="A6966" s="1">
        <v>1.17961995769E11</v>
      </c>
      <c r="B6966" s="1" t="s">
        <v>6959</v>
      </c>
      <c r="C6966" s="1">
        <v>1.0</v>
      </c>
      <c r="D6966" s="1">
        <v>0.0</v>
      </c>
      <c r="E6966" s="1">
        <v>0.0</v>
      </c>
      <c r="F6966" s="1">
        <v>0.0</v>
      </c>
      <c r="G6966" s="1">
        <v>0.0</v>
      </c>
      <c r="H6966" s="1">
        <v>0.0</v>
      </c>
    </row>
    <row r="6967">
      <c r="A6967" s="1">
        <v>2.6369579516E10</v>
      </c>
      <c r="B6967" s="1" t="s">
        <v>6960</v>
      </c>
      <c r="C6967" s="1">
        <v>0.0</v>
      </c>
      <c r="D6967" s="1">
        <v>0.0</v>
      </c>
      <c r="E6967" s="1">
        <v>0.0</v>
      </c>
      <c r="F6967" s="1">
        <v>0.0</v>
      </c>
      <c r="G6967" s="1">
        <v>0.0</v>
      </c>
      <c r="H6967" s="1">
        <v>0.0</v>
      </c>
    </row>
    <row r="6968">
      <c r="A6968" s="1">
        <v>1.30292282914E11</v>
      </c>
      <c r="B6968" s="1" t="s">
        <v>6961</v>
      </c>
      <c r="C6968" s="1">
        <v>1.0</v>
      </c>
      <c r="D6968" s="1">
        <v>0.0</v>
      </c>
      <c r="E6968" s="1">
        <v>1.0</v>
      </c>
      <c r="F6968" s="1">
        <v>0.0</v>
      </c>
      <c r="G6968" s="1">
        <v>1.0</v>
      </c>
      <c r="H6968" s="1">
        <v>0.0</v>
      </c>
    </row>
    <row r="6969">
      <c r="A6969" s="1">
        <v>7.6194298365E10</v>
      </c>
      <c r="B6969" s="1" t="s">
        <v>6962</v>
      </c>
      <c r="C6969" s="1">
        <v>0.0</v>
      </c>
      <c r="D6969" s="1">
        <v>0.0</v>
      </c>
      <c r="E6969" s="1">
        <v>0.0</v>
      </c>
      <c r="F6969" s="1">
        <v>0.0</v>
      </c>
      <c r="G6969" s="1">
        <v>0.0</v>
      </c>
      <c r="H6969" s="1">
        <v>0.0</v>
      </c>
    </row>
    <row r="6970">
      <c r="A6970" s="1">
        <v>5.4288140452E10</v>
      </c>
      <c r="B6970" s="1" t="s">
        <v>6963</v>
      </c>
      <c r="C6970" s="1">
        <v>0.0</v>
      </c>
      <c r="D6970" s="1">
        <v>0.0</v>
      </c>
      <c r="E6970" s="1">
        <v>0.0</v>
      </c>
      <c r="F6970" s="1">
        <v>0.0</v>
      </c>
      <c r="G6970" s="1">
        <v>0.0</v>
      </c>
      <c r="H6970" s="1">
        <v>0.0</v>
      </c>
    </row>
    <row r="6971">
      <c r="A6971" s="1">
        <v>7.4297378453E10</v>
      </c>
      <c r="B6971" s="1" t="s">
        <v>6964</v>
      </c>
      <c r="C6971" s="1">
        <v>0.0</v>
      </c>
      <c r="D6971" s="1">
        <v>0.0</v>
      </c>
      <c r="E6971" s="1">
        <v>0.0</v>
      </c>
      <c r="F6971" s="1">
        <v>0.0</v>
      </c>
      <c r="G6971" s="1">
        <v>0.0</v>
      </c>
      <c r="H6971" s="1">
        <v>0.0</v>
      </c>
    </row>
    <row r="6972">
      <c r="A6972" s="1">
        <v>1.7261911166E11</v>
      </c>
      <c r="B6972" s="2" t="s">
        <v>6965</v>
      </c>
      <c r="C6972" s="1">
        <v>1.0</v>
      </c>
      <c r="D6972" s="1">
        <v>0.0</v>
      </c>
      <c r="E6972" s="1">
        <v>0.0</v>
      </c>
      <c r="F6972" s="1">
        <v>0.0</v>
      </c>
      <c r="G6972" s="1">
        <v>1.0</v>
      </c>
      <c r="H6972" s="1">
        <v>0.0</v>
      </c>
    </row>
    <row r="6973">
      <c r="A6973" s="1">
        <v>4.6106172459E10</v>
      </c>
      <c r="B6973" s="1" t="s">
        <v>6966</v>
      </c>
      <c r="C6973" s="1">
        <v>1.0</v>
      </c>
      <c r="D6973" s="1">
        <v>0.0</v>
      </c>
      <c r="E6973" s="1">
        <v>1.0</v>
      </c>
      <c r="F6973" s="1">
        <v>0.0</v>
      </c>
      <c r="G6973" s="1">
        <v>1.0</v>
      </c>
      <c r="H6973" s="1">
        <v>0.0</v>
      </c>
    </row>
    <row r="6974">
      <c r="A6974" s="1">
        <v>6.7471472466E10</v>
      </c>
      <c r="B6974" s="2" t="s">
        <v>6967</v>
      </c>
      <c r="C6974" s="1">
        <v>1.0</v>
      </c>
      <c r="D6974" s="1">
        <v>0.0</v>
      </c>
      <c r="E6974" s="1">
        <v>0.0</v>
      </c>
      <c r="F6974" s="1">
        <v>0.0</v>
      </c>
      <c r="G6974" s="1">
        <v>1.0</v>
      </c>
      <c r="H6974" s="1">
        <v>1.0</v>
      </c>
    </row>
    <row r="6975">
      <c r="A6975" s="1">
        <v>2.4627434159E10</v>
      </c>
      <c r="B6975" s="1" t="s">
        <v>6968</v>
      </c>
      <c r="C6975" s="1">
        <v>0.0</v>
      </c>
      <c r="D6975" s="1">
        <v>0.0</v>
      </c>
      <c r="E6975" s="1">
        <v>0.0</v>
      </c>
      <c r="F6975" s="1">
        <v>0.0</v>
      </c>
      <c r="G6975" s="1">
        <v>0.0</v>
      </c>
      <c r="H6975" s="1">
        <v>0.0</v>
      </c>
    </row>
    <row r="6976">
      <c r="A6976" s="1">
        <v>6.0434182223E10</v>
      </c>
      <c r="B6976" s="2" t="s">
        <v>6969</v>
      </c>
      <c r="C6976" s="1">
        <v>0.0</v>
      </c>
      <c r="D6976" s="1">
        <v>0.0</v>
      </c>
      <c r="E6976" s="1">
        <v>0.0</v>
      </c>
      <c r="F6976" s="1">
        <v>0.0</v>
      </c>
      <c r="G6976" s="1">
        <v>0.0</v>
      </c>
      <c r="H6976" s="1">
        <v>0.0</v>
      </c>
    </row>
    <row r="6977">
      <c r="A6977" s="1">
        <v>3.9590845605E10</v>
      </c>
      <c r="B6977" s="2" t="s">
        <v>6970</v>
      </c>
      <c r="C6977" s="1">
        <v>0.0</v>
      </c>
      <c r="D6977" s="1">
        <v>0.0</v>
      </c>
      <c r="E6977" s="1">
        <v>0.0</v>
      </c>
      <c r="F6977" s="1">
        <v>0.0</v>
      </c>
      <c r="G6977" s="1">
        <v>0.0</v>
      </c>
      <c r="H6977" s="1">
        <v>0.0</v>
      </c>
    </row>
    <row r="6978">
      <c r="A6978" s="1">
        <v>7.3491958269E10</v>
      </c>
      <c r="B6978" s="2" t="s">
        <v>6971</v>
      </c>
      <c r="C6978" s="1">
        <v>1.0</v>
      </c>
      <c r="D6978" s="1">
        <v>0.0</v>
      </c>
      <c r="E6978" s="1">
        <v>1.0</v>
      </c>
      <c r="F6978" s="1">
        <v>0.0</v>
      </c>
      <c r="G6978" s="1">
        <v>1.0</v>
      </c>
      <c r="H6978" s="1">
        <v>0.0</v>
      </c>
    </row>
    <row r="6979">
      <c r="A6979" s="1">
        <v>1.9348422492E10</v>
      </c>
      <c r="B6979" s="2" t="s">
        <v>6972</v>
      </c>
      <c r="C6979" s="1">
        <v>1.0</v>
      </c>
      <c r="D6979" s="1">
        <v>0.0</v>
      </c>
      <c r="E6979" s="1">
        <v>1.0</v>
      </c>
      <c r="F6979" s="1">
        <v>0.0</v>
      </c>
      <c r="G6979" s="1">
        <v>1.0</v>
      </c>
      <c r="H6979" s="1">
        <v>0.0</v>
      </c>
    </row>
    <row r="6980">
      <c r="A6980" s="1">
        <v>2.1831935049E10</v>
      </c>
      <c r="B6980" s="1" t="s">
        <v>6973</v>
      </c>
      <c r="C6980" s="1">
        <v>1.0</v>
      </c>
      <c r="D6980" s="1">
        <v>0.0</v>
      </c>
      <c r="E6980" s="1">
        <v>1.0</v>
      </c>
      <c r="F6980" s="1">
        <v>0.0</v>
      </c>
      <c r="G6980" s="1">
        <v>1.0</v>
      </c>
      <c r="H6980" s="1">
        <v>1.0</v>
      </c>
    </row>
    <row r="6981">
      <c r="A6981" s="1">
        <v>3.3924070897E10</v>
      </c>
      <c r="B6981" s="2" t="s">
        <v>6974</v>
      </c>
      <c r="C6981" s="1">
        <v>0.0</v>
      </c>
      <c r="D6981" s="1">
        <v>0.0</v>
      </c>
      <c r="E6981" s="1">
        <v>0.0</v>
      </c>
      <c r="F6981" s="1">
        <v>0.0</v>
      </c>
      <c r="G6981" s="1">
        <v>0.0</v>
      </c>
      <c r="H6981" s="1">
        <v>0.0</v>
      </c>
    </row>
    <row r="6982">
      <c r="A6982" s="1">
        <v>9.157761777E9</v>
      </c>
      <c r="B6982" s="2" t="s">
        <v>6975</v>
      </c>
      <c r="C6982" s="1">
        <v>0.0</v>
      </c>
      <c r="D6982" s="1">
        <v>0.0</v>
      </c>
      <c r="E6982" s="1">
        <v>0.0</v>
      </c>
      <c r="F6982" s="1">
        <v>0.0</v>
      </c>
      <c r="G6982" s="1">
        <v>0.0</v>
      </c>
      <c r="H6982" s="1">
        <v>0.0</v>
      </c>
    </row>
    <row r="6983">
      <c r="A6983" s="1">
        <v>4.0705896685E10</v>
      </c>
      <c r="B6983" s="1" t="s">
        <v>6976</v>
      </c>
      <c r="C6983" s="1">
        <v>0.0</v>
      </c>
      <c r="D6983" s="1">
        <v>0.0</v>
      </c>
      <c r="E6983" s="1">
        <v>0.0</v>
      </c>
      <c r="F6983" s="1">
        <v>0.0</v>
      </c>
      <c r="G6983" s="1">
        <v>0.0</v>
      </c>
      <c r="H6983" s="1">
        <v>0.0</v>
      </c>
    </row>
    <row r="6984">
      <c r="A6984" s="1">
        <v>5.2900102827E10</v>
      </c>
      <c r="B6984" s="1" t="s">
        <v>6977</v>
      </c>
      <c r="C6984" s="1">
        <v>0.0</v>
      </c>
      <c r="D6984" s="1">
        <v>0.0</v>
      </c>
      <c r="E6984" s="1">
        <v>0.0</v>
      </c>
      <c r="F6984" s="1">
        <v>0.0</v>
      </c>
      <c r="G6984" s="1">
        <v>0.0</v>
      </c>
      <c r="H6984" s="1">
        <v>0.0</v>
      </c>
    </row>
    <row r="6985">
      <c r="A6985" s="1">
        <v>3.3573113258E10</v>
      </c>
      <c r="B6985" s="2" t="s">
        <v>6978</v>
      </c>
      <c r="C6985" s="1">
        <v>0.0</v>
      </c>
      <c r="D6985" s="1">
        <v>0.0</v>
      </c>
      <c r="E6985" s="1">
        <v>0.0</v>
      </c>
      <c r="F6985" s="1">
        <v>0.0</v>
      </c>
      <c r="G6985" s="1">
        <v>0.0</v>
      </c>
      <c r="H6985" s="1">
        <v>0.0</v>
      </c>
    </row>
    <row r="6986">
      <c r="A6986" s="1">
        <v>1.10392422128E11</v>
      </c>
      <c r="B6986" s="1" t="s">
        <v>6979</v>
      </c>
      <c r="C6986" s="1">
        <v>1.0</v>
      </c>
      <c r="D6986" s="1">
        <v>1.0</v>
      </c>
      <c r="E6986" s="1">
        <v>1.0</v>
      </c>
      <c r="F6986" s="1">
        <v>0.0</v>
      </c>
      <c r="G6986" s="1">
        <v>1.0</v>
      </c>
      <c r="H6986" s="1">
        <v>0.0</v>
      </c>
    </row>
    <row r="6987">
      <c r="A6987" s="1">
        <v>4.752084034E9</v>
      </c>
      <c r="B6987" s="2" t="s">
        <v>6980</v>
      </c>
      <c r="C6987" s="1">
        <v>0.0</v>
      </c>
      <c r="D6987" s="1">
        <v>0.0</v>
      </c>
      <c r="E6987" s="1">
        <v>0.0</v>
      </c>
      <c r="F6987" s="1">
        <v>0.0</v>
      </c>
      <c r="G6987" s="1">
        <v>0.0</v>
      </c>
      <c r="H6987" s="1">
        <v>0.0</v>
      </c>
    </row>
    <row r="6988">
      <c r="A6988" s="1">
        <v>1.2016692812E10</v>
      </c>
      <c r="B6988" s="2" t="s">
        <v>6981</v>
      </c>
      <c r="C6988" s="1">
        <v>0.0</v>
      </c>
      <c r="D6988" s="1">
        <v>0.0</v>
      </c>
      <c r="E6988" s="1">
        <v>0.0</v>
      </c>
      <c r="F6988" s="1">
        <v>0.0</v>
      </c>
      <c r="G6988" s="1">
        <v>0.0</v>
      </c>
      <c r="H6988" s="1">
        <v>0.0</v>
      </c>
    </row>
    <row r="6989">
      <c r="A6989" s="1">
        <v>5.4026121305E10</v>
      </c>
      <c r="B6989" s="1" t="s">
        <v>6982</v>
      </c>
      <c r="C6989" s="1">
        <v>0.0</v>
      </c>
      <c r="D6989" s="1">
        <v>0.0</v>
      </c>
      <c r="E6989" s="1">
        <v>0.0</v>
      </c>
      <c r="F6989" s="1">
        <v>0.0</v>
      </c>
      <c r="G6989" s="1">
        <v>0.0</v>
      </c>
      <c r="H6989" s="1">
        <v>0.0</v>
      </c>
    </row>
    <row r="6990">
      <c r="A6990" s="1">
        <v>2.8908613236E10</v>
      </c>
      <c r="B6990" s="2" t="s">
        <v>6983</v>
      </c>
      <c r="C6990" s="1">
        <v>0.0</v>
      </c>
      <c r="D6990" s="1">
        <v>0.0</v>
      </c>
      <c r="E6990" s="1">
        <v>0.0</v>
      </c>
      <c r="F6990" s="1">
        <v>0.0</v>
      </c>
      <c r="G6990" s="1">
        <v>0.0</v>
      </c>
      <c r="H6990" s="1">
        <v>0.0</v>
      </c>
    </row>
    <row r="6991">
      <c r="A6991" s="1">
        <v>2.8468702597E10</v>
      </c>
      <c r="B6991" s="1" t="s">
        <v>6984</v>
      </c>
      <c r="C6991" s="1">
        <v>0.0</v>
      </c>
      <c r="D6991" s="1">
        <v>0.0</v>
      </c>
      <c r="E6991" s="1">
        <v>0.0</v>
      </c>
      <c r="F6991" s="1">
        <v>0.0</v>
      </c>
      <c r="G6991" s="1">
        <v>0.0</v>
      </c>
      <c r="H6991" s="1">
        <v>0.0</v>
      </c>
    </row>
    <row r="6992">
      <c r="A6992" s="1">
        <v>7.2122061466E10</v>
      </c>
      <c r="B6992" s="2" t="s">
        <v>6985</v>
      </c>
      <c r="C6992" s="1">
        <v>0.0</v>
      </c>
      <c r="D6992" s="1">
        <v>0.0</v>
      </c>
      <c r="E6992" s="1">
        <v>0.0</v>
      </c>
      <c r="F6992" s="1">
        <v>0.0</v>
      </c>
      <c r="G6992" s="1">
        <v>0.0</v>
      </c>
      <c r="H6992" s="1">
        <v>0.0</v>
      </c>
    </row>
    <row r="6993">
      <c r="A6993" s="1">
        <v>2.3428108487E10</v>
      </c>
      <c r="B6993" s="1" t="s">
        <v>6986</v>
      </c>
      <c r="C6993" s="1">
        <v>0.0</v>
      </c>
      <c r="D6993" s="1">
        <v>0.0</v>
      </c>
      <c r="E6993" s="1">
        <v>0.0</v>
      </c>
      <c r="F6993" s="1">
        <v>0.0</v>
      </c>
      <c r="G6993" s="1">
        <v>0.0</v>
      </c>
      <c r="H6993" s="1">
        <v>0.0</v>
      </c>
    </row>
    <row r="6994">
      <c r="A6994" s="1">
        <v>1.948981453E10</v>
      </c>
      <c r="B6994" s="1" t="s">
        <v>6987</v>
      </c>
      <c r="C6994" s="1">
        <v>0.0</v>
      </c>
      <c r="D6994" s="1">
        <v>0.0</v>
      </c>
      <c r="E6994" s="1">
        <v>0.0</v>
      </c>
      <c r="F6994" s="1">
        <v>0.0</v>
      </c>
      <c r="G6994" s="1">
        <v>0.0</v>
      </c>
      <c r="H6994" s="1">
        <v>0.0</v>
      </c>
    </row>
    <row r="6995">
      <c r="A6995" s="1">
        <v>5.8861973204E10</v>
      </c>
      <c r="B6995" s="2" t="s">
        <v>6988</v>
      </c>
      <c r="C6995" s="1">
        <v>0.0</v>
      </c>
      <c r="D6995" s="1">
        <v>0.0</v>
      </c>
      <c r="E6995" s="1">
        <v>0.0</v>
      </c>
      <c r="F6995" s="1">
        <v>0.0</v>
      </c>
      <c r="G6995" s="1">
        <v>0.0</v>
      </c>
      <c r="H6995" s="1">
        <v>0.0</v>
      </c>
    </row>
    <row r="6996">
      <c r="A6996" s="1">
        <v>7.1114767533E10</v>
      </c>
      <c r="B6996" s="2" t="s">
        <v>6989</v>
      </c>
      <c r="C6996" s="1">
        <v>0.0</v>
      </c>
      <c r="D6996" s="1">
        <v>0.0</v>
      </c>
      <c r="E6996" s="1">
        <v>0.0</v>
      </c>
      <c r="F6996" s="1">
        <v>0.0</v>
      </c>
      <c r="G6996" s="1">
        <v>0.0</v>
      </c>
      <c r="H6996" s="1">
        <v>0.0</v>
      </c>
    </row>
    <row r="6997">
      <c r="A6997" s="1">
        <v>6.4898650334E10</v>
      </c>
      <c r="B6997" s="2" t="s">
        <v>6990</v>
      </c>
      <c r="C6997" s="1">
        <v>0.0</v>
      </c>
      <c r="D6997" s="1">
        <v>0.0</v>
      </c>
      <c r="E6997" s="1">
        <v>0.0</v>
      </c>
      <c r="F6997" s="1">
        <v>0.0</v>
      </c>
      <c r="G6997" s="1">
        <v>0.0</v>
      </c>
      <c r="H6997" s="1">
        <v>0.0</v>
      </c>
    </row>
    <row r="6998">
      <c r="A6998" s="1">
        <v>3.0365600772E10</v>
      </c>
      <c r="B6998" s="1" t="s">
        <v>6991</v>
      </c>
      <c r="C6998" s="1">
        <v>0.0</v>
      </c>
      <c r="D6998" s="1">
        <v>0.0</v>
      </c>
      <c r="E6998" s="1">
        <v>0.0</v>
      </c>
      <c r="F6998" s="1">
        <v>0.0</v>
      </c>
      <c r="G6998" s="1">
        <v>0.0</v>
      </c>
      <c r="H6998" s="1">
        <v>0.0</v>
      </c>
    </row>
    <row r="6999">
      <c r="A6999" s="1">
        <v>2.118670698E10</v>
      </c>
      <c r="B6999" s="2" t="s">
        <v>6992</v>
      </c>
      <c r="C6999" s="1">
        <v>0.0</v>
      </c>
      <c r="D6999" s="1">
        <v>0.0</v>
      </c>
      <c r="E6999" s="1">
        <v>0.0</v>
      </c>
      <c r="F6999" s="1">
        <v>0.0</v>
      </c>
      <c r="G6999" s="1">
        <v>0.0</v>
      </c>
      <c r="H6999" s="1">
        <v>0.0</v>
      </c>
    </row>
    <row r="7000">
      <c r="A7000" s="1">
        <v>3.831112384E10</v>
      </c>
      <c r="B7000" s="1" t="s">
        <v>6993</v>
      </c>
      <c r="C7000" s="1">
        <v>0.0</v>
      </c>
      <c r="D7000" s="1">
        <v>0.0</v>
      </c>
      <c r="E7000" s="1">
        <v>0.0</v>
      </c>
      <c r="F7000" s="1">
        <v>0.0</v>
      </c>
      <c r="G7000" s="1">
        <v>0.0</v>
      </c>
      <c r="H7000" s="1">
        <v>0.0</v>
      </c>
    </row>
    <row r="7001">
      <c r="A7001" s="1">
        <v>4.4981670268E10</v>
      </c>
      <c r="B7001" s="1" t="s">
        <v>6994</v>
      </c>
      <c r="C7001" s="1">
        <v>0.0</v>
      </c>
      <c r="D7001" s="1">
        <v>0.0</v>
      </c>
      <c r="E7001" s="1">
        <v>0.0</v>
      </c>
      <c r="F7001" s="1">
        <v>0.0</v>
      </c>
      <c r="G7001" s="1">
        <v>0.0</v>
      </c>
      <c r="H7001" s="1">
        <v>0.0</v>
      </c>
    </row>
    <row r="7002">
      <c r="A7002" s="1">
        <v>4.9395456833E10</v>
      </c>
      <c r="B7002" s="1" t="s">
        <v>6995</v>
      </c>
      <c r="C7002" s="1">
        <v>0.0</v>
      </c>
      <c r="D7002" s="1">
        <v>0.0</v>
      </c>
      <c r="E7002" s="1">
        <v>0.0</v>
      </c>
      <c r="F7002" s="1">
        <v>0.0</v>
      </c>
      <c r="G7002" s="1">
        <v>0.0</v>
      </c>
      <c r="H7002" s="1">
        <v>0.0</v>
      </c>
    </row>
    <row r="7003">
      <c r="A7003" s="1">
        <v>3.0365199941E10</v>
      </c>
      <c r="B7003" s="1" t="s">
        <v>6996</v>
      </c>
      <c r="C7003" s="1">
        <v>0.0</v>
      </c>
      <c r="D7003" s="1">
        <v>0.0</v>
      </c>
      <c r="E7003" s="1">
        <v>0.0</v>
      </c>
      <c r="F7003" s="1">
        <v>0.0</v>
      </c>
      <c r="G7003" s="1">
        <v>0.0</v>
      </c>
      <c r="H7003" s="1">
        <v>0.0</v>
      </c>
    </row>
    <row r="7004">
      <c r="A7004" s="1">
        <v>2.7467218982E10</v>
      </c>
      <c r="B7004" s="2" t="s">
        <v>6997</v>
      </c>
      <c r="C7004" s="1">
        <v>0.0</v>
      </c>
      <c r="D7004" s="1">
        <v>0.0</v>
      </c>
      <c r="E7004" s="1">
        <v>0.0</v>
      </c>
      <c r="F7004" s="1">
        <v>0.0</v>
      </c>
      <c r="G7004" s="1">
        <v>0.0</v>
      </c>
      <c r="H7004" s="1">
        <v>0.0</v>
      </c>
    </row>
    <row r="7005">
      <c r="A7005" s="1">
        <v>3.7478934027E10</v>
      </c>
      <c r="B7005" s="2" t="s">
        <v>6998</v>
      </c>
      <c r="C7005" s="1">
        <v>1.0</v>
      </c>
      <c r="D7005" s="1">
        <v>0.0</v>
      </c>
      <c r="E7005" s="1">
        <v>1.0</v>
      </c>
      <c r="F7005" s="1">
        <v>0.0</v>
      </c>
      <c r="G7005" s="1">
        <v>1.0</v>
      </c>
      <c r="H7005" s="1">
        <v>0.0</v>
      </c>
    </row>
    <row r="7006">
      <c r="A7006" s="1">
        <v>3.0683242153E10</v>
      </c>
      <c r="B7006" s="2" t="s">
        <v>6999</v>
      </c>
      <c r="C7006" s="1">
        <v>1.0</v>
      </c>
      <c r="D7006" s="1">
        <v>0.0</v>
      </c>
      <c r="E7006" s="1">
        <v>1.0</v>
      </c>
      <c r="F7006" s="1">
        <v>0.0</v>
      </c>
      <c r="G7006" s="1">
        <v>1.0</v>
      </c>
      <c r="H7006" s="1">
        <v>0.0</v>
      </c>
    </row>
    <row r="7007">
      <c r="A7007" s="1">
        <v>1.49316999794E11</v>
      </c>
      <c r="B7007" s="1" t="s">
        <v>7000</v>
      </c>
      <c r="C7007" s="1">
        <v>1.0</v>
      </c>
      <c r="D7007" s="1">
        <v>0.0</v>
      </c>
      <c r="E7007" s="1">
        <v>1.0</v>
      </c>
      <c r="F7007" s="1">
        <v>0.0</v>
      </c>
      <c r="G7007" s="1">
        <v>0.0</v>
      </c>
      <c r="H7007" s="1">
        <v>0.0</v>
      </c>
    </row>
    <row r="7008">
      <c r="A7008" s="1">
        <v>5.1440715208E10</v>
      </c>
      <c r="B7008" s="1" t="s">
        <v>7001</v>
      </c>
      <c r="C7008" s="1">
        <v>0.0</v>
      </c>
      <c r="D7008" s="1">
        <v>0.0</v>
      </c>
      <c r="E7008" s="1">
        <v>0.0</v>
      </c>
      <c r="F7008" s="1">
        <v>0.0</v>
      </c>
      <c r="G7008" s="1">
        <v>0.0</v>
      </c>
      <c r="H7008" s="1">
        <v>0.0</v>
      </c>
    </row>
    <row r="7009">
      <c r="A7009" s="1">
        <v>8.310877484E9</v>
      </c>
      <c r="B7009" s="2" t="s">
        <v>7002</v>
      </c>
      <c r="C7009" s="1">
        <v>0.0</v>
      </c>
      <c r="D7009" s="1">
        <v>0.0</v>
      </c>
      <c r="E7009" s="1">
        <v>0.0</v>
      </c>
      <c r="F7009" s="1">
        <v>0.0</v>
      </c>
      <c r="G7009" s="1">
        <v>0.0</v>
      </c>
      <c r="H7009" s="1">
        <v>0.0</v>
      </c>
    </row>
    <row r="7010">
      <c r="A7010" s="1">
        <v>9.6406348774E10</v>
      </c>
      <c r="B7010" s="2" t="s">
        <v>7003</v>
      </c>
      <c r="C7010" s="1">
        <v>0.0</v>
      </c>
      <c r="D7010" s="1">
        <v>0.0</v>
      </c>
      <c r="E7010" s="1">
        <v>0.0</v>
      </c>
      <c r="F7010" s="1">
        <v>0.0</v>
      </c>
      <c r="G7010" s="1">
        <v>0.0</v>
      </c>
      <c r="H7010" s="1">
        <v>0.0</v>
      </c>
    </row>
    <row r="7011">
      <c r="A7011" s="1">
        <v>1.9697379286E11</v>
      </c>
      <c r="B7011" s="1" t="s">
        <v>7004</v>
      </c>
      <c r="C7011" s="1">
        <v>1.0</v>
      </c>
      <c r="D7011" s="1">
        <v>0.0</v>
      </c>
      <c r="E7011" s="1">
        <v>0.0</v>
      </c>
      <c r="F7011" s="1">
        <v>1.0</v>
      </c>
      <c r="G7011" s="1">
        <v>0.0</v>
      </c>
      <c r="H7011" s="1">
        <v>0.0</v>
      </c>
    </row>
    <row r="7012">
      <c r="A7012" s="1">
        <v>5.130806091E10</v>
      </c>
      <c r="B7012" s="2" t="s">
        <v>7005</v>
      </c>
      <c r="C7012" s="1">
        <v>0.0</v>
      </c>
      <c r="D7012" s="1">
        <v>0.0</v>
      </c>
      <c r="E7012" s="1">
        <v>0.0</v>
      </c>
      <c r="F7012" s="1">
        <v>0.0</v>
      </c>
      <c r="G7012" s="1">
        <v>0.0</v>
      </c>
      <c r="H7012" s="1">
        <v>0.0</v>
      </c>
    </row>
    <row r="7013">
      <c r="A7013" s="1">
        <v>7.561225271E10</v>
      </c>
      <c r="B7013" s="2" t="s">
        <v>7006</v>
      </c>
      <c r="C7013" s="1">
        <v>0.0</v>
      </c>
      <c r="D7013" s="1">
        <v>0.0</v>
      </c>
      <c r="E7013" s="1">
        <v>0.0</v>
      </c>
      <c r="F7013" s="1">
        <v>0.0</v>
      </c>
      <c r="G7013" s="1">
        <v>0.0</v>
      </c>
      <c r="H7013" s="1">
        <v>0.0</v>
      </c>
    </row>
    <row r="7014">
      <c r="A7014" s="1">
        <v>1.61486814739E11</v>
      </c>
      <c r="B7014" s="2" t="s">
        <v>7007</v>
      </c>
      <c r="C7014" s="1">
        <v>1.0</v>
      </c>
      <c r="D7014" s="1">
        <v>0.0</v>
      </c>
      <c r="E7014" s="1">
        <v>0.0</v>
      </c>
      <c r="F7014" s="1">
        <v>0.0</v>
      </c>
      <c r="G7014" s="1">
        <v>0.0</v>
      </c>
      <c r="H7014" s="1">
        <v>0.0</v>
      </c>
    </row>
    <row r="7015">
      <c r="A7015" s="1">
        <v>1.73991102286E11</v>
      </c>
      <c r="B7015" s="1" t="s">
        <v>7008</v>
      </c>
      <c r="C7015" s="1">
        <v>1.0</v>
      </c>
      <c r="D7015" s="1">
        <v>0.0</v>
      </c>
      <c r="E7015" s="1">
        <v>0.0</v>
      </c>
      <c r="F7015" s="1">
        <v>0.0</v>
      </c>
      <c r="G7015" s="1">
        <v>0.0</v>
      </c>
      <c r="H7015" s="1">
        <v>0.0</v>
      </c>
    </row>
    <row r="7016">
      <c r="A7016" s="1">
        <v>7.2475362686E10</v>
      </c>
      <c r="B7016" s="2" t="s">
        <v>7009</v>
      </c>
      <c r="C7016" s="1">
        <v>0.0</v>
      </c>
      <c r="D7016" s="1">
        <v>0.0</v>
      </c>
      <c r="E7016" s="1">
        <v>0.0</v>
      </c>
      <c r="F7016" s="1">
        <v>0.0</v>
      </c>
      <c r="G7016" s="1">
        <v>0.0</v>
      </c>
      <c r="H7016" s="1">
        <v>0.0</v>
      </c>
    </row>
    <row r="7017">
      <c r="A7017" s="1">
        <v>4.0194692154E10</v>
      </c>
      <c r="B7017" s="1" t="s">
        <v>7010</v>
      </c>
      <c r="C7017" s="1">
        <v>0.0</v>
      </c>
      <c r="D7017" s="1">
        <v>0.0</v>
      </c>
      <c r="E7017" s="1">
        <v>0.0</v>
      </c>
      <c r="F7017" s="1">
        <v>0.0</v>
      </c>
      <c r="G7017" s="1">
        <v>0.0</v>
      </c>
      <c r="H7017" s="1">
        <v>0.0</v>
      </c>
    </row>
    <row r="7018">
      <c r="A7018" s="1">
        <v>8.5779730243E10</v>
      </c>
      <c r="B7018" s="2" t="s">
        <v>7011</v>
      </c>
      <c r="C7018" s="1">
        <v>0.0</v>
      </c>
      <c r="D7018" s="1">
        <v>0.0</v>
      </c>
      <c r="E7018" s="1">
        <v>0.0</v>
      </c>
      <c r="F7018" s="1">
        <v>0.0</v>
      </c>
      <c r="G7018" s="1">
        <v>0.0</v>
      </c>
      <c r="H7018" s="1">
        <v>0.0</v>
      </c>
    </row>
    <row r="7019">
      <c r="A7019" s="1">
        <v>3.9735346612E10</v>
      </c>
      <c r="B7019" s="1" t="s">
        <v>7012</v>
      </c>
      <c r="C7019" s="1">
        <v>0.0</v>
      </c>
      <c r="D7019" s="1">
        <v>0.0</v>
      </c>
      <c r="E7019" s="1">
        <v>0.0</v>
      </c>
      <c r="F7019" s="1">
        <v>0.0</v>
      </c>
      <c r="G7019" s="1">
        <v>0.0</v>
      </c>
      <c r="H7019" s="1">
        <v>0.0</v>
      </c>
    </row>
    <row r="7020">
      <c r="A7020" s="1">
        <v>1.44717865742E11</v>
      </c>
      <c r="B7020" s="1" t="s">
        <v>7013</v>
      </c>
      <c r="C7020" s="1">
        <v>1.0</v>
      </c>
      <c r="D7020" s="1">
        <v>0.0</v>
      </c>
      <c r="E7020" s="1">
        <v>0.0</v>
      </c>
      <c r="F7020" s="1">
        <v>0.0</v>
      </c>
      <c r="G7020" s="1">
        <v>0.0</v>
      </c>
      <c r="H7020" s="1">
        <v>0.0</v>
      </c>
    </row>
    <row r="7021">
      <c r="A7021" s="1">
        <v>7.0805270126E10</v>
      </c>
      <c r="B7021" s="1" t="s">
        <v>7014</v>
      </c>
      <c r="C7021" s="1">
        <v>0.0</v>
      </c>
      <c r="D7021" s="1">
        <v>0.0</v>
      </c>
      <c r="E7021" s="1">
        <v>0.0</v>
      </c>
      <c r="F7021" s="1">
        <v>0.0</v>
      </c>
      <c r="G7021" s="1">
        <v>0.0</v>
      </c>
      <c r="H7021" s="1">
        <v>0.0</v>
      </c>
    </row>
    <row r="7022">
      <c r="A7022" s="1">
        <v>2.10792237054E11</v>
      </c>
      <c r="B7022" s="1" t="s">
        <v>7015</v>
      </c>
      <c r="C7022" s="1">
        <v>1.0</v>
      </c>
      <c r="D7022" s="1">
        <v>1.0</v>
      </c>
      <c r="E7022" s="1">
        <v>1.0</v>
      </c>
      <c r="F7022" s="1">
        <v>1.0</v>
      </c>
      <c r="G7022" s="1">
        <v>1.0</v>
      </c>
      <c r="H7022" s="1">
        <v>1.0</v>
      </c>
    </row>
    <row r="7023">
      <c r="A7023" s="1">
        <v>1.37920895162E11</v>
      </c>
      <c r="B7023" s="1" t="s">
        <v>7016</v>
      </c>
      <c r="C7023" s="1">
        <v>1.0</v>
      </c>
      <c r="D7023" s="1">
        <v>0.0</v>
      </c>
      <c r="E7023" s="1">
        <v>0.0</v>
      </c>
      <c r="F7023" s="1">
        <v>0.0</v>
      </c>
      <c r="G7023" s="1">
        <v>1.0</v>
      </c>
      <c r="H7023" s="1">
        <v>0.0</v>
      </c>
    </row>
    <row r="7024">
      <c r="A7024" s="1">
        <v>3.6008087804E10</v>
      </c>
      <c r="B7024" s="1" t="s">
        <v>7017</v>
      </c>
      <c r="C7024" s="1">
        <v>0.0</v>
      </c>
      <c r="D7024" s="1">
        <v>0.0</v>
      </c>
      <c r="E7024" s="1">
        <v>0.0</v>
      </c>
      <c r="F7024" s="1">
        <v>0.0</v>
      </c>
      <c r="G7024" s="1">
        <v>0.0</v>
      </c>
      <c r="H7024" s="1">
        <v>0.0</v>
      </c>
    </row>
    <row r="7025">
      <c r="A7025" s="1">
        <v>8.1778331238E10</v>
      </c>
      <c r="B7025" s="1" t="s">
        <v>7018</v>
      </c>
      <c r="C7025" s="1">
        <v>0.0</v>
      </c>
      <c r="D7025" s="1">
        <v>0.0</v>
      </c>
      <c r="E7025" s="1">
        <v>0.0</v>
      </c>
      <c r="F7025" s="1">
        <v>0.0</v>
      </c>
      <c r="G7025" s="1">
        <v>0.0</v>
      </c>
      <c r="H7025" s="1">
        <v>0.0</v>
      </c>
    </row>
    <row r="7026">
      <c r="A7026" s="1">
        <v>1.94998454844E11</v>
      </c>
      <c r="B7026" s="2" t="s">
        <v>7019</v>
      </c>
      <c r="C7026" s="1">
        <v>1.0</v>
      </c>
      <c r="D7026" s="1">
        <v>0.0</v>
      </c>
      <c r="E7026" s="1">
        <v>0.0</v>
      </c>
      <c r="F7026" s="1">
        <v>0.0</v>
      </c>
      <c r="G7026" s="1">
        <v>0.0</v>
      </c>
      <c r="H7026" s="1">
        <v>0.0</v>
      </c>
    </row>
    <row r="7027">
      <c r="A7027" s="1">
        <v>8.6905922936E10</v>
      </c>
      <c r="B7027" s="2" t="s">
        <v>7020</v>
      </c>
      <c r="C7027" s="1">
        <v>0.0</v>
      </c>
      <c r="D7027" s="1">
        <v>0.0</v>
      </c>
      <c r="E7027" s="1">
        <v>0.0</v>
      </c>
      <c r="F7027" s="1">
        <v>0.0</v>
      </c>
      <c r="G7027" s="1">
        <v>0.0</v>
      </c>
      <c r="H7027" s="1">
        <v>0.0</v>
      </c>
    </row>
    <row r="7028">
      <c r="A7028" s="1">
        <v>1.83895021409E11</v>
      </c>
      <c r="B7028" s="1" t="s">
        <v>7021</v>
      </c>
      <c r="C7028" s="1">
        <v>1.0</v>
      </c>
      <c r="D7028" s="1">
        <v>0.0</v>
      </c>
      <c r="E7028" s="1">
        <v>1.0</v>
      </c>
      <c r="F7028" s="1">
        <v>0.0</v>
      </c>
      <c r="G7028" s="1">
        <v>1.0</v>
      </c>
      <c r="H7028" s="1">
        <v>0.0</v>
      </c>
    </row>
    <row r="7029">
      <c r="A7029" s="1">
        <v>8.1180736217E10</v>
      </c>
      <c r="B7029" s="1" t="s">
        <v>7022</v>
      </c>
      <c r="C7029" s="1">
        <v>0.0</v>
      </c>
      <c r="D7029" s="1">
        <v>0.0</v>
      </c>
      <c r="E7029" s="1">
        <v>0.0</v>
      </c>
      <c r="F7029" s="1">
        <v>0.0</v>
      </c>
      <c r="G7029" s="1">
        <v>0.0</v>
      </c>
      <c r="H7029" s="1">
        <v>0.0</v>
      </c>
    </row>
    <row r="7030">
      <c r="A7030" s="1">
        <v>4.2807699145E10</v>
      </c>
      <c r="B7030" s="1" t="s">
        <v>7023</v>
      </c>
      <c r="C7030" s="1">
        <v>0.0</v>
      </c>
      <c r="D7030" s="1">
        <v>0.0</v>
      </c>
      <c r="E7030" s="1">
        <v>0.0</v>
      </c>
      <c r="F7030" s="1">
        <v>0.0</v>
      </c>
      <c r="G7030" s="1">
        <v>0.0</v>
      </c>
      <c r="H7030" s="1">
        <v>0.0</v>
      </c>
    </row>
    <row r="7031">
      <c r="A7031" s="1">
        <v>9.0140536852E10</v>
      </c>
      <c r="B7031" s="2" t="s">
        <v>7024</v>
      </c>
      <c r="C7031" s="1">
        <v>0.0</v>
      </c>
      <c r="D7031" s="1">
        <v>0.0</v>
      </c>
      <c r="E7031" s="1">
        <v>0.0</v>
      </c>
      <c r="F7031" s="1">
        <v>0.0</v>
      </c>
      <c r="G7031" s="1">
        <v>0.0</v>
      </c>
      <c r="H7031" s="1">
        <v>0.0</v>
      </c>
    </row>
    <row r="7032">
      <c r="A7032" s="1">
        <v>9.885970192E9</v>
      </c>
      <c r="B7032" s="2" t="s">
        <v>7025</v>
      </c>
      <c r="C7032" s="1">
        <v>0.0</v>
      </c>
      <c r="D7032" s="1">
        <v>0.0</v>
      </c>
      <c r="E7032" s="1">
        <v>0.0</v>
      </c>
      <c r="F7032" s="1">
        <v>0.0</v>
      </c>
      <c r="G7032" s="1">
        <v>0.0</v>
      </c>
      <c r="H7032" s="1">
        <v>0.0</v>
      </c>
    </row>
    <row r="7033">
      <c r="A7033" s="1">
        <v>5.6935136234E10</v>
      </c>
      <c r="B7033" s="1" t="s">
        <v>7026</v>
      </c>
      <c r="C7033" s="1">
        <v>0.0</v>
      </c>
      <c r="D7033" s="1">
        <v>0.0</v>
      </c>
      <c r="E7033" s="1">
        <v>0.0</v>
      </c>
      <c r="F7033" s="1">
        <v>0.0</v>
      </c>
      <c r="G7033" s="1">
        <v>0.0</v>
      </c>
      <c r="H7033" s="1">
        <v>0.0</v>
      </c>
    </row>
    <row r="7034">
      <c r="A7034" s="1">
        <v>3.2435170094E10</v>
      </c>
      <c r="B7034" s="2" t="s">
        <v>7027</v>
      </c>
      <c r="C7034" s="1">
        <v>0.0</v>
      </c>
      <c r="D7034" s="1">
        <v>0.0</v>
      </c>
      <c r="E7034" s="1">
        <v>0.0</v>
      </c>
      <c r="F7034" s="1">
        <v>0.0</v>
      </c>
      <c r="G7034" s="1">
        <v>0.0</v>
      </c>
      <c r="H7034" s="1">
        <v>0.0</v>
      </c>
    </row>
    <row r="7035">
      <c r="A7035" s="1">
        <v>1.23192118944E11</v>
      </c>
      <c r="B7035" s="2" t="s">
        <v>7028</v>
      </c>
      <c r="C7035" s="1">
        <v>1.0</v>
      </c>
      <c r="D7035" s="1">
        <v>0.0</v>
      </c>
      <c r="E7035" s="1">
        <v>0.0</v>
      </c>
      <c r="F7035" s="1">
        <v>0.0</v>
      </c>
      <c r="G7035" s="1">
        <v>0.0</v>
      </c>
      <c r="H7035" s="1">
        <v>0.0</v>
      </c>
    </row>
    <row r="7036">
      <c r="A7036" s="1">
        <v>8.4682368504E10</v>
      </c>
      <c r="B7036" s="2" t="s">
        <v>7029</v>
      </c>
      <c r="C7036" s="1">
        <v>0.0</v>
      </c>
      <c r="D7036" s="1">
        <v>0.0</v>
      </c>
      <c r="E7036" s="1">
        <v>0.0</v>
      </c>
      <c r="F7036" s="1">
        <v>0.0</v>
      </c>
      <c r="G7036" s="1">
        <v>0.0</v>
      </c>
      <c r="H7036" s="1">
        <v>0.0</v>
      </c>
    </row>
    <row r="7037">
      <c r="A7037" s="1">
        <v>5.9120826411E10</v>
      </c>
      <c r="B7037" s="2" t="s">
        <v>7030</v>
      </c>
      <c r="C7037" s="1">
        <v>0.0</v>
      </c>
      <c r="D7037" s="1">
        <v>0.0</v>
      </c>
      <c r="E7037" s="1">
        <v>0.0</v>
      </c>
      <c r="F7037" s="1">
        <v>0.0</v>
      </c>
      <c r="G7037" s="1">
        <v>0.0</v>
      </c>
      <c r="H7037" s="1">
        <v>0.0</v>
      </c>
    </row>
    <row r="7038">
      <c r="A7038" s="1">
        <v>3.0385542002E10</v>
      </c>
      <c r="B7038" s="1" t="s">
        <v>7031</v>
      </c>
      <c r="C7038" s="1">
        <v>0.0</v>
      </c>
      <c r="D7038" s="1">
        <v>0.0</v>
      </c>
      <c r="E7038" s="1">
        <v>0.0</v>
      </c>
      <c r="F7038" s="1">
        <v>0.0</v>
      </c>
      <c r="G7038" s="1">
        <v>0.0</v>
      </c>
      <c r="H7038" s="1">
        <v>0.0</v>
      </c>
    </row>
    <row r="7039">
      <c r="A7039" s="1">
        <v>6.932678913E9</v>
      </c>
      <c r="B7039" s="1" t="s">
        <v>7032</v>
      </c>
      <c r="C7039" s="1">
        <v>0.0</v>
      </c>
      <c r="D7039" s="1">
        <v>0.0</v>
      </c>
      <c r="E7039" s="1">
        <v>0.0</v>
      </c>
      <c r="F7039" s="1">
        <v>0.0</v>
      </c>
      <c r="G7039" s="1">
        <v>0.0</v>
      </c>
      <c r="H7039" s="1">
        <v>0.0</v>
      </c>
    </row>
    <row r="7040">
      <c r="A7040" s="1">
        <v>4.7099068234E10</v>
      </c>
      <c r="B7040" s="1" t="s">
        <v>7033</v>
      </c>
      <c r="C7040" s="1">
        <v>0.0</v>
      </c>
      <c r="D7040" s="1">
        <v>0.0</v>
      </c>
      <c r="E7040" s="1">
        <v>0.0</v>
      </c>
      <c r="F7040" s="1">
        <v>0.0</v>
      </c>
      <c r="G7040" s="1">
        <v>0.0</v>
      </c>
      <c r="H7040" s="1">
        <v>0.0</v>
      </c>
    </row>
    <row r="7041">
      <c r="A7041" s="1">
        <v>4.8117333414E10</v>
      </c>
      <c r="B7041" s="2" t="s">
        <v>7034</v>
      </c>
      <c r="C7041" s="1">
        <v>0.0</v>
      </c>
      <c r="D7041" s="1">
        <v>0.0</v>
      </c>
      <c r="E7041" s="1">
        <v>0.0</v>
      </c>
      <c r="F7041" s="1">
        <v>0.0</v>
      </c>
      <c r="G7041" s="1">
        <v>0.0</v>
      </c>
      <c r="H7041" s="1">
        <v>0.0</v>
      </c>
    </row>
    <row r="7042">
      <c r="A7042" s="1">
        <v>4.2262675208E10</v>
      </c>
      <c r="B7042" s="2" t="s">
        <v>7035</v>
      </c>
      <c r="C7042" s="1">
        <v>0.0</v>
      </c>
      <c r="D7042" s="1">
        <v>0.0</v>
      </c>
      <c r="E7042" s="1">
        <v>0.0</v>
      </c>
      <c r="F7042" s="1">
        <v>0.0</v>
      </c>
      <c r="G7042" s="1">
        <v>0.0</v>
      </c>
      <c r="H7042" s="1">
        <v>0.0</v>
      </c>
    </row>
    <row r="7043">
      <c r="A7043" s="1">
        <v>8.0439519448E10</v>
      </c>
      <c r="B7043" s="1" t="s">
        <v>7036</v>
      </c>
      <c r="C7043" s="1">
        <v>0.0</v>
      </c>
      <c r="D7043" s="1">
        <v>0.0</v>
      </c>
      <c r="E7043" s="1">
        <v>0.0</v>
      </c>
      <c r="F7043" s="1">
        <v>0.0</v>
      </c>
      <c r="G7043" s="1">
        <v>0.0</v>
      </c>
      <c r="H7043" s="1">
        <v>0.0</v>
      </c>
    </row>
    <row r="7044">
      <c r="A7044" s="1">
        <v>9.6080598199E10</v>
      </c>
      <c r="B7044" s="2" t="s">
        <v>7037</v>
      </c>
      <c r="C7044" s="1">
        <v>0.0</v>
      </c>
      <c r="D7044" s="1">
        <v>0.0</v>
      </c>
      <c r="E7044" s="1">
        <v>0.0</v>
      </c>
      <c r="F7044" s="1">
        <v>0.0</v>
      </c>
      <c r="G7044" s="1">
        <v>0.0</v>
      </c>
      <c r="H7044" s="1">
        <v>0.0</v>
      </c>
    </row>
    <row r="7045">
      <c r="A7045" s="1">
        <v>2.5498637628E10</v>
      </c>
      <c r="B7045" s="1" t="s">
        <v>7038</v>
      </c>
      <c r="C7045" s="1">
        <v>0.0</v>
      </c>
      <c r="D7045" s="1">
        <v>0.0</v>
      </c>
      <c r="E7045" s="1">
        <v>0.0</v>
      </c>
      <c r="F7045" s="1">
        <v>0.0</v>
      </c>
      <c r="G7045" s="1">
        <v>0.0</v>
      </c>
      <c r="H7045" s="1">
        <v>0.0</v>
      </c>
    </row>
    <row r="7046">
      <c r="A7046" s="1">
        <v>5.9563812361E10</v>
      </c>
      <c r="B7046" s="2" t="s">
        <v>7039</v>
      </c>
      <c r="C7046" s="1">
        <v>0.0</v>
      </c>
      <c r="D7046" s="1">
        <v>0.0</v>
      </c>
      <c r="E7046" s="1">
        <v>0.0</v>
      </c>
      <c r="F7046" s="1">
        <v>0.0</v>
      </c>
      <c r="G7046" s="1">
        <v>0.0</v>
      </c>
      <c r="H7046" s="1">
        <v>0.0</v>
      </c>
    </row>
    <row r="7047">
      <c r="A7047" s="1">
        <v>3.107485266E10</v>
      </c>
      <c r="B7047" s="2" t="s">
        <v>7040</v>
      </c>
      <c r="C7047" s="1">
        <v>0.0</v>
      </c>
      <c r="D7047" s="1">
        <v>0.0</v>
      </c>
      <c r="E7047" s="1">
        <v>0.0</v>
      </c>
      <c r="F7047" s="1">
        <v>0.0</v>
      </c>
      <c r="G7047" s="1">
        <v>0.0</v>
      </c>
      <c r="H7047" s="1">
        <v>0.0</v>
      </c>
    </row>
    <row r="7048">
      <c r="A7048" s="1">
        <v>1.707910801E10</v>
      </c>
      <c r="B7048" s="1" t="s">
        <v>7041</v>
      </c>
      <c r="C7048" s="1">
        <v>0.0</v>
      </c>
      <c r="D7048" s="1">
        <v>0.0</v>
      </c>
      <c r="E7048" s="1">
        <v>0.0</v>
      </c>
      <c r="F7048" s="1">
        <v>0.0</v>
      </c>
      <c r="G7048" s="1">
        <v>0.0</v>
      </c>
      <c r="H7048" s="1">
        <v>0.0</v>
      </c>
    </row>
    <row r="7049">
      <c r="A7049" s="1">
        <v>5.3345020737E10</v>
      </c>
      <c r="B7049" s="2" t="s">
        <v>7042</v>
      </c>
      <c r="C7049" s="1">
        <v>0.0</v>
      </c>
      <c r="D7049" s="1">
        <v>0.0</v>
      </c>
      <c r="E7049" s="1">
        <v>0.0</v>
      </c>
      <c r="F7049" s="1">
        <v>0.0</v>
      </c>
      <c r="G7049" s="1">
        <v>0.0</v>
      </c>
      <c r="H7049" s="1">
        <v>0.0</v>
      </c>
    </row>
    <row r="7050">
      <c r="A7050" s="1">
        <v>2.4648241721E10</v>
      </c>
      <c r="B7050" s="1" t="s">
        <v>7043</v>
      </c>
      <c r="C7050" s="1">
        <v>0.0</v>
      </c>
      <c r="D7050" s="1">
        <v>0.0</v>
      </c>
      <c r="E7050" s="1">
        <v>0.0</v>
      </c>
      <c r="F7050" s="1">
        <v>0.0</v>
      </c>
      <c r="G7050" s="1">
        <v>0.0</v>
      </c>
      <c r="H7050" s="1">
        <v>0.0</v>
      </c>
    </row>
    <row r="7051">
      <c r="A7051" s="1">
        <v>2.9334858169E10</v>
      </c>
      <c r="B7051" s="2" t="s">
        <v>7044</v>
      </c>
      <c r="C7051" s="1">
        <v>0.0</v>
      </c>
      <c r="D7051" s="1">
        <v>0.0</v>
      </c>
      <c r="E7051" s="1">
        <v>0.0</v>
      </c>
      <c r="F7051" s="1">
        <v>0.0</v>
      </c>
      <c r="G7051" s="1">
        <v>0.0</v>
      </c>
      <c r="H7051" s="1">
        <v>0.0</v>
      </c>
    </row>
    <row r="7052">
      <c r="A7052" s="1">
        <v>4.747633039E9</v>
      </c>
      <c r="B7052" s="1" t="s">
        <v>7045</v>
      </c>
      <c r="C7052" s="1">
        <v>0.0</v>
      </c>
      <c r="D7052" s="1">
        <v>0.0</v>
      </c>
      <c r="E7052" s="1">
        <v>0.0</v>
      </c>
      <c r="F7052" s="1">
        <v>0.0</v>
      </c>
      <c r="G7052" s="1">
        <v>0.0</v>
      </c>
      <c r="H7052" s="1">
        <v>0.0</v>
      </c>
    </row>
    <row r="7053">
      <c r="A7053" s="1">
        <v>2.5471136042E10</v>
      </c>
      <c r="B7053" s="1" t="s">
        <v>7046</v>
      </c>
      <c r="C7053" s="1">
        <v>0.0</v>
      </c>
      <c r="D7053" s="1">
        <v>0.0</v>
      </c>
      <c r="E7053" s="1">
        <v>0.0</v>
      </c>
      <c r="F7053" s="1">
        <v>0.0</v>
      </c>
      <c r="G7053" s="1">
        <v>0.0</v>
      </c>
      <c r="H7053" s="1">
        <v>0.0</v>
      </c>
    </row>
    <row r="7054">
      <c r="A7054" s="1">
        <v>7.301385754E10</v>
      </c>
      <c r="B7054" s="1" t="s">
        <v>7047</v>
      </c>
      <c r="C7054" s="1">
        <v>0.0</v>
      </c>
      <c r="D7054" s="1">
        <v>0.0</v>
      </c>
      <c r="E7054" s="1">
        <v>0.0</v>
      </c>
      <c r="F7054" s="1">
        <v>0.0</v>
      </c>
      <c r="G7054" s="1">
        <v>0.0</v>
      </c>
      <c r="H7054" s="1">
        <v>0.0</v>
      </c>
    </row>
    <row r="7055">
      <c r="A7055" s="1">
        <v>5.5864357966E10</v>
      </c>
      <c r="B7055" s="2" t="s">
        <v>7048</v>
      </c>
      <c r="C7055" s="1">
        <v>1.0</v>
      </c>
      <c r="D7055" s="1">
        <v>0.0</v>
      </c>
      <c r="E7055" s="1">
        <v>0.0</v>
      </c>
      <c r="F7055" s="1">
        <v>0.0</v>
      </c>
      <c r="G7055" s="1">
        <v>0.0</v>
      </c>
      <c r="H7055" s="1">
        <v>0.0</v>
      </c>
    </row>
    <row r="7056">
      <c r="A7056" s="1">
        <v>3.1282912884E10</v>
      </c>
      <c r="B7056" s="1" t="s">
        <v>7049</v>
      </c>
      <c r="C7056" s="1">
        <v>0.0</v>
      </c>
      <c r="D7056" s="1">
        <v>0.0</v>
      </c>
      <c r="E7056" s="1">
        <v>0.0</v>
      </c>
      <c r="F7056" s="1">
        <v>0.0</v>
      </c>
      <c r="G7056" s="1">
        <v>0.0</v>
      </c>
      <c r="H7056" s="1">
        <v>0.0</v>
      </c>
    </row>
    <row r="7057">
      <c r="A7057" s="1">
        <v>7.9546309746E10</v>
      </c>
      <c r="B7057" s="2" t="s">
        <v>7050</v>
      </c>
      <c r="C7057" s="1">
        <v>0.0</v>
      </c>
      <c r="D7057" s="1">
        <v>0.0</v>
      </c>
      <c r="E7057" s="1">
        <v>0.0</v>
      </c>
      <c r="F7057" s="1">
        <v>0.0</v>
      </c>
      <c r="G7057" s="1">
        <v>0.0</v>
      </c>
      <c r="H7057" s="1">
        <v>0.0</v>
      </c>
    </row>
    <row r="7058">
      <c r="A7058" s="1">
        <v>2.2349527414E10</v>
      </c>
      <c r="B7058" s="1" t="s">
        <v>7051</v>
      </c>
      <c r="C7058" s="1">
        <v>0.0</v>
      </c>
      <c r="D7058" s="1">
        <v>0.0</v>
      </c>
      <c r="E7058" s="1">
        <v>0.0</v>
      </c>
      <c r="F7058" s="1">
        <v>0.0</v>
      </c>
      <c r="G7058" s="1">
        <v>0.0</v>
      </c>
      <c r="H7058" s="1">
        <v>0.0</v>
      </c>
    </row>
    <row r="7059">
      <c r="A7059" s="1">
        <v>9.1448276483E10</v>
      </c>
      <c r="B7059" s="1" t="s">
        <v>7052</v>
      </c>
      <c r="C7059" s="1">
        <v>0.0</v>
      </c>
      <c r="D7059" s="1">
        <v>0.0</v>
      </c>
      <c r="E7059" s="1">
        <v>0.0</v>
      </c>
      <c r="F7059" s="1">
        <v>0.0</v>
      </c>
      <c r="G7059" s="1">
        <v>0.0</v>
      </c>
      <c r="H7059" s="1">
        <v>0.0</v>
      </c>
    </row>
    <row r="7060">
      <c r="A7060" s="1">
        <v>1.8905024482E10</v>
      </c>
      <c r="B7060" s="1" t="s">
        <v>7053</v>
      </c>
      <c r="C7060" s="1">
        <v>0.0</v>
      </c>
      <c r="D7060" s="1">
        <v>0.0</v>
      </c>
      <c r="E7060" s="1">
        <v>0.0</v>
      </c>
      <c r="F7060" s="1">
        <v>0.0</v>
      </c>
      <c r="G7060" s="1">
        <v>0.0</v>
      </c>
      <c r="H7060" s="1">
        <v>0.0</v>
      </c>
    </row>
    <row r="7061">
      <c r="A7061" s="1">
        <v>4.8707117267E10</v>
      </c>
      <c r="B7061" s="2" t="s">
        <v>7054</v>
      </c>
      <c r="C7061" s="1">
        <v>0.0</v>
      </c>
      <c r="D7061" s="1">
        <v>0.0</v>
      </c>
      <c r="E7061" s="1">
        <v>0.0</v>
      </c>
      <c r="F7061" s="1">
        <v>0.0</v>
      </c>
      <c r="G7061" s="1">
        <v>0.0</v>
      </c>
      <c r="H7061" s="1">
        <v>0.0</v>
      </c>
    </row>
    <row r="7062">
      <c r="A7062" s="1">
        <v>5.797178007E9</v>
      </c>
      <c r="B7062" s="2" t="s">
        <v>7055</v>
      </c>
      <c r="C7062" s="1">
        <v>0.0</v>
      </c>
      <c r="D7062" s="1">
        <v>0.0</v>
      </c>
      <c r="E7062" s="1">
        <v>0.0</v>
      </c>
      <c r="F7062" s="1">
        <v>0.0</v>
      </c>
      <c r="G7062" s="1">
        <v>0.0</v>
      </c>
      <c r="H7062" s="1">
        <v>0.0</v>
      </c>
    </row>
    <row r="7063">
      <c r="A7063" s="1">
        <v>3.3794363609E10</v>
      </c>
      <c r="B7063" s="2" t="s">
        <v>7056</v>
      </c>
      <c r="C7063" s="1">
        <v>0.0</v>
      </c>
      <c r="D7063" s="1">
        <v>0.0</v>
      </c>
      <c r="E7063" s="1">
        <v>0.0</v>
      </c>
      <c r="F7063" s="1">
        <v>0.0</v>
      </c>
      <c r="G7063" s="1">
        <v>0.0</v>
      </c>
      <c r="H7063" s="1">
        <v>0.0</v>
      </c>
    </row>
    <row r="7064">
      <c r="A7064" s="1">
        <v>7.036837827E10</v>
      </c>
      <c r="B7064" s="1" t="s">
        <v>7057</v>
      </c>
      <c r="C7064" s="1">
        <v>0.0</v>
      </c>
      <c r="D7064" s="1">
        <v>0.0</v>
      </c>
      <c r="E7064" s="1">
        <v>0.0</v>
      </c>
      <c r="F7064" s="1">
        <v>0.0</v>
      </c>
      <c r="G7064" s="1">
        <v>0.0</v>
      </c>
      <c r="H7064" s="1">
        <v>0.0</v>
      </c>
    </row>
    <row r="7065">
      <c r="A7065" s="1">
        <v>5.2977284014E10</v>
      </c>
      <c r="B7065" s="2" t="s">
        <v>7058</v>
      </c>
      <c r="C7065" s="1">
        <v>0.0</v>
      </c>
      <c r="D7065" s="1">
        <v>0.0</v>
      </c>
      <c r="E7065" s="1">
        <v>0.0</v>
      </c>
      <c r="F7065" s="1">
        <v>0.0</v>
      </c>
      <c r="G7065" s="1">
        <v>0.0</v>
      </c>
      <c r="H7065" s="1">
        <v>0.0</v>
      </c>
    </row>
    <row r="7066">
      <c r="A7066" s="1">
        <v>8.6971760596E10</v>
      </c>
      <c r="B7066" s="2" t="s">
        <v>7059</v>
      </c>
      <c r="C7066" s="1">
        <v>1.0</v>
      </c>
      <c r="D7066" s="1">
        <v>0.0</v>
      </c>
      <c r="E7066" s="1">
        <v>1.0</v>
      </c>
      <c r="F7066" s="1">
        <v>0.0</v>
      </c>
      <c r="G7066" s="1">
        <v>1.0</v>
      </c>
      <c r="H7066" s="1">
        <v>0.0</v>
      </c>
    </row>
    <row r="7067">
      <c r="A7067" s="1">
        <v>1.3057166541E10</v>
      </c>
      <c r="B7067" s="1" t="s">
        <v>7060</v>
      </c>
      <c r="C7067" s="1">
        <v>0.0</v>
      </c>
      <c r="D7067" s="1">
        <v>0.0</v>
      </c>
      <c r="E7067" s="1">
        <v>0.0</v>
      </c>
      <c r="F7067" s="1">
        <v>0.0</v>
      </c>
      <c r="G7067" s="1">
        <v>0.0</v>
      </c>
      <c r="H7067" s="1">
        <v>0.0</v>
      </c>
    </row>
    <row r="7068">
      <c r="A7068" s="1">
        <v>4.6861074072E10</v>
      </c>
      <c r="B7068" s="2" t="s">
        <v>7061</v>
      </c>
      <c r="C7068" s="1">
        <v>0.0</v>
      </c>
      <c r="D7068" s="1">
        <v>0.0</v>
      </c>
      <c r="E7068" s="1">
        <v>0.0</v>
      </c>
      <c r="F7068" s="1">
        <v>0.0</v>
      </c>
      <c r="G7068" s="1">
        <v>0.0</v>
      </c>
      <c r="H7068" s="1">
        <v>0.0</v>
      </c>
    </row>
    <row r="7069">
      <c r="A7069" s="1">
        <v>9.2505990587E10</v>
      </c>
      <c r="B7069" s="1" t="s">
        <v>7062</v>
      </c>
      <c r="C7069" s="1">
        <v>0.0</v>
      </c>
      <c r="D7069" s="1">
        <v>0.0</v>
      </c>
      <c r="E7069" s="1">
        <v>0.0</v>
      </c>
      <c r="F7069" s="1">
        <v>0.0</v>
      </c>
      <c r="G7069" s="1">
        <v>0.0</v>
      </c>
      <c r="H7069" s="1">
        <v>0.0</v>
      </c>
    </row>
    <row r="7070">
      <c r="A7070" s="1">
        <v>9.7549657864E10</v>
      </c>
      <c r="B7070" s="2" t="s">
        <v>7063</v>
      </c>
      <c r="C7070" s="1">
        <v>0.0</v>
      </c>
      <c r="D7070" s="1">
        <v>0.0</v>
      </c>
      <c r="E7070" s="1">
        <v>0.0</v>
      </c>
      <c r="F7070" s="1">
        <v>0.0</v>
      </c>
      <c r="G7070" s="1">
        <v>0.0</v>
      </c>
      <c r="H7070" s="1">
        <v>0.0</v>
      </c>
    </row>
    <row r="7071">
      <c r="A7071" s="1">
        <v>7.8557899428E10</v>
      </c>
      <c r="B7071" s="1" t="s">
        <v>7064</v>
      </c>
      <c r="C7071" s="1">
        <v>1.0</v>
      </c>
      <c r="D7071" s="1">
        <v>0.0</v>
      </c>
      <c r="E7071" s="1">
        <v>1.0</v>
      </c>
      <c r="F7071" s="1">
        <v>0.0</v>
      </c>
      <c r="G7071" s="1">
        <v>0.0</v>
      </c>
      <c r="H7071" s="1">
        <v>0.0</v>
      </c>
    </row>
    <row r="7072">
      <c r="A7072" s="1">
        <v>1.8263536247E10</v>
      </c>
      <c r="B7072" s="1" t="s">
        <v>7065</v>
      </c>
      <c r="C7072" s="1">
        <v>0.0</v>
      </c>
      <c r="D7072" s="1">
        <v>0.0</v>
      </c>
      <c r="E7072" s="1">
        <v>0.0</v>
      </c>
      <c r="F7072" s="1">
        <v>0.0</v>
      </c>
      <c r="G7072" s="1">
        <v>0.0</v>
      </c>
      <c r="H7072" s="1">
        <v>0.0</v>
      </c>
    </row>
    <row r="7073">
      <c r="A7073" s="1">
        <v>7.0615092317E10</v>
      </c>
      <c r="B7073" s="2" t="s">
        <v>7066</v>
      </c>
      <c r="C7073" s="1">
        <v>0.0</v>
      </c>
      <c r="D7073" s="1">
        <v>0.0</v>
      </c>
      <c r="E7073" s="1">
        <v>0.0</v>
      </c>
      <c r="F7073" s="1">
        <v>0.0</v>
      </c>
      <c r="G7073" s="1">
        <v>0.0</v>
      </c>
      <c r="H7073" s="1">
        <v>0.0</v>
      </c>
    </row>
    <row r="7074">
      <c r="A7074" s="1">
        <v>1.5019247793E10</v>
      </c>
      <c r="B7074" s="2" t="s">
        <v>7067</v>
      </c>
      <c r="C7074" s="1">
        <v>0.0</v>
      </c>
      <c r="D7074" s="1">
        <v>0.0</v>
      </c>
      <c r="E7074" s="1">
        <v>0.0</v>
      </c>
      <c r="F7074" s="1">
        <v>0.0</v>
      </c>
      <c r="G7074" s="1">
        <v>0.0</v>
      </c>
      <c r="H7074" s="1">
        <v>0.0</v>
      </c>
    </row>
    <row r="7075">
      <c r="A7075" s="1">
        <v>7.8533051148E10</v>
      </c>
      <c r="B7075" s="1" t="s">
        <v>7068</v>
      </c>
      <c r="C7075" s="1">
        <v>0.0</v>
      </c>
      <c r="D7075" s="1">
        <v>0.0</v>
      </c>
      <c r="E7075" s="1">
        <v>0.0</v>
      </c>
      <c r="F7075" s="1">
        <v>0.0</v>
      </c>
      <c r="G7075" s="1">
        <v>0.0</v>
      </c>
      <c r="H7075" s="1">
        <v>0.0</v>
      </c>
    </row>
    <row r="7076">
      <c r="A7076" s="1">
        <v>8.931282534E10</v>
      </c>
      <c r="B7076" s="1" t="s">
        <v>7069</v>
      </c>
      <c r="C7076" s="1">
        <v>0.0</v>
      </c>
      <c r="D7076" s="1">
        <v>0.0</v>
      </c>
      <c r="E7076" s="1">
        <v>0.0</v>
      </c>
      <c r="F7076" s="1">
        <v>0.0</v>
      </c>
      <c r="G7076" s="1">
        <v>0.0</v>
      </c>
      <c r="H7076" s="1">
        <v>0.0</v>
      </c>
    </row>
    <row r="7077">
      <c r="A7077" s="1">
        <v>1.71529322322E11</v>
      </c>
      <c r="B7077" s="2" t="s">
        <v>7070</v>
      </c>
      <c r="C7077" s="1">
        <v>1.0</v>
      </c>
      <c r="D7077" s="1">
        <v>0.0</v>
      </c>
      <c r="E7077" s="1">
        <v>0.0</v>
      </c>
      <c r="F7077" s="1">
        <v>0.0</v>
      </c>
      <c r="G7077" s="1">
        <v>0.0</v>
      </c>
      <c r="H7077" s="1">
        <v>0.0</v>
      </c>
    </row>
    <row r="7078">
      <c r="A7078" s="1">
        <v>4.785988521E9</v>
      </c>
      <c r="B7078" s="1" t="s">
        <v>7071</v>
      </c>
      <c r="C7078" s="1">
        <v>0.0</v>
      </c>
      <c r="D7078" s="1">
        <v>0.0</v>
      </c>
      <c r="E7078" s="1">
        <v>0.0</v>
      </c>
      <c r="F7078" s="1">
        <v>0.0</v>
      </c>
      <c r="G7078" s="1">
        <v>0.0</v>
      </c>
      <c r="H7078" s="1">
        <v>0.0</v>
      </c>
    </row>
    <row r="7079">
      <c r="A7079" s="1">
        <v>4.5726420711E10</v>
      </c>
      <c r="B7079" s="1" t="s">
        <v>7072</v>
      </c>
      <c r="C7079" s="1">
        <v>0.0</v>
      </c>
      <c r="D7079" s="1">
        <v>0.0</v>
      </c>
      <c r="E7079" s="1">
        <v>0.0</v>
      </c>
      <c r="F7079" s="1">
        <v>0.0</v>
      </c>
      <c r="G7079" s="1">
        <v>0.0</v>
      </c>
      <c r="H7079" s="1">
        <v>0.0</v>
      </c>
    </row>
    <row r="7080">
      <c r="A7080" s="1">
        <v>7.0610585698E10</v>
      </c>
      <c r="B7080" s="1" t="s">
        <v>7073</v>
      </c>
      <c r="C7080" s="1">
        <v>0.0</v>
      </c>
      <c r="D7080" s="1">
        <v>0.0</v>
      </c>
      <c r="E7080" s="1">
        <v>0.0</v>
      </c>
      <c r="F7080" s="1">
        <v>0.0</v>
      </c>
      <c r="G7080" s="1">
        <v>0.0</v>
      </c>
      <c r="H7080" s="1">
        <v>0.0</v>
      </c>
    </row>
    <row r="7081">
      <c r="A7081" s="1">
        <v>8.0580086049E10</v>
      </c>
      <c r="B7081" s="1" t="s">
        <v>7074</v>
      </c>
      <c r="C7081" s="1">
        <v>0.0</v>
      </c>
      <c r="D7081" s="1">
        <v>0.0</v>
      </c>
      <c r="E7081" s="1">
        <v>0.0</v>
      </c>
      <c r="F7081" s="1">
        <v>0.0</v>
      </c>
      <c r="G7081" s="1">
        <v>0.0</v>
      </c>
      <c r="H7081" s="1">
        <v>0.0</v>
      </c>
    </row>
    <row r="7082">
      <c r="A7082" s="1">
        <v>9.1019372383E10</v>
      </c>
      <c r="B7082" s="2" t="s">
        <v>7075</v>
      </c>
      <c r="C7082" s="1">
        <v>0.0</v>
      </c>
      <c r="D7082" s="1">
        <v>0.0</v>
      </c>
      <c r="E7082" s="1">
        <v>0.0</v>
      </c>
      <c r="F7082" s="1">
        <v>0.0</v>
      </c>
      <c r="G7082" s="1">
        <v>0.0</v>
      </c>
      <c r="H7082" s="1">
        <v>0.0</v>
      </c>
    </row>
    <row r="7083">
      <c r="A7083" s="1">
        <v>2.4082960634E10</v>
      </c>
      <c r="B7083" s="1" t="s">
        <v>7076</v>
      </c>
      <c r="C7083" s="1">
        <v>0.0</v>
      </c>
      <c r="D7083" s="1">
        <v>0.0</v>
      </c>
      <c r="E7083" s="1">
        <v>0.0</v>
      </c>
      <c r="F7083" s="1">
        <v>0.0</v>
      </c>
      <c r="G7083" s="1">
        <v>0.0</v>
      </c>
      <c r="H7083" s="1">
        <v>0.0</v>
      </c>
    </row>
    <row r="7084">
      <c r="A7084" s="1">
        <v>2.2403897768E10</v>
      </c>
      <c r="B7084" s="1" t="s">
        <v>7077</v>
      </c>
      <c r="C7084" s="1">
        <v>0.0</v>
      </c>
      <c r="D7084" s="1">
        <v>0.0</v>
      </c>
      <c r="E7084" s="1">
        <v>0.0</v>
      </c>
      <c r="F7084" s="1">
        <v>0.0</v>
      </c>
      <c r="G7084" s="1">
        <v>0.0</v>
      </c>
      <c r="H7084" s="1">
        <v>0.0</v>
      </c>
    </row>
    <row r="7085">
      <c r="A7085" s="1">
        <v>2.08590590439E11</v>
      </c>
      <c r="B7085" s="1" t="s">
        <v>7078</v>
      </c>
      <c r="C7085" s="1">
        <v>1.0</v>
      </c>
      <c r="D7085" s="1">
        <v>0.0</v>
      </c>
      <c r="E7085" s="1">
        <v>1.0</v>
      </c>
      <c r="F7085" s="1">
        <v>0.0</v>
      </c>
      <c r="G7085" s="1">
        <v>1.0</v>
      </c>
      <c r="H7085" s="1">
        <v>0.0</v>
      </c>
    </row>
    <row r="7086">
      <c r="A7086" s="1">
        <v>3.1197460844E10</v>
      </c>
      <c r="B7086" s="2" t="s">
        <v>7079</v>
      </c>
      <c r="C7086" s="1">
        <v>0.0</v>
      </c>
      <c r="D7086" s="1">
        <v>0.0</v>
      </c>
      <c r="E7086" s="1">
        <v>0.0</v>
      </c>
      <c r="F7086" s="1">
        <v>0.0</v>
      </c>
      <c r="G7086" s="1">
        <v>0.0</v>
      </c>
      <c r="H7086" s="1">
        <v>0.0</v>
      </c>
    </row>
    <row r="7087">
      <c r="A7087" s="1">
        <v>9.7214830534E10</v>
      </c>
      <c r="B7087" s="2" t="s">
        <v>7080</v>
      </c>
      <c r="C7087" s="1">
        <v>0.0</v>
      </c>
      <c r="D7087" s="1">
        <v>0.0</v>
      </c>
      <c r="E7087" s="1">
        <v>0.0</v>
      </c>
      <c r="F7087" s="1">
        <v>0.0</v>
      </c>
      <c r="G7087" s="1">
        <v>0.0</v>
      </c>
      <c r="H7087" s="1">
        <v>0.0</v>
      </c>
    </row>
    <row r="7088">
      <c r="A7088" s="1">
        <v>1.4710470407E10</v>
      </c>
      <c r="B7088" s="1" t="s">
        <v>7081</v>
      </c>
      <c r="C7088" s="1">
        <v>0.0</v>
      </c>
      <c r="D7088" s="1">
        <v>0.0</v>
      </c>
      <c r="E7088" s="1">
        <v>0.0</v>
      </c>
      <c r="F7088" s="1">
        <v>0.0</v>
      </c>
      <c r="G7088" s="1">
        <v>0.0</v>
      </c>
      <c r="H7088" s="1">
        <v>0.0</v>
      </c>
    </row>
    <row r="7089">
      <c r="A7089" s="1">
        <v>8.2053718394E10</v>
      </c>
      <c r="B7089" s="2" t="s">
        <v>7082</v>
      </c>
      <c r="C7089" s="1">
        <v>0.0</v>
      </c>
      <c r="D7089" s="1">
        <v>0.0</v>
      </c>
      <c r="E7089" s="1">
        <v>0.0</v>
      </c>
      <c r="F7089" s="1">
        <v>0.0</v>
      </c>
      <c r="G7089" s="1">
        <v>0.0</v>
      </c>
      <c r="H7089" s="1">
        <v>0.0</v>
      </c>
    </row>
    <row r="7090">
      <c r="A7090" s="1">
        <v>7.4662221977E10</v>
      </c>
      <c r="B7090" s="2" t="s">
        <v>7083</v>
      </c>
      <c r="C7090" s="1">
        <v>1.0</v>
      </c>
      <c r="D7090" s="1">
        <v>0.0</v>
      </c>
      <c r="E7090" s="1">
        <v>1.0</v>
      </c>
      <c r="F7090" s="1">
        <v>0.0</v>
      </c>
      <c r="G7090" s="1">
        <v>0.0</v>
      </c>
      <c r="H7090" s="1">
        <v>0.0</v>
      </c>
    </row>
    <row r="7091">
      <c r="A7091" s="1">
        <v>8.4114291439E10</v>
      </c>
      <c r="B7091" s="1" t="s">
        <v>7084</v>
      </c>
      <c r="C7091" s="1">
        <v>1.0</v>
      </c>
      <c r="D7091" s="1">
        <v>0.0</v>
      </c>
      <c r="E7091" s="1">
        <v>1.0</v>
      </c>
      <c r="F7091" s="1">
        <v>0.0</v>
      </c>
      <c r="G7091" s="1">
        <v>1.0</v>
      </c>
      <c r="H7091" s="1">
        <v>0.0</v>
      </c>
    </row>
    <row r="7092">
      <c r="A7092" s="1">
        <v>8.6996547843E10</v>
      </c>
      <c r="B7092" s="2" t="s">
        <v>7085</v>
      </c>
      <c r="C7092" s="1">
        <v>0.0</v>
      </c>
      <c r="D7092" s="1">
        <v>0.0</v>
      </c>
      <c r="E7092" s="1">
        <v>0.0</v>
      </c>
      <c r="F7092" s="1">
        <v>0.0</v>
      </c>
      <c r="G7092" s="1">
        <v>0.0</v>
      </c>
      <c r="H7092" s="1">
        <v>0.0</v>
      </c>
    </row>
    <row r="7093">
      <c r="A7093" s="1">
        <v>4.538557498E9</v>
      </c>
      <c r="B7093" s="1" t="s">
        <v>7086</v>
      </c>
      <c r="C7093" s="1">
        <v>0.0</v>
      </c>
      <c r="D7093" s="1">
        <v>0.0</v>
      </c>
      <c r="E7093" s="1">
        <v>0.0</v>
      </c>
      <c r="F7093" s="1">
        <v>0.0</v>
      </c>
      <c r="G7093" s="1">
        <v>0.0</v>
      </c>
      <c r="H7093" s="1">
        <v>0.0</v>
      </c>
    </row>
    <row r="7094">
      <c r="A7094" s="1">
        <v>2.880333618E10</v>
      </c>
      <c r="B7094" s="1" t="s">
        <v>7087</v>
      </c>
      <c r="C7094" s="1">
        <v>0.0</v>
      </c>
      <c r="D7094" s="1">
        <v>0.0</v>
      </c>
      <c r="E7094" s="1">
        <v>0.0</v>
      </c>
      <c r="F7094" s="1">
        <v>0.0</v>
      </c>
      <c r="G7094" s="1">
        <v>0.0</v>
      </c>
      <c r="H7094" s="1">
        <v>0.0</v>
      </c>
    </row>
    <row r="7095">
      <c r="A7095" s="1">
        <v>6.8436992483E10</v>
      </c>
      <c r="B7095" s="2" t="s">
        <v>7088</v>
      </c>
      <c r="C7095" s="1">
        <v>0.0</v>
      </c>
      <c r="D7095" s="1">
        <v>0.0</v>
      </c>
      <c r="E7095" s="1">
        <v>0.0</v>
      </c>
      <c r="F7095" s="1">
        <v>0.0</v>
      </c>
      <c r="G7095" s="1">
        <v>0.0</v>
      </c>
      <c r="H7095" s="1">
        <v>0.0</v>
      </c>
    </row>
    <row r="7096">
      <c r="A7096" s="1">
        <v>2.202872225E10</v>
      </c>
      <c r="B7096" s="2" t="s">
        <v>7089</v>
      </c>
      <c r="C7096" s="1">
        <v>0.0</v>
      </c>
      <c r="D7096" s="1">
        <v>0.0</v>
      </c>
      <c r="E7096" s="1">
        <v>0.0</v>
      </c>
      <c r="F7096" s="1">
        <v>0.0</v>
      </c>
      <c r="G7096" s="1">
        <v>0.0</v>
      </c>
      <c r="H7096" s="1">
        <v>0.0</v>
      </c>
    </row>
    <row r="7097">
      <c r="A7097" s="1">
        <v>4.9828089139E10</v>
      </c>
      <c r="B7097" s="2" t="s">
        <v>7090</v>
      </c>
      <c r="C7097" s="1">
        <v>0.0</v>
      </c>
      <c r="D7097" s="1">
        <v>0.0</v>
      </c>
      <c r="E7097" s="1">
        <v>0.0</v>
      </c>
      <c r="F7097" s="1">
        <v>0.0</v>
      </c>
      <c r="G7097" s="1">
        <v>0.0</v>
      </c>
      <c r="H7097" s="1">
        <v>0.0</v>
      </c>
    </row>
    <row r="7098">
      <c r="A7098" s="1">
        <v>2.4762122513E10</v>
      </c>
      <c r="B7098" s="2" t="s">
        <v>7091</v>
      </c>
      <c r="C7098" s="1">
        <v>0.0</v>
      </c>
      <c r="D7098" s="1">
        <v>0.0</v>
      </c>
      <c r="E7098" s="1">
        <v>0.0</v>
      </c>
      <c r="F7098" s="1">
        <v>0.0</v>
      </c>
      <c r="G7098" s="1">
        <v>0.0</v>
      </c>
      <c r="H7098" s="1">
        <v>0.0</v>
      </c>
    </row>
    <row r="7099">
      <c r="A7099" s="1">
        <v>4.0299487246E10</v>
      </c>
      <c r="B7099" s="2" t="s">
        <v>7092</v>
      </c>
      <c r="C7099" s="1">
        <v>0.0</v>
      </c>
      <c r="D7099" s="1">
        <v>0.0</v>
      </c>
      <c r="E7099" s="1">
        <v>0.0</v>
      </c>
      <c r="F7099" s="1">
        <v>0.0</v>
      </c>
      <c r="G7099" s="1">
        <v>0.0</v>
      </c>
      <c r="H7099" s="1">
        <v>0.0</v>
      </c>
    </row>
    <row r="7100">
      <c r="A7100" s="1">
        <v>1.5578448128E11</v>
      </c>
      <c r="B7100" s="2" t="s">
        <v>7093</v>
      </c>
      <c r="C7100" s="1">
        <v>1.0</v>
      </c>
      <c r="D7100" s="1">
        <v>0.0</v>
      </c>
      <c r="E7100" s="1">
        <v>1.0</v>
      </c>
      <c r="F7100" s="1">
        <v>0.0</v>
      </c>
      <c r="G7100" s="1">
        <v>1.0</v>
      </c>
      <c r="H7100" s="1">
        <v>0.0</v>
      </c>
    </row>
    <row r="7101">
      <c r="A7101" s="1">
        <v>9.2031444635E10</v>
      </c>
      <c r="B7101" s="2" t="s">
        <v>7094</v>
      </c>
      <c r="C7101" s="1">
        <v>0.0</v>
      </c>
      <c r="D7101" s="1">
        <v>0.0</v>
      </c>
      <c r="E7101" s="1">
        <v>0.0</v>
      </c>
      <c r="F7101" s="1">
        <v>0.0</v>
      </c>
      <c r="G7101" s="1">
        <v>0.0</v>
      </c>
      <c r="H7101" s="1">
        <v>0.0</v>
      </c>
    </row>
    <row r="7102">
      <c r="A7102" s="1">
        <v>5.1949399789E10</v>
      </c>
      <c r="B7102" s="1" t="s">
        <v>7095</v>
      </c>
      <c r="C7102" s="1">
        <v>1.0</v>
      </c>
      <c r="D7102" s="1">
        <v>0.0</v>
      </c>
      <c r="E7102" s="1">
        <v>0.0</v>
      </c>
      <c r="F7102" s="1">
        <v>0.0</v>
      </c>
      <c r="G7102" s="1">
        <v>1.0</v>
      </c>
      <c r="H7102" s="1">
        <v>1.0</v>
      </c>
    </row>
    <row r="7103">
      <c r="A7103" s="1">
        <v>2.05462462893E11</v>
      </c>
      <c r="B7103" s="1" t="s">
        <v>7096</v>
      </c>
      <c r="C7103" s="1">
        <v>1.0</v>
      </c>
      <c r="D7103" s="1">
        <v>0.0</v>
      </c>
      <c r="E7103" s="1">
        <v>1.0</v>
      </c>
      <c r="F7103" s="1">
        <v>0.0</v>
      </c>
      <c r="G7103" s="1">
        <v>1.0</v>
      </c>
      <c r="H7103" s="1">
        <v>0.0</v>
      </c>
    </row>
    <row r="7104">
      <c r="A7104" s="1">
        <v>5.9661512098E10</v>
      </c>
      <c r="B7104" s="2" t="s">
        <v>7097</v>
      </c>
      <c r="C7104" s="1">
        <v>0.0</v>
      </c>
      <c r="D7104" s="1">
        <v>0.0</v>
      </c>
      <c r="E7104" s="1">
        <v>0.0</v>
      </c>
      <c r="F7104" s="1">
        <v>0.0</v>
      </c>
      <c r="G7104" s="1">
        <v>0.0</v>
      </c>
      <c r="H7104" s="1">
        <v>0.0</v>
      </c>
    </row>
    <row r="7105">
      <c r="A7105" s="1">
        <v>7.9322734977E10</v>
      </c>
      <c r="B7105" s="1" t="s">
        <v>7098</v>
      </c>
      <c r="C7105" s="1">
        <v>0.0</v>
      </c>
      <c r="D7105" s="1">
        <v>0.0</v>
      </c>
      <c r="E7105" s="1">
        <v>0.0</v>
      </c>
      <c r="F7105" s="1">
        <v>0.0</v>
      </c>
      <c r="G7105" s="1">
        <v>0.0</v>
      </c>
      <c r="H7105" s="1">
        <v>0.0</v>
      </c>
    </row>
    <row r="7106">
      <c r="A7106" s="1">
        <v>6.174148414E9</v>
      </c>
      <c r="B7106" s="2" t="s">
        <v>7099</v>
      </c>
      <c r="C7106" s="1">
        <v>0.0</v>
      </c>
      <c r="D7106" s="1">
        <v>0.0</v>
      </c>
      <c r="E7106" s="1">
        <v>0.0</v>
      </c>
      <c r="F7106" s="1">
        <v>0.0</v>
      </c>
      <c r="G7106" s="1">
        <v>0.0</v>
      </c>
      <c r="H7106" s="1">
        <v>0.0</v>
      </c>
    </row>
    <row r="7107">
      <c r="A7107" s="1">
        <v>5.7095841004E10</v>
      </c>
      <c r="B7107" s="2" t="s">
        <v>7100</v>
      </c>
      <c r="C7107" s="1">
        <v>0.0</v>
      </c>
      <c r="D7107" s="1">
        <v>0.0</v>
      </c>
      <c r="E7107" s="1">
        <v>0.0</v>
      </c>
      <c r="F7107" s="1">
        <v>0.0</v>
      </c>
      <c r="G7107" s="1">
        <v>0.0</v>
      </c>
      <c r="H7107" s="1">
        <v>0.0</v>
      </c>
    </row>
    <row r="7108">
      <c r="A7108" s="1">
        <v>8.7125463235E10</v>
      </c>
      <c r="B7108" s="2" t="s">
        <v>7101</v>
      </c>
      <c r="C7108" s="1">
        <v>0.0</v>
      </c>
      <c r="D7108" s="1">
        <v>0.0</v>
      </c>
      <c r="E7108" s="1">
        <v>0.0</v>
      </c>
      <c r="F7108" s="1">
        <v>0.0</v>
      </c>
      <c r="G7108" s="1">
        <v>0.0</v>
      </c>
      <c r="H7108" s="1">
        <v>0.0</v>
      </c>
    </row>
    <row r="7109">
      <c r="A7109" s="1">
        <v>5.9349116314E10</v>
      </c>
      <c r="B7109" s="2" t="s">
        <v>7102</v>
      </c>
      <c r="C7109" s="1">
        <v>1.0</v>
      </c>
      <c r="D7109" s="1">
        <v>1.0</v>
      </c>
      <c r="E7109" s="1">
        <v>1.0</v>
      </c>
      <c r="F7109" s="1">
        <v>0.0</v>
      </c>
      <c r="G7109" s="1">
        <v>1.0</v>
      </c>
      <c r="H7109" s="1">
        <v>0.0</v>
      </c>
    </row>
    <row r="7110">
      <c r="A7110" s="1">
        <v>8.615484395E9</v>
      </c>
      <c r="B7110" s="1" t="s">
        <v>7103</v>
      </c>
      <c r="C7110" s="1">
        <v>0.0</v>
      </c>
      <c r="D7110" s="1">
        <v>0.0</v>
      </c>
      <c r="E7110" s="1">
        <v>0.0</v>
      </c>
      <c r="F7110" s="1">
        <v>0.0</v>
      </c>
      <c r="G7110" s="1">
        <v>0.0</v>
      </c>
      <c r="H7110" s="1">
        <v>0.0</v>
      </c>
    </row>
    <row r="7111">
      <c r="A7111" s="1">
        <v>7.0837593968E10</v>
      </c>
      <c r="B7111" s="1" t="s">
        <v>7104</v>
      </c>
      <c r="C7111" s="1">
        <v>0.0</v>
      </c>
      <c r="D7111" s="1">
        <v>0.0</v>
      </c>
      <c r="E7111" s="1">
        <v>0.0</v>
      </c>
      <c r="F7111" s="1">
        <v>0.0</v>
      </c>
      <c r="G7111" s="1">
        <v>0.0</v>
      </c>
      <c r="H7111" s="1">
        <v>0.0</v>
      </c>
    </row>
    <row r="7112">
      <c r="A7112" s="1">
        <v>2.3111543096E10</v>
      </c>
      <c r="B7112" s="1" t="s">
        <v>7105</v>
      </c>
      <c r="C7112" s="1">
        <v>0.0</v>
      </c>
      <c r="D7112" s="1">
        <v>0.0</v>
      </c>
      <c r="E7112" s="1">
        <v>0.0</v>
      </c>
      <c r="F7112" s="1">
        <v>0.0</v>
      </c>
      <c r="G7112" s="1">
        <v>0.0</v>
      </c>
      <c r="H7112" s="1">
        <v>0.0</v>
      </c>
    </row>
    <row r="7113">
      <c r="A7113" s="1">
        <v>8.3909891797E10</v>
      </c>
      <c r="B7113" s="2" t="s">
        <v>7106</v>
      </c>
      <c r="C7113" s="1">
        <v>0.0</v>
      </c>
      <c r="D7113" s="1">
        <v>0.0</v>
      </c>
      <c r="E7113" s="1">
        <v>0.0</v>
      </c>
      <c r="F7113" s="1">
        <v>0.0</v>
      </c>
      <c r="G7113" s="1">
        <v>0.0</v>
      </c>
      <c r="H7113" s="1">
        <v>0.0</v>
      </c>
    </row>
    <row r="7114">
      <c r="A7114" s="1">
        <v>5.1519746234E10</v>
      </c>
      <c r="B7114" s="1" t="s">
        <v>7107</v>
      </c>
      <c r="C7114" s="1">
        <v>0.0</v>
      </c>
      <c r="D7114" s="1">
        <v>0.0</v>
      </c>
      <c r="E7114" s="1">
        <v>0.0</v>
      </c>
      <c r="F7114" s="1">
        <v>0.0</v>
      </c>
      <c r="G7114" s="1">
        <v>0.0</v>
      </c>
      <c r="H7114" s="1">
        <v>0.0</v>
      </c>
    </row>
    <row r="7115">
      <c r="A7115" s="1">
        <v>1.6057588517E10</v>
      </c>
      <c r="B7115" s="1" t="s">
        <v>7108</v>
      </c>
      <c r="C7115" s="1">
        <v>0.0</v>
      </c>
      <c r="D7115" s="1">
        <v>0.0</v>
      </c>
      <c r="E7115" s="1">
        <v>0.0</v>
      </c>
      <c r="F7115" s="1">
        <v>0.0</v>
      </c>
      <c r="G7115" s="1">
        <v>0.0</v>
      </c>
      <c r="H7115" s="1">
        <v>0.0</v>
      </c>
    </row>
    <row r="7116">
      <c r="A7116" s="1">
        <v>1.8012171671E10</v>
      </c>
      <c r="B7116" s="2" t="s">
        <v>7109</v>
      </c>
      <c r="C7116" s="1">
        <v>0.0</v>
      </c>
      <c r="D7116" s="1">
        <v>0.0</v>
      </c>
      <c r="E7116" s="1">
        <v>0.0</v>
      </c>
      <c r="F7116" s="1">
        <v>0.0</v>
      </c>
      <c r="G7116" s="1">
        <v>0.0</v>
      </c>
      <c r="H7116" s="1">
        <v>0.0</v>
      </c>
    </row>
    <row r="7117">
      <c r="A7117" s="1">
        <v>1.2678810495E10</v>
      </c>
      <c r="B7117" s="1" t="s">
        <v>7110</v>
      </c>
      <c r="C7117" s="1">
        <v>0.0</v>
      </c>
      <c r="D7117" s="1">
        <v>0.0</v>
      </c>
      <c r="E7117" s="1">
        <v>0.0</v>
      </c>
      <c r="F7117" s="1">
        <v>0.0</v>
      </c>
      <c r="G7117" s="1">
        <v>0.0</v>
      </c>
      <c r="H7117" s="1">
        <v>0.0</v>
      </c>
    </row>
    <row r="7118">
      <c r="A7118" s="1">
        <v>8.6078396113E10</v>
      </c>
      <c r="B7118" s="2" t="s">
        <v>7111</v>
      </c>
      <c r="C7118" s="1">
        <v>0.0</v>
      </c>
      <c r="D7118" s="1">
        <v>0.0</v>
      </c>
      <c r="E7118" s="1">
        <v>0.0</v>
      </c>
      <c r="F7118" s="1">
        <v>0.0</v>
      </c>
      <c r="G7118" s="1">
        <v>0.0</v>
      </c>
      <c r="H7118" s="1">
        <v>0.0</v>
      </c>
    </row>
    <row r="7119">
      <c r="A7119" s="1">
        <v>4.5751290101E10</v>
      </c>
      <c r="B7119" s="2" t="s">
        <v>7112</v>
      </c>
      <c r="C7119" s="1">
        <v>0.0</v>
      </c>
      <c r="D7119" s="1">
        <v>0.0</v>
      </c>
      <c r="E7119" s="1">
        <v>0.0</v>
      </c>
      <c r="F7119" s="1">
        <v>0.0</v>
      </c>
      <c r="G7119" s="1">
        <v>0.0</v>
      </c>
      <c r="H7119" s="1">
        <v>0.0</v>
      </c>
    </row>
    <row r="7120">
      <c r="A7120" s="1">
        <v>7.3820263426E10</v>
      </c>
      <c r="B7120" s="1" t="s">
        <v>7113</v>
      </c>
      <c r="C7120" s="1">
        <v>0.0</v>
      </c>
      <c r="D7120" s="1">
        <v>0.0</v>
      </c>
      <c r="E7120" s="1">
        <v>0.0</v>
      </c>
      <c r="F7120" s="1">
        <v>0.0</v>
      </c>
      <c r="G7120" s="1">
        <v>0.0</v>
      </c>
      <c r="H7120" s="1">
        <v>0.0</v>
      </c>
    </row>
    <row r="7121">
      <c r="A7121" s="1">
        <v>4.2448614943E10</v>
      </c>
      <c r="B7121" s="1" t="s">
        <v>7114</v>
      </c>
      <c r="C7121" s="1">
        <v>0.0</v>
      </c>
      <c r="D7121" s="1">
        <v>0.0</v>
      </c>
      <c r="E7121" s="1">
        <v>0.0</v>
      </c>
      <c r="F7121" s="1">
        <v>0.0</v>
      </c>
      <c r="G7121" s="1">
        <v>0.0</v>
      </c>
      <c r="H7121" s="1">
        <v>0.0</v>
      </c>
    </row>
    <row r="7122">
      <c r="A7122" s="1">
        <v>7.5869478385E10</v>
      </c>
      <c r="B7122" s="1" t="s">
        <v>7115</v>
      </c>
      <c r="C7122" s="1">
        <v>0.0</v>
      </c>
      <c r="D7122" s="1">
        <v>0.0</v>
      </c>
      <c r="E7122" s="1">
        <v>0.0</v>
      </c>
      <c r="F7122" s="1">
        <v>0.0</v>
      </c>
      <c r="G7122" s="1">
        <v>0.0</v>
      </c>
      <c r="H7122" s="1">
        <v>0.0</v>
      </c>
    </row>
    <row r="7123">
      <c r="A7123" s="1">
        <v>1.2386915416E10</v>
      </c>
      <c r="B7123" s="1" t="s">
        <v>7116</v>
      </c>
      <c r="C7123" s="1">
        <v>0.0</v>
      </c>
      <c r="D7123" s="1">
        <v>0.0</v>
      </c>
      <c r="E7123" s="1">
        <v>0.0</v>
      </c>
      <c r="F7123" s="1">
        <v>0.0</v>
      </c>
      <c r="G7123" s="1">
        <v>0.0</v>
      </c>
      <c r="H7123" s="1">
        <v>0.0</v>
      </c>
    </row>
    <row r="7124">
      <c r="A7124" s="1">
        <v>3.912960935E10</v>
      </c>
      <c r="B7124" s="1" t="s">
        <v>7117</v>
      </c>
      <c r="C7124" s="1">
        <v>0.0</v>
      </c>
      <c r="D7124" s="1">
        <v>0.0</v>
      </c>
      <c r="E7124" s="1">
        <v>0.0</v>
      </c>
      <c r="F7124" s="1">
        <v>0.0</v>
      </c>
      <c r="G7124" s="1">
        <v>0.0</v>
      </c>
      <c r="H7124" s="1">
        <v>0.0</v>
      </c>
    </row>
    <row r="7125">
      <c r="A7125" s="1">
        <v>1.5932504969E10</v>
      </c>
      <c r="B7125" s="1" t="s">
        <v>7118</v>
      </c>
      <c r="C7125" s="1">
        <v>1.0</v>
      </c>
      <c r="D7125" s="1">
        <v>0.0</v>
      </c>
      <c r="E7125" s="1">
        <v>0.0</v>
      </c>
      <c r="F7125" s="1">
        <v>0.0</v>
      </c>
      <c r="G7125" s="1">
        <v>0.0</v>
      </c>
      <c r="H7125" s="1">
        <v>0.0</v>
      </c>
    </row>
    <row r="7126">
      <c r="A7126" s="1">
        <v>9.0958064273E10</v>
      </c>
      <c r="B7126" s="2" t="s">
        <v>7119</v>
      </c>
      <c r="C7126" s="1">
        <v>0.0</v>
      </c>
      <c r="D7126" s="1">
        <v>0.0</v>
      </c>
      <c r="E7126" s="1">
        <v>0.0</v>
      </c>
      <c r="F7126" s="1">
        <v>0.0</v>
      </c>
      <c r="G7126" s="1">
        <v>0.0</v>
      </c>
      <c r="H7126" s="1">
        <v>0.0</v>
      </c>
    </row>
    <row r="7127">
      <c r="A7127" s="1">
        <v>7.4137581408E10</v>
      </c>
      <c r="B7127" s="2" t="s">
        <v>7120</v>
      </c>
      <c r="C7127" s="1">
        <v>0.0</v>
      </c>
      <c r="D7127" s="1">
        <v>0.0</v>
      </c>
      <c r="E7127" s="1">
        <v>0.0</v>
      </c>
      <c r="F7127" s="1">
        <v>0.0</v>
      </c>
      <c r="G7127" s="1">
        <v>0.0</v>
      </c>
      <c r="H7127" s="1">
        <v>0.0</v>
      </c>
    </row>
    <row r="7128">
      <c r="A7128" s="1">
        <v>6.5120539054E10</v>
      </c>
      <c r="B7128" s="1" t="s">
        <v>7121</v>
      </c>
      <c r="C7128" s="1">
        <v>0.0</v>
      </c>
      <c r="D7128" s="1">
        <v>0.0</v>
      </c>
      <c r="E7128" s="1">
        <v>0.0</v>
      </c>
      <c r="F7128" s="1">
        <v>0.0</v>
      </c>
      <c r="G7128" s="1">
        <v>0.0</v>
      </c>
      <c r="H7128" s="1">
        <v>0.0</v>
      </c>
    </row>
    <row r="7129">
      <c r="A7129" s="1">
        <v>5.2889418922E10</v>
      </c>
      <c r="B7129" s="2" t="s">
        <v>7122</v>
      </c>
      <c r="C7129" s="1">
        <v>1.0</v>
      </c>
      <c r="D7129" s="1">
        <v>0.0</v>
      </c>
      <c r="E7129" s="1">
        <v>0.0</v>
      </c>
      <c r="F7129" s="1">
        <v>0.0</v>
      </c>
      <c r="G7129" s="1">
        <v>0.0</v>
      </c>
      <c r="H7129" s="1">
        <v>0.0</v>
      </c>
    </row>
    <row r="7130">
      <c r="A7130" s="1">
        <v>3.6183946873E10</v>
      </c>
      <c r="B7130" s="2" t="s">
        <v>7123</v>
      </c>
      <c r="C7130" s="1">
        <v>0.0</v>
      </c>
      <c r="D7130" s="1">
        <v>0.0</v>
      </c>
      <c r="E7130" s="1">
        <v>0.0</v>
      </c>
      <c r="F7130" s="1">
        <v>0.0</v>
      </c>
      <c r="G7130" s="1">
        <v>0.0</v>
      </c>
      <c r="H7130" s="1">
        <v>0.0</v>
      </c>
    </row>
    <row r="7131">
      <c r="A7131" s="1">
        <v>7.9365534463E10</v>
      </c>
      <c r="B7131" s="2" t="s">
        <v>7124</v>
      </c>
      <c r="C7131" s="1">
        <v>0.0</v>
      </c>
      <c r="D7131" s="1">
        <v>0.0</v>
      </c>
      <c r="E7131" s="1">
        <v>0.0</v>
      </c>
      <c r="F7131" s="1">
        <v>0.0</v>
      </c>
      <c r="G7131" s="1">
        <v>0.0</v>
      </c>
      <c r="H7131" s="1">
        <v>0.0</v>
      </c>
    </row>
    <row r="7132">
      <c r="A7132" s="1">
        <v>4.2988760471E10</v>
      </c>
      <c r="B7132" s="2" t="s">
        <v>7125</v>
      </c>
      <c r="C7132" s="1">
        <v>0.0</v>
      </c>
      <c r="D7132" s="1">
        <v>0.0</v>
      </c>
      <c r="E7132" s="1">
        <v>0.0</v>
      </c>
      <c r="F7132" s="1">
        <v>0.0</v>
      </c>
      <c r="G7132" s="1">
        <v>0.0</v>
      </c>
      <c r="H7132" s="1">
        <v>0.0</v>
      </c>
    </row>
    <row r="7133">
      <c r="A7133" s="1">
        <v>1.775841764E9</v>
      </c>
      <c r="B7133" s="2" t="s">
        <v>7126</v>
      </c>
      <c r="C7133" s="1">
        <v>0.0</v>
      </c>
      <c r="D7133" s="1">
        <v>0.0</v>
      </c>
      <c r="E7133" s="1">
        <v>0.0</v>
      </c>
      <c r="F7133" s="1">
        <v>0.0</v>
      </c>
      <c r="G7133" s="1">
        <v>0.0</v>
      </c>
      <c r="H7133" s="1">
        <v>0.0</v>
      </c>
    </row>
    <row r="7134">
      <c r="A7134" s="1">
        <v>3.9271893606E10</v>
      </c>
      <c r="B7134" s="1" t="s">
        <v>7127</v>
      </c>
      <c r="C7134" s="1">
        <v>0.0</v>
      </c>
      <c r="D7134" s="1">
        <v>0.0</v>
      </c>
      <c r="E7134" s="1">
        <v>0.0</v>
      </c>
      <c r="F7134" s="1">
        <v>0.0</v>
      </c>
      <c r="G7134" s="1">
        <v>0.0</v>
      </c>
      <c r="H7134" s="1">
        <v>0.0</v>
      </c>
    </row>
    <row r="7135">
      <c r="A7135" s="1">
        <v>3.3275961019E10</v>
      </c>
      <c r="B7135" s="2" t="s">
        <v>7128</v>
      </c>
      <c r="C7135" s="1">
        <v>0.0</v>
      </c>
      <c r="D7135" s="1">
        <v>0.0</v>
      </c>
      <c r="E7135" s="1">
        <v>0.0</v>
      </c>
      <c r="F7135" s="1">
        <v>0.0</v>
      </c>
      <c r="G7135" s="1">
        <v>0.0</v>
      </c>
      <c r="H7135" s="1">
        <v>0.0</v>
      </c>
    </row>
    <row r="7136">
      <c r="A7136" s="1">
        <v>2.9650117293E10</v>
      </c>
      <c r="B7136" s="1" t="s">
        <v>7129</v>
      </c>
      <c r="C7136" s="1">
        <v>0.0</v>
      </c>
      <c r="D7136" s="1">
        <v>0.0</v>
      </c>
      <c r="E7136" s="1">
        <v>0.0</v>
      </c>
      <c r="F7136" s="1">
        <v>0.0</v>
      </c>
      <c r="G7136" s="1">
        <v>0.0</v>
      </c>
      <c r="H7136" s="1">
        <v>0.0</v>
      </c>
    </row>
    <row r="7137">
      <c r="A7137" s="1">
        <v>3.8931102821E10</v>
      </c>
      <c r="B7137" s="2" t="s">
        <v>7130</v>
      </c>
      <c r="C7137" s="1">
        <v>0.0</v>
      </c>
      <c r="D7137" s="1">
        <v>0.0</v>
      </c>
      <c r="E7137" s="1">
        <v>0.0</v>
      </c>
      <c r="F7137" s="1">
        <v>0.0</v>
      </c>
      <c r="G7137" s="1">
        <v>0.0</v>
      </c>
      <c r="H7137" s="1">
        <v>0.0</v>
      </c>
    </row>
    <row r="7138">
      <c r="A7138" s="1">
        <v>6.4706370141E10</v>
      </c>
      <c r="B7138" s="1" t="s">
        <v>7131</v>
      </c>
      <c r="C7138" s="1">
        <v>0.0</v>
      </c>
      <c r="D7138" s="1">
        <v>0.0</v>
      </c>
      <c r="E7138" s="1">
        <v>0.0</v>
      </c>
      <c r="F7138" s="1">
        <v>0.0</v>
      </c>
      <c r="G7138" s="1">
        <v>0.0</v>
      </c>
      <c r="H7138" s="1">
        <v>0.0</v>
      </c>
    </row>
    <row r="7139">
      <c r="A7139" s="1">
        <v>9.757919701E9</v>
      </c>
      <c r="B7139" s="2" t="s">
        <v>7132</v>
      </c>
      <c r="C7139" s="1">
        <v>0.0</v>
      </c>
      <c r="D7139" s="1">
        <v>0.0</v>
      </c>
      <c r="E7139" s="1">
        <v>0.0</v>
      </c>
      <c r="F7139" s="1">
        <v>0.0</v>
      </c>
      <c r="G7139" s="1">
        <v>0.0</v>
      </c>
      <c r="H7139" s="1">
        <v>0.0</v>
      </c>
    </row>
    <row r="7140">
      <c r="A7140" s="1">
        <v>7.2514665626E10</v>
      </c>
      <c r="B7140" s="1" t="s">
        <v>7133</v>
      </c>
      <c r="C7140" s="1">
        <v>0.0</v>
      </c>
      <c r="D7140" s="1">
        <v>0.0</v>
      </c>
      <c r="E7140" s="1">
        <v>0.0</v>
      </c>
      <c r="F7140" s="1">
        <v>0.0</v>
      </c>
      <c r="G7140" s="1">
        <v>0.0</v>
      </c>
      <c r="H7140" s="1">
        <v>0.0</v>
      </c>
    </row>
    <row r="7141">
      <c r="A7141" s="1">
        <v>7.7606265727E10</v>
      </c>
      <c r="B7141" s="2" t="s">
        <v>7134</v>
      </c>
      <c r="C7141" s="1">
        <v>0.0</v>
      </c>
      <c r="D7141" s="1">
        <v>0.0</v>
      </c>
      <c r="E7141" s="1">
        <v>0.0</v>
      </c>
      <c r="F7141" s="1">
        <v>0.0</v>
      </c>
      <c r="G7141" s="1">
        <v>0.0</v>
      </c>
      <c r="H7141" s="1">
        <v>0.0</v>
      </c>
    </row>
    <row r="7142">
      <c r="A7142" s="1">
        <v>2.72186472E10</v>
      </c>
      <c r="B7142" s="2" t="s">
        <v>7135</v>
      </c>
      <c r="C7142" s="1">
        <v>0.0</v>
      </c>
      <c r="D7142" s="1">
        <v>0.0</v>
      </c>
      <c r="E7142" s="1">
        <v>0.0</v>
      </c>
      <c r="F7142" s="1">
        <v>0.0</v>
      </c>
      <c r="G7142" s="1">
        <v>0.0</v>
      </c>
      <c r="H7142" s="1">
        <v>0.0</v>
      </c>
    </row>
    <row r="7143">
      <c r="A7143" s="1">
        <v>7.4331071403E10</v>
      </c>
      <c r="B7143" s="2" t="s">
        <v>7136</v>
      </c>
      <c r="C7143" s="1">
        <v>0.0</v>
      </c>
      <c r="D7143" s="1">
        <v>0.0</v>
      </c>
      <c r="E7143" s="1">
        <v>0.0</v>
      </c>
      <c r="F7143" s="1">
        <v>0.0</v>
      </c>
      <c r="G7143" s="1">
        <v>0.0</v>
      </c>
      <c r="H7143" s="1">
        <v>0.0</v>
      </c>
    </row>
    <row r="7144">
      <c r="A7144" s="1">
        <v>5.03721681E10</v>
      </c>
      <c r="B7144" s="1" t="s">
        <v>7137</v>
      </c>
      <c r="C7144" s="1">
        <v>1.0</v>
      </c>
      <c r="D7144" s="1">
        <v>0.0</v>
      </c>
      <c r="E7144" s="1">
        <v>1.0</v>
      </c>
      <c r="F7144" s="1">
        <v>0.0</v>
      </c>
      <c r="G7144" s="1">
        <v>1.0</v>
      </c>
      <c r="H7144" s="1">
        <v>0.0</v>
      </c>
    </row>
    <row r="7145">
      <c r="A7145" s="1">
        <v>3.577835308E10</v>
      </c>
      <c r="B7145" s="1" t="s">
        <v>7138</v>
      </c>
      <c r="C7145" s="1">
        <v>0.0</v>
      </c>
      <c r="D7145" s="1">
        <v>0.0</v>
      </c>
      <c r="E7145" s="1">
        <v>0.0</v>
      </c>
      <c r="F7145" s="1">
        <v>0.0</v>
      </c>
      <c r="G7145" s="1">
        <v>0.0</v>
      </c>
      <c r="H7145" s="1">
        <v>0.0</v>
      </c>
    </row>
    <row r="7146">
      <c r="A7146" s="1">
        <v>7.4965788744E10</v>
      </c>
      <c r="B7146" s="2" t="s">
        <v>7139</v>
      </c>
      <c r="C7146" s="1">
        <v>1.0</v>
      </c>
      <c r="D7146" s="1">
        <v>1.0</v>
      </c>
      <c r="E7146" s="1">
        <v>1.0</v>
      </c>
      <c r="F7146" s="1">
        <v>0.0</v>
      </c>
      <c r="G7146" s="1">
        <v>1.0</v>
      </c>
      <c r="H7146" s="1">
        <v>1.0</v>
      </c>
    </row>
    <row r="7147">
      <c r="A7147" s="1">
        <v>9.0848151E9</v>
      </c>
      <c r="B7147" s="1" t="s">
        <v>7140</v>
      </c>
      <c r="C7147" s="1">
        <v>0.0</v>
      </c>
      <c r="D7147" s="1">
        <v>0.0</v>
      </c>
      <c r="E7147" s="1">
        <v>0.0</v>
      </c>
      <c r="F7147" s="1">
        <v>0.0</v>
      </c>
      <c r="G7147" s="1">
        <v>0.0</v>
      </c>
      <c r="H7147" s="1">
        <v>0.0</v>
      </c>
    </row>
    <row r="7148">
      <c r="A7148" s="1">
        <v>5.440015224E10</v>
      </c>
      <c r="B7148" s="1" t="s">
        <v>7141</v>
      </c>
      <c r="C7148" s="1">
        <v>0.0</v>
      </c>
      <c r="D7148" s="1">
        <v>0.0</v>
      </c>
      <c r="E7148" s="1">
        <v>0.0</v>
      </c>
      <c r="F7148" s="1">
        <v>0.0</v>
      </c>
      <c r="G7148" s="1">
        <v>0.0</v>
      </c>
      <c r="H7148" s="1">
        <v>0.0</v>
      </c>
    </row>
    <row r="7149">
      <c r="A7149" s="1">
        <v>9.116869067E9</v>
      </c>
      <c r="B7149" s="1" t="s">
        <v>7142</v>
      </c>
      <c r="C7149" s="1">
        <v>0.0</v>
      </c>
      <c r="D7149" s="1">
        <v>0.0</v>
      </c>
      <c r="E7149" s="1">
        <v>0.0</v>
      </c>
      <c r="F7149" s="1">
        <v>0.0</v>
      </c>
      <c r="G7149" s="1">
        <v>0.0</v>
      </c>
      <c r="H7149" s="1">
        <v>0.0</v>
      </c>
    </row>
    <row r="7150">
      <c r="A7150" s="1">
        <v>4.074474972E9</v>
      </c>
      <c r="B7150" s="2" t="s">
        <v>7143</v>
      </c>
      <c r="C7150" s="1">
        <v>0.0</v>
      </c>
      <c r="D7150" s="1">
        <v>0.0</v>
      </c>
      <c r="E7150" s="1">
        <v>0.0</v>
      </c>
      <c r="F7150" s="1">
        <v>0.0</v>
      </c>
      <c r="G7150" s="1">
        <v>0.0</v>
      </c>
      <c r="H7150" s="1">
        <v>0.0</v>
      </c>
    </row>
    <row r="7151">
      <c r="A7151" s="1">
        <v>4.740409398E10</v>
      </c>
      <c r="B7151" s="2" t="s">
        <v>7144</v>
      </c>
      <c r="C7151" s="1">
        <v>1.0</v>
      </c>
      <c r="D7151" s="1">
        <v>1.0</v>
      </c>
      <c r="E7151" s="1">
        <v>1.0</v>
      </c>
      <c r="F7151" s="1">
        <v>0.0</v>
      </c>
      <c r="G7151" s="1">
        <v>1.0</v>
      </c>
      <c r="H7151" s="1">
        <v>0.0</v>
      </c>
    </row>
    <row r="7152">
      <c r="A7152" s="1">
        <v>7.9731146412E10</v>
      </c>
      <c r="B7152" s="2" t="s">
        <v>7145</v>
      </c>
      <c r="C7152" s="1">
        <v>0.0</v>
      </c>
      <c r="D7152" s="1">
        <v>0.0</v>
      </c>
      <c r="E7152" s="1">
        <v>0.0</v>
      </c>
      <c r="F7152" s="1">
        <v>0.0</v>
      </c>
      <c r="G7152" s="1">
        <v>0.0</v>
      </c>
      <c r="H7152" s="1">
        <v>0.0</v>
      </c>
    </row>
    <row r="7153">
      <c r="A7153" s="1">
        <v>2.2912531186E10</v>
      </c>
      <c r="B7153" s="2" t="s">
        <v>7146</v>
      </c>
      <c r="C7153" s="1">
        <v>1.0</v>
      </c>
      <c r="D7153" s="1">
        <v>0.0</v>
      </c>
      <c r="E7153" s="1">
        <v>1.0</v>
      </c>
      <c r="F7153" s="1">
        <v>0.0</v>
      </c>
      <c r="G7153" s="1">
        <v>1.0</v>
      </c>
      <c r="H7153" s="1">
        <v>0.0</v>
      </c>
    </row>
    <row r="7154">
      <c r="A7154" s="1">
        <v>3.9340370435E10</v>
      </c>
      <c r="B7154" s="2" t="s">
        <v>7147</v>
      </c>
      <c r="C7154" s="1">
        <v>0.0</v>
      </c>
      <c r="D7154" s="1">
        <v>0.0</v>
      </c>
      <c r="E7154" s="1">
        <v>0.0</v>
      </c>
      <c r="F7154" s="1">
        <v>0.0</v>
      </c>
      <c r="G7154" s="1">
        <v>0.0</v>
      </c>
      <c r="H7154" s="1">
        <v>0.0</v>
      </c>
    </row>
    <row r="7155">
      <c r="A7155" s="1">
        <v>2.5476036786E10</v>
      </c>
      <c r="B7155" s="2" t="s">
        <v>7148</v>
      </c>
      <c r="C7155" s="1">
        <v>0.0</v>
      </c>
      <c r="D7155" s="1">
        <v>0.0</v>
      </c>
      <c r="E7155" s="1">
        <v>0.0</v>
      </c>
      <c r="F7155" s="1">
        <v>0.0</v>
      </c>
      <c r="G7155" s="1">
        <v>0.0</v>
      </c>
      <c r="H7155" s="1">
        <v>0.0</v>
      </c>
    </row>
    <row r="7156">
      <c r="A7156" s="1">
        <v>1.6882458342E10</v>
      </c>
      <c r="B7156" s="2" t="s">
        <v>7149</v>
      </c>
      <c r="C7156" s="1">
        <v>0.0</v>
      </c>
      <c r="D7156" s="1">
        <v>0.0</v>
      </c>
      <c r="E7156" s="1">
        <v>0.0</v>
      </c>
      <c r="F7156" s="1">
        <v>0.0</v>
      </c>
      <c r="G7156" s="1">
        <v>0.0</v>
      </c>
      <c r="H7156" s="1">
        <v>0.0</v>
      </c>
    </row>
    <row r="7157">
      <c r="A7157" s="1">
        <v>9.4114416376E10</v>
      </c>
      <c r="B7157" s="1" t="s">
        <v>7150</v>
      </c>
      <c r="C7157" s="1">
        <v>0.0</v>
      </c>
      <c r="D7157" s="1">
        <v>0.0</v>
      </c>
      <c r="E7157" s="1">
        <v>0.0</v>
      </c>
      <c r="F7157" s="1">
        <v>0.0</v>
      </c>
      <c r="G7157" s="1">
        <v>0.0</v>
      </c>
      <c r="H7157" s="1">
        <v>0.0</v>
      </c>
    </row>
    <row r="7158">
      <c r="A7158" s="1">
        <v>3.7114927777E10</v>
      </c>
      <c r="B7158" s="2" t="s">
        <v>7151</v>
      </c>
      <c r="C7158" s="1">
        <v>0.0</v>
      </c>
      <c r="D7158" s="1">
        <v>0.0</v>
      </c>
      <c r="E7158" s="1">
        <v>0.0</v>
      </c>
      <c r="F7158" s="1">
        <v>0.0</v>
      </c>
      <c r="G7158" s="1">
        <v>0.0</v>
      </c>
      <c r="H7158" s="1">
        <v>0.0</v>
      </c>
    </row>
    <row r="7159">
      <c r="A7159" s="1">
        <v>9.704722903E10</v>
      </c>
      <c r="B7159" s="1" t="s">
        <v>7152</v>
      </c>
      <c r="C7159" s="1">
        <v>0.0</v>
      </c>
      <c r="D7159" s="1">
        <v>0.0</v>
      </c>
      <c r="E7159" s="1">
        <v>0.0</v>
      </c>
      <c r="F7159" s="1">
        <v>0.0</v>
      </c>
      <c r="G7159" s="1">
        <v>0.0</v>
      </c>
      <c r="H7159" s="1">
        <v>0.0</v>
      </c>
    </row>
    <row r="7160">
      <c r="A7160" s="1">
        <v>8.7170712055E10</v>
      </c>
      <c r="B7160" s="1" t="s">
        <v>7153</v>
      </c>
      <c r="C7160" s="1">
        <v>0.0</v>
      </c>
      <c r="D7160" s="1">
        <v>0.0</v>
      </c>
      <c r="E7160" s="1">
        <v>0.0</v>
      </c>
      <c r="F7160" s="1">
        <v>0.0</v>
      </c>
      <c r="G7160" s="1">
        <v>0.0</v>
      </c>
      <c r="H7160" s="1">
        <v>0.0</v>
      </c>
    </row>
    <row r="7161">
      <c r="A7161" s="1">
        <v>5.0793692931E10</v>
      </c>
      <c r="B7161" s="2" t="s">
        <v>7154</v>
      </c>
      <c r="C7161" s="1">
        <v>0.0</v>
      </c>
      <c r="D7161" s="1">
        <v>0.0</v>
      </c>
      <c r="E7161" s="1">
        <v>0.0</v>
      </c>
      <c r="F7161" s="1">
        <v>0.0</v>
      </c>
      <c r="G7161" s="1">
        <v>0.0</v>
      </c>
      <c r="H7161" s="1">
        <v>0.0</v>
      </c>
    </row>
    <row r="7162">
      <c r="A7162" s="1">
        <v>2.5700726292E10</v>
      </c>
      <c r="B7162" s="1" t="s">
        <v>7155</v>
      </c>
      <c r="C7162" s="1">
        <v>0.0</v>
      </c>
      <c r="D7162" s="1">
        <v>0.0</v>
      </c>
      <c r="E7162" s="1">
        <v>0.0</v>
      </c>
      <c r="F7162" s="1">
        <v>0.0</v>
      </c>
      <c r="G7162" s="1">
        <v>0.0</v>
      </c>
      <c r="H7162" s="1">
        <v>0.0</v>
      </c>
    </row>
    <row r="7163">
      <c r="A7163" s="1">
        <v>1.9313090074E10</v>
      </c>
      <c r="B7163" s="1" t="s">
        <v>7156</v>
      </c>
      <c r="C7163" s="1">
        <v>0.0</v>
      </c>
      <c r="D7163" s="1">
        <v>0.0</v>
      </c>
      <c r="E7163" s="1">
        <v>0.0</v>
      </c>
      <c r="F7163" s="1">
        <v>0.0</v>
      </c>
      <c r="G7163" s="1">
        <v>0.0</v>
      </c>
      <c r="H7163" s="1">
        <v>0.0</v>
      </c>
    </row>
    <row r="7164">
      <c r="A7164" s="1">
        <v>3.4901296801E10</v>
      </c>
      <c r="B7164" s="2" t="s">
        <v>7157</v>
      </c>
      <c r="C7164" s="1">
        <v>0.0</v>
      </c>
      <c r="D7164" s="1">
        <v>0.0</v>
      </c>
      <c r="E7164" s="1">
        <v>0.0</v>
      </c>
      <c r="F7164" s="1">
        <v>0.0</v>
      </c>
      <c r="G7164" s="1">
        <v>0.0</v>
      </c>
      <c r="H7164" s="1">
        <v>0.0</v>
      </c>
    </row>
    <row r="7165">
      <c r="A7165" s="1">
        <v>7.2761232852E10</v>
      </c>
      <c r="B7165" s="2" t="s">
        <v>7158</v>
      </c>
      <c r="C7165" s="1">
        <v>0.0</v>
      </c>
      <c r="D7165" s="1">
        <v>0.0</v>
      </c>
      <c r="E7165" s="1">
        <v>0.0</v>
      </c>
      <c r="F7165" s="1">
        <v>0.0</v>
      </c>
      <c r="G7165" s="1">
        <v>0.0</v>
      </c>
      <c r="H7165" s="1">
        <v>0.0</v>
      </c>
    </row>
    <row r="7166">
      <c r="A7166" s="1">
        <v>6.0699990078E10</v>
      </c>
      <c r="B7166" s="2" t="s">
        <v>7159</v>
      </c>
      <c r="C7166" s="1">
        <v>0.0</v>
      </c>
      <c r="D7166" s="1">
        <v>0.0</v>
      </c>
      <c r="E7166" s="1">
        <v>0.0</v>
      </c>
      <c r="F7166" s="1">
        <v>0.0</v>
      </c>
      <c r="G7166" s="1">
        <v>0.0</v>
      </c>
      <c r="H7166" s="1">
        <v>0.0</v>
      </c>
    </row>
    <row r="7167">
      <c r="A7167" s="1">
        <v>1.11279411897E11</v>
      </c>
      <c r="B7167" s="1" t="s">
        <v>7160</v>
      </c>
      <c r="C7167" s="1">
        <v>1.0</v>
      </c>
      <c r="D7167" s="1">
        <v>0.0</v>
      </c>
      <c r="E7167" s="1">
        <v>1.0</v>
      </c>
      <c r="F7167" s="1">
        <v>0.0</v>
      </c>
      <c r="G7167" s="1">
        <v>1.0</v>
      </c>
      <c r="H7167" s="1">
        <v>0.0</v>
      </c>
    </row>
    <row r="7168">
      <c r="A7168" s="1">
        <v>1.4697579924E10</v>
      </c>
      <c r="B7168" s="2" t="s">
        <v>7161</v>
      </c>
      <c r="C7168" s="1">
        <v>0.0</v>
      </c>
      <c r="D7168" s="1">
        <v>0.0</v>
      </c>
      <c r="E7168" s="1">
        <v>0.0</v>
      </c>
      <c r="F7168" s="1">
        <v>0.0</v>
      </c>
      <c r="G7168" s="1">
        <v>0.0</v>
      </c>
      <c r="H7168" s="1">
        <v>0.0</v>
      </c>
    </row>
    <row r="7169">
      <c r="A7169" s="1">
        <v>5.867740789E9</v>
      </c>
      <c r="B7169" s="2" t="s">
        <v>7162</v>
      </c>
      <c r="C7169" s="1">
        <v>0.0</v>
      </c>
      <c r="D7169" s="1">
        <v>0.0</v>
      </c>
      <c r="E7169" s="1">
        <v>0.0</v>
      </c>
      <c r="F7169" s="1">
        <v>0.0</v>
      </c>
      <c r="G7169" s="1">
        <v>0.0</v>
      </c>
      <c r="H7169" s="1">
        <v>0.0</v>
      </c>
    </row>
    <row r="7170">
      <c r="A7170" s="1">
        <v>4.5565809252E10</v>
      </c>
      <c r="B7170" s="1" t="s">
        <v>7163</v>
      </c>
      <c r="C7170" s="1">
        <v>0.0</v>
      </c>
      <c r="D7170" s="1">
        <v>0.0</v>
      </c>
      <c r="E7170" s="1">
        <v>0.0</v>
      </c>
      <c r="F7170" s="1">
        <v>0.0</v>
      </c>
      <c r="G7170" s="1">
        <v>0.0</v>
      </c>
      <c r="H7170" s="1">
        <v>0.0</v>
      </c>
    </row>
    <row r="7171">
      <c r="A7171" s="1">
        <v>6.6495114346E10</v>
      </c>
      <c r="B7171" s="1" t="s">
        <v>7164</v>
      </c>
      <c r="C7171" s="1">
        <v>0.0</v>
      </c>
      <c r="D7171" s="1">
        <v>0.0</v>
      </c>
      <c r="E7171" s="1">
        <v>0.0</v>
      </c>
      <c r="F7171" s="1">
        <v>0.0</v>
      </c>
      <c r="G7171" s="1">
        <v>0.0</v>
      </c>
      <c r="H7171" s="1">
        <v>0.0</v>
      </c>
    </row>
    <row r="7172">
      <c r="A7172" s="1">
        <v>6.587456322E10</v>
      </c>
      <c r="B7172" s="1" t="s">
        <v>7165</v>
      </c>
      <c r="C7172" s="1">
        <v>1.0</v>
      </c>
      <c r="D7172" s="1">
        <v>1.0</v>
      </c>
      <c r="E7172" s="1">
        <v>1.0</v>
      </c>
      <c r="F7172" s="1">
        <v>0.0</v>
      </c>
      <c r="G7172" s="1">
        <v>0.0</v>
      </c>
      <c r="H7172" s="1">
        <v>0.0</v>
      </c>
    </row>
    <row r="7173">
      <c r="A7173" s="1">
        <v>7.2385688318E10</v>
      </c>
      <c r="B7173" s="2" t="s">
        <v>7166</v>
      </c>
      <c r="C7173" s="1">
        <v>0.0</v>
      </c>
      <c r="D7173" s="1">
        <v>0.0</v>
      </c>
      <c r="E7173" s="1">
        <v>0.0</v>
      </c>
      <c r="F7173" s="1">
        <v>0.0</v>
      </c>
      <c r="G7173" s="1">
        <v>0.0</v>
      </c>
      <c r="H7173" s="1">
        <v>0.0</v>
      </c>
    </row>
    <row r="7174">
      <c r="A7174" s="1">
        <v>8.4519311032E10</v>
      </c>
      <c r="B7174" s="2" t="s">
        <v>7167</v>
      </c>
      <c r="C7174" s="1">
        <v>0.0</v>
      </c>
      <c r="D7174" s="1">
        <v>0.0</v>
      </c>
      <c r="E7174" s="1">
        <v>0.0</v>
      </c>
      <c r="F7174" s="1">
        <v>0.0</v>
      </c>
      <c r="G7174" s="1">
        <v>0.0</v>
      </c>
      <c r="H7174" s="1">
        <v>0.0</v>
      </c>
    </row>
    <row r="7175">
      <c r="A7175" s="1">
        <v>5.7793443303E10</v>
      </c>
      <c r="B7175" s="2" t="s">
        <v>7168</v>
      </c>
      <c r="C7175" s="1">
        <v>0.0</v>
      </c>
      <c r="D7175" s="1">
        <v>0.0</v>
      </c>
      <c r="E7175" s="1">
        <v>0.0</v>
      </c>
      <c r="F7175" s="1">
        <v>0.0</v>
      </c>
      <c r="G7175" s="1">
        <v>0.0</v>
      </c>
      <c r="H7175" s="1">
        <v>0.0</v>
      </c>
    </row>
    <row r="7176">
      <c r="A7176" s="1">
        <v>2.2846748868E10</v>
      </c>
      <c r="B7176" s="1" t="s">
        <v>7169</v>
      </c>
      <c r="C7176" s="1">
        <v>0.0</v>
      </c>
      <c r="D7176" s="1">
        <v>0.0</v>
      </c>
      <c r="E7176" s="1">
        <v>0.0</v>
      </c>
      <c r="F7176" s="1">
        <v>0.0</v>
      </c>
      <c r="G7176" s="1">
        <v>0.0</v>
      </c>
      <c r="H7176" s="1">
        <v>0.0</v>
      </c>
    </row>
    <row r="7177">
      <c r="A7177" s="1">
        <v>6.3079380439E10</v>
      </c>
      <c r="B7177" s="1" t="s">
        <v>7170</v>
      </c>
      <c r="C7177" s="1">
        <v>0.0</v>
      </c>
      <c r="D7177" s="1">
        <v>0.0</v>
      </c>
      <c r="E7177" s="1">
        <v>0.0</v>
      </c>
      <c r="F7177" s="1">
        <v>0.0</v>
      </c>
      <c r="G7177" s="1">
        <v>0.0</v>
      </c>
      <c r="H7177" s="1">
        <v>0.0</v>
      </c>
    </row>
    <row r="7178">
      <c r="A7178" s="1">
        <v>6.1131910999E10</v>
      </c>
      <c r="B7178" s="1" t="s">
        <v>7171</v>
      </c>
      <c r="C7178" s="1">
        <v>0.0</v>
      </c>
      <c r="D7178" s="1">
        <v>0.0</v>
      </c>
      <c r="E7178" s="1">
        <v>0.0</v>
      </c>
      <c r="F7178" s="1">
        <v>0.0</v>
      </c>
      <c r="G7178" s="1">
        <v>0.0</v>
      </c>
      <c r="H7178" s="1">
        <v>0.0</v>
      </c>
    </row>
    <row r="7179">
      <c r="A7179" s="1">
        <v>1.2552304991E10</v>
      </c>
      <c r="B7179" s="1" t="s">
        <v>7172</v>
      </c>
      <c r="C7179" s="1">
        <v>0.0</v>
      </c>
      <c r="D7179" s="1">
        <v>0.0</v>
      </c>
      <c r="E7179" s="1">
        <v>0.0</v>
      </c>
      <c r="F7179" s="1">
        <v>0.0</v>
      </c>
      <c r="G7179" s="1">
        <v>0.0</v>
      </c>
      <c r="H7179" s="1">
        <v>0.0</v>
      </c>
    </row>
    <row r="7180">
      <c r="A7180" s="1">
        <v>7.0999552665E10</v>
      </c>
      <c r="B7180" s="2" t="s">
        <v>7173</v>
      </c>
      <c r="C7180" s="1">
        <v>0.0</v>
      </c>
      <c r="D7180" s="1">
        <v>0.0</v>
      </c>
      <c r="E7180" s="1">
        <v>0.0</v>
      </c>
      <c r="F7180" s="1">
        <v>0.0</v>
      </c>
      <c r="G7180" s="1">
        <v>0.0</v>
      </c>
      <c r="H7180" s="1">
        <v>0.0</v>
      </c>
    </row>
    <row r="7181">
      <c r="A7181" s="1">
        <v>2.7433276605E10</v>
      </c>
      <c r="B7181" s="2" t="s">
        <v>7174</v>
      </c>
      <c r="C7181" s="1">
        <v>0.0</v>
      </c>
      <c r="D7181" s="1">
        <v>0.0</v>
      </c>
      <c r="E7181" s="1">
        <v>0.0</v>
      </c>
      <c r="F7181" s="1">
        <v>0.0</v>
      </c>
      <c r="G7181" s="1">
        <v>0.0</v>
      </c>
      <c r="H7181" s="1">
        <v>0.0</v>
      </c>
    </row>
    <row r="7182">
      <c r="A7182" s="1">
        <v>9.6175779786E10</v>
      </c>
      <c r="B7182" s="1" t="s">
        <v>7175</v>
      </c>
      <c r="C7182" s="1">
        <v>0.0</v>
      </c>
      <c r="D7182" s="1">
        <v>0.0</v>
      </c>
      <c r="E7182" s="1">
        <v>0.0</v>
      </c>
      <c r="F7182" s="1">
        <v>0.0</v>
      </c>
      <c r="G7182" s="1">
        <v>0.0</v>
      </c>
      <c r="H7182" s="1">
        <v>0.0</v>
      </c>
    </row>
    <row r="7183">
      <c r="A7183" s="1">
        <v>3.0489985061E10</v>
      </c>
      <c r="B7183" s="2" t="s">
        <v>7176</v>
      </c>
      <c r="C7183" s="1">
        <v>0.0</v>
      </c>
      <c r="D7183" s="1">
        <v>0.0</v>
      </c>
      <c r="E7183" s="1">
        <v>0.0</v>
      </c>
      <c r="F7183" s="1">
        <v>0.0</v>
      </c>
      <c r="G7183" s="1">
        <v>0.0</v>
      </c>
      <c r="H7183" s="1">
        <v>0.0</v>
      </c>
    </row>
    <row r="7184">
      <c r="A7184" s="1">
        <v>4.6284048753E10</v>
      </c>
      <c r="B7184" s="1" t="s">
        <v>7177</v>
      </c>
      <c r="C7184" s="1">
        <v>0.0</v>
      </c>
      <c r="D7184" s="1">
        <v>0.0</v>
      </c>
      <c r="E7184" s="1">
        <v>0.0</v>
      </c>
      <c r="F7184" s="1">
        <v>0.0</v>
      </c>
      <c r="G7184" s="1">
        <v>0.0</v>
      </c>
      <c r="H7184" s="1">
        <v>0.0</v>
      </c>
    </row>
    <row r="7185">
      <c r="A7185" s="1">
        <v>2.9656453645E10</v>
      </c>
      <c r="B7185" s="1" t="s">
        <v>7178</v>
      </c>
      <c r="C7185" s="1">
        <v>0.0</v>
      </c>
      <c r="D7185" s="1">
        <v>0.0</v>
      </c>
      <c r="E7185" s="1">
        <v>0.0</v>
      </c>
      <c r="F7185" s="1">
        <v>0.0</v>
      </c>
      <c r="G7185" s="1">
        <v>0.0</v>
      </c>
      <c r="H7185" s="1">
        <v>0.0</v>
      </c>
    </row>
    <row r="7186">
      <c r="A7186" s="1">
        <v>4.523161124E10</v>
      </c>
      <c r="B7186" s="1" t="s">
        <v>7179</v>
      </c>
      <c r="C7186" s="1">
        <v>0.0</v>
      </c>
      <c r="D7186" s="1">
        <v>0.0</v>
      </c>
      <c r="E7186" s="1">
        <v>0.0</v>
      </c>
      <c r="F7186" s="1">
        <v>0.0</v>
      </c>
      <c r="G7186" s="1">
        <v>0.0</v>
      </c>
      <c r="H7186" s="1">
        <v>0.0</v>
      </c>
    </row>
    <row r="7187">
      <c r="A7187" s="1">
        <v>8.8729763556E10</v>
      </c>
      <c r="B7187" s="1" t="s">
        <v>7180</v>
      </c>
      <c r="C7187" s="1">
        <v>0.0</v>
      </c>
      <c r="D7187" s="1">
        <v>0.0</v>
      </c>
      <c r="E7187" s="1">
        <v>0.0</v>
      </c>
      <c r="F7187" s="1">
        <v>0.0</v>
      </c>
      <c r="G7187" s="1">
        <v>0.0</v>
      </c>
      <c r="H7187" s="1">
        <v>0.0</v>
      </c>
    </row>
    <row r="7188">
      <c r="A7188" s="1">
        <v>2.3028516581E10</v>
      </c>
      <c r="B7188" s="2" t="s">
        <v>7181</v>
      </c>
      <c r="C7188" s="1">
        <v>1.0</v>
      </c>
      <c r="D7188" s="1">
        <v>0.0</v>
      </c>
      <c r="E7188" s="1">
        <v>1.0</v>
      </c>
      <c r="F7188" s="1">
        <v>0.0</v>
      </c>
      <c r="G7188" s="1">
        <v>1.0</v>
      </c>
      <c r="H7188" s="1">
        <v>0.0</v>
      </c>
    </row>
    <row r="7189">
      <c r="A7189" s="1">
        <v>3.732253489E10</v>
      </c>
      <c r="B7189" s="1" t="s">
        <v>7182</v>
      </c>
      <c r="C7189" s="1">
        <v>0.0</v>
      </c>
      <c r="D7189" s="1">
        <v>0.0</v>
      </c>
      <c r="E7189" s="1">
        <v>0.0</v>
      </c>
      <c r="F7189" s="1">
        <v>0.0</v>
      </c>
      <c r="G7189" s="1">
        <v>0.0</v>
      </c>
      <c r="H7189" s="1">
        <v>0.0</v>
      </c>
    </row>
    <row r="7190">
      <c r="A7190" s="1">
        <v>4.6215670262E10</v>
      </c>
      <c r="B7190" s="1" t="s">
        <v>7183</v>
      </c>
      <c r="C7190" s="1">
        <v>0.0</v>
      </c>
      <c r="D7190" s="1">
        <v>0.0</v>
      </c>
      <c r="E7190" s="1">
        <v>0.0</v>
      </c>
      <c r="F7190" s="1">
        <v>0.0</v>
      </c>
      <c r="G7190" s="1">
        <v>0.0</v>
      </c>
      <c r="H7190" s="1">
        <v>0.0</v>
      </c>
    </row>
    <row r="7191">
      <c r="A7191" s="1">
        <v>8.2918704651E10</v>
      </c>
      <c r="B7191" s="1" t="s">
        <v>7184</v>
      </c>
      <c r="C7191" s="1">
        <v>0.0</v>
      </c>
      <c r="D7191" s="1">
        <v>0.0</v>
      </c>
      <c r="E7191" s="1">
        <v>0.0</v>
      </c>
      <c r="F7191" s="1">
        <v>0.0</v>
      </c>
      <c r="G7191" s="1">
        <v>0.0</v>
      </c>
      <c r="H7191" s="1">
        <v>0.0</v>
      </c>
    </row>
    <row r="7192">
      <c r="A7192" s="1">
        <v>8.7729268456E10</v>
      </c>
      <c r="B7192" s="2" t="s">
        <v>7185</v>
      </c>
      <c r="C7192" s="1">
        <v>0.0</v>
      </c>
      <c r="D7192" s="1">
        <v>0.0</v>
      </c>
      <c r="E7192" s="1">
        <v>0.0</v>
      </c>
      <c r="F7192" s="1">
        <v>0.0</v>
      </c>
      <c r="G7192" s="1">
        <v>0.0</v>
      </c>
      <c r="H7192" s="1">
        <v>0.0</v>
      </c>
    </row>
    <row r="7193">
      <c r="A7193" s="1">
        <v>3.706156321E10</v>
      </c>
      <c r="B7193" s="1" t="s">
        <v>7186</v>
      </c>
      <c r="C7193" s="1">
        <v>0.0</v>
      </c>
      <c r="D7193" s="1">
        <v>0.0</v>
      </c>
      <c r="E7193" s="1">
        <v>0.0</v>
      </c>
      <c r="F7193" s="1">
        <v>0.0</v>
      </c>
      <c r="G7193" s="1">
        <v>0.0</v>
      </c>
      <c r="H7193" s="1">
        <v>0.0</v>
      </c>
    </row>
    <row r="7194">
      <c r="A7194" s="1">
        <v>7.7055464746E10</v>
      </c>
      <c r="B7194" s="2" t="s">
        <v>7187</v>
      </c>
      <c r="C7194" s="1">
        <v>0.0</v>
      </c>
      <c r="D7194" s="1">
        <v>0.0</v>
      </c>
      <c r="E7194" s="1">
        <v>0.0</v>
      </c>
      <c r="F7194" s="1">
        <v>0.0</v>
      </c>
      <c r="G7194" s="1">
        <v>0.0</v>
      </c>
      <c r="H7194" s="1">
        <v>0.0</v>
      </c>
    </row>
    <row r="7195">
      <c r="A7195" s="1">
        <v>8.8479734307E10</v>
      </c>
      <c r="B7195" s="1" t="s">
        <v>7188</v>
      </c>
      <c r="C7195" s="1">
        <v>0.0</v>
      </c>
      <c r="D7195" s="1">
        <v>0.0</v>
      </c>
      <c r="E7195" s="1">
        <v>0.0</v>
      </c>
      <c r="F7195" s="1">
        <v>0.0</v>
      </c>
      <c r="G7195" s="1">
        <v>0.0</v>
      </c>
      <c r="H7195" s="1">
        <v>0.0</v>
      </c>
    </row>
    <row r="7196">
      <c r="A7196" s="1">
        <v>1.8612946202E10</v>
      </c>
      <c r="B7196" s="2" t="s">
        <v>7189</v>
      </c>
      <c r="C7196" s="1">
        <v>0.0</v>
      </c>
      <c r="D7196" s="1">
        <v>0.0</v>
      </c>
      <c r="E7196" s="1">
        <v>0.0</v>
      </c>
      <c r="F7196" s="1">
        <v>0.0</v>
      </c>
      <c r="G7196" s="1">
        <v>0.0</v>
      </c>
      <c r="H7196" s="1">
        <v>0.0</v>
      </c>
    </row>
    <row r="7197">
      <c r="A7197" s="1">
        <v>4.6445758809E10</v>
      </c>
      <c r="B7197" s="2" t="s">
        <v>7190</v>
      </c>
      <c r="C7197" s="1">
        <v>0.0</v>
      </c>
      <c r="D7197" s="1">
        <v>0.0</v>
      </c>
      <c r="E7197" s="1">
        <v>0.0</v>
      </c>
      <c r="F7197" s="1">
        <v>0.0</v>
      </c>
      <c r="G7197" s="1">
        <v>0.0</v>
      </c>
      <c r="H7197" s="1">
        <v>0.0</v>
      </c>
    </row>
    <row r="7198">
      <c r="A7198" s="1">
        <v>1.0805804895E10</v>
      </c>
      <c r="B7198" s="1" t="s">
        <v>7191</v>
      </c>
      <c r="C7198" s="1">
        <v>0.0</v>
      </c>
      <c r="D7198" s="1">
        <v>0.0</v>
      </c>
      <c r="E7198" s="1">
        <v>0.0</v>
      </c>
      <c r="F7198" s="1">
        <v>0.0</v>
      </c>
      <c r="G7198" s="1">
        <v>0.0</v>
      </c>
      <c r="H7198" s="1">
        <v>0.0</v>
      </c>
    </row>
    <row r="7199">
      <c r="A7199" s="1">
        <v>3.6031907766E10</v>
      </c>
      <c r="B7199" s="1" t="s">
        <v>7192</v>
      </c>
      <c r="C7199" s="1">
        <v>1.0</v>
      </c>
      <c r="D7199" s="1">
        <v>0.0</v>
      </c>
      <c r="E7199" s="1">
        <v>1.0</v>
      </c>
      <c r="F7199" s="1">
        <v>0.0</v>
      </c>
      <c r="G7199" s="1">
        <v>1.0</v>
      </c>
      <c r="H7199" s="1">
        <v>1.0</v>
      </c>
    </row>
    <row r="7200">
      <c r="A7200" s="1">
        <v>5.7734000072E10</v>
      </c>
      <c r="B7200" s="1" t="s">
        <v>7193</v>
      </c>
      <c r="C7200" s="1">
        <v>0.0</v>
      </c>
      <c r="D7200" s="1">
        <v>0.0</v>
      </c>
      <c r="E7200" s="1">
        <v>0.0</v>
      </c>
      <c r="F7200" s="1">
        <v>0.0</v>
      </c>
      <c r="G7200" s="1">
        <v>0.0</v>
      </c>
      <c r="H7200" s="1">
        <v>0.0</v>
      </c>
    </row>
    <row r="7201">
      <c r="A7201" s="1">
        <v>6.8397408757E10</v>
      </c>
      <c r="B7201" s="1" t="s">
        <v>7194</v>
      </c>
      <c r="C7201" s="1">
        <v>0.0</v>
      </c>
      <c r="D7201" s="1">
        <v>0.0</v>
      </c>
      <c r="E7201" s="1">
        <v>0.0</v>
      </c>
      <c r="F7201" s="1">
        <v>0.0</v>
      </c>
      <c r="G7201" s="1">
        <v>0.0</v>
      </c>
      <c r="H7201" s="1">
        <v>0.0</v>
      </c>
    </row>
    <row r="7202">
      <c r="A7202" s="1">
        <v>3.8158714726E10</v>
      </c>
      <c r="B7202" s="2" t="s">
        <v>7195</v>
      </c>
      <c r="C7202" s="1">
        <v>0.0</v>
      </c>
      <c r="D7202" s="1">
        <v>0.0</v>
      </c>
      <c r="E7202" s="1">
        <v>0.0</v>
      </c>
      <c r="F7202" s="1">
        <v>0.0</v>
      </c>
      <c r="G7202" s="1">
        <v>0.0</v>
      </c>
      <c r="H7202" s="1">
        <v>0.0</v>
      </c>
    </row>
    <row r="7203">
      <c r="A7203" s="1">
        <v>7.3366826867E10</v>
      </c>
      <c r="B7203" s="2" t="s">
        <v>7196</v>
      </c>
      <c r="C7203" s="1">
        <v>0.0</v>
      </c>
      <c r="D7203" s="1">
        <v>0.0</v>
      </c>
      <c r="E7203" s="1">
        <v>0.0</v>
      </c>
      <c r="F7203" s="1">
        <v>0.0</v>
      </c>
      <c r="G7203" s="1">
        <v>0.0</v>
      </c>
      <c r="H7203" s="1">
        <v>0.0</v>
      </c>
    </row>
    <row r="7204">
      <c r="A7204" s="1">
        <v>7.9685608243E10</v>
      </c>
      <c r="B7204" s="2" t="s">
        <v>7197</v>
      </c>
      <c r="C7204" s="1">
        <v>0.0</v>
      </c>
      <c r="D7204" s="1">
        <v>0.0</v>
      </c>
      <c r="E7204" s="1">
        <v>0.0</v>
      </c>
      <c r="F7204" s="1">
        <v>0.0</v>
      </c>
      <c r="G7204" s="1">
        <v>0.0</v>
      </c>
      <c r="H7204" s="1">
        <v>0.0</v>
      </c>
    </row>
    <row r="7205">
      <c r="A7205" s="1">
        <v>5.3840274638E10</v>
      </c>
      <c r="B7205" s="1" t="s">
        <v>7198</v>
      </c>
      <c r="C7205" s="1">
        <v>0.0</v>
      </c>
      <c r="D7205" s="1">
        <v>0.0</v>
      </c>
      <c r="E7205" s="1">
        <v>0.0</v>
      </c>
      <c r="F7205" s="1">
        <v>0.0</v>
      </c>
      <c r="G7205" s="1">
        <v>0.0</v>
      </c>
      <c r="H7205" s="1">
        <v>0.0</v>
      </c>
    </row>
    <row r="7206">
      <c r="A7206" s="1">
        <v>5.3887970222E10</v>
      </c>
      <c r="B7206" s="1" t="s">
        <v>7199</v>
      </c>
      <c r="C7206" s="1">
        <v>0.0</v>
      </c>
      <c r="D7206" s="1">
        <v>0.0</v>
      </c>
      <c r="E7206" s="1">
        <v>0.0</v>
      </c>
      <c r="F7206" s="1">
        <v>0.0</v>
      </c>
      <c r="G7206" s="1">
        <v>0.0</v>
      </c>
      <c r="H7206" s="1">
        <v>0.0</v>
      </c>
    </row>
    <row r="7207">
      <c r="A7207" s="1">
        <v>9.786766042E10</v>
      </c>
      <c r="B7207" s="2" t="s">
        <v>7200</v>
      </c>
      <c r="C7207" s="1">
        <v>0.0</v>
      </c>
      <c r="D7207" s="1">
        <v>0.0</v>
      </c>
      <c r="E7207" s="1">
        <v>0.0</v>
      </c>
      <c r="F7207" s="1">
        <v>0.0</v>
      </c>
      <c r="G7207" s="1">
        <v>0.0</v>
      </c>
      <c r="H7207" s="1">
        <v>0.0</v>
      </c>
    </row>
    <row r="7208">
      <c r="A7208" s="1">
        <v>8.8310241689E10</v>
      </c>
      <c r="B7208" s="3" t="str">
        <f>=Regarding edits made during May 5 2009==Thank you for experimenting with  Wikipedia. Your test worked, and it has been reverted or removed. Please use the sandbox for any other tests you may want to do. Take a look at the welcome page to learn more about contributing to our encyclopedia. If this is an IP address, and it is shared by multiple users, ignore this warning if you did not make any unconstructive edits.  talk</f>
        <v>#ERROR!</v>
      </c>
      <c r="C7208" s="1">
        <v>0.0</v>
      </c>
      <c r="D7208" s="1">
        <v>0.0</v>
      </c>
      <c r="E7208" s="1">
        <v>0.0</v>
      </c>
      <c r="F7208" s="1">
        <v>0.0</v>
      </c>
      <c r="G7208" s="1">
        <v>0.0</v>
      </c>
      <c r="H7208" s="1">
        <v>0.0</v>
      </c>
    </row>
    <row r="7209">
      <c r="A7209" s="1">
        <v>7.4423028357E10</v>
      </c>
      <c r="B7209" s="1" t="s">
        <v>7201</v>
      </c>
      <c r="C7209" s="1">
        <v>0.0</v>
      </c>
      <c r="D7209" s="1">
        <v>0.0</v>
      </c>
      <c r="E7209" s="1">
        <v>0.0</v>
      </c>
      <c r="F7209" s="1">
        <v>0.0</v>
      </c>
      <c r="G7209" s="1">
        <v>0.0</v>
      </c>
      <c r="H7209" s="1">
        <v>0.0</v>
      </c>
    </row>
    <row r="7210">
      <c r="A7210" s="1">
        <v>5.833672782E10</v>
      </c>
      <c r="B7210" s="2" t="s">
        <v>7202</v>
      </c>
      <c r="C7210" s="1">
        <v>0.0</v>
      </c>
      <c r="D7210" s="1">
        <v>0.0</v>
      </c>
      <c r="E7210" s="1">
        <v>0.0</v>
      </c>
      <c r="F7210" s="1">
        <v>0.0</v>
      </c>
      <c r="G7210" s="1">
        <v>0.0</v>
      </c>
      <c r="H7210" s="1">
        <v>0.0</v>
      </c>
    </row>
    <row r="7211">
      <c r="A7211" s="1">
        <v>6.644864689E9</v>
      </c>
      <c r="B7211" s="1" t="s">
        <v>7203</v>
      </c>
      <c r="C7211" s="1">
        <v>0.0</v>
      </c>
      <c r="D7211" s="1">
        <v>0.0</v>
      </c>
      <c r="E7211" s="1">
        <v>0.0</v>
      </c>
      <c r="F7211" s="1">
        <v>0.0</v>
      </c>
      <c r="G7211" s="1">
        <v>0.0</v>
      </c>
      <c r="H7211" s="1">
        <v>0.0</v>
      </c>
    </row>
    <row r="7212">
      <c r="A7212" s="1">
        <v>1.33990371758E11</v>
      </c>
      <c r="B7212" s="2" t="s">
        <v>7204</v>
      </c>
      <c r="C7212" s="1">
        <v>1.0</v>
      </c>
      <c r="D7212" s="1">
        <v>0.0</v>
      </c>
      <c r="E7212" s="1">
        <v>0.0</v>
      </c>
      <c r="F7212" s="1">
        <v>0.0</v>
      </c>
      <c r="G7212" s="1">
        <v>0.0</v>
      </c>
      <c r="H7212" s="1">
        <v>1.0</v>
      </c>
    </row>
    <row r="7213">
      <c r="A7213" s="1">
        <v>2.03525696223E11</v>
      </c>
      <c r="B7213" s="2" t="s">
        <v>7205</v>
      </c>
      <c r="C7213" s="1">
        <v>1.0</v>
      </c>
      <c r="D7213" s="1">
        <v>0.0</v>
      </c>
      <c r="E7213" s="1">
        <v>0.0</v>
      </c>
      <c r="F7213" s="1">
        <v>0.0</v>
      </c>
      <c r="G7213" s="1">
        <v>0.0</v>
      </c>
      <c r="H7213" s="1">
        <v>0.0</v>
      </c>
    </row>
    <row r="7214">
      <c r="A7214" s="1">
        <v>3.0265116418E10</v>
      </c>
      <c r="B7214" s="1" t="s">
        <v>7206</v>
      </c>
      <c r="C7214" s="1">
        <v>0.0</v>
      </c>
      <c r="D7214" s="1">
        <v>0.0</v>
      </c>
      <c r="E7214" s="1">
        <v>0.0</v>
      </c>
      <c r="F7214" s="1">
        <v>0.0</v>
      </c>
      <c r="G7214" s="1">
        <v>0.0</v>
      </c>
      <c r="H7214" s="1">
        <v>0.0</v>
      </c>
    </row>
    <row r="7215">
      <c r="A7215" s="1">
        <v>6.6978912661E10</v>
      </c>
      <c r="B7215" s="2" t="s">
        <v>7207</v>
      </c>
      <c r="C7215" s="1">
        <v>0.0</v>
      </c>
      <c r="D7215" s="1">
        <v>0.0</v>
      </c>
      <c r="E7215" s="1">
        <v>0.0</v>
      </c>
      <c r="F7215" s="1">
        <v>0.0</v>
      </c>
      <c r="G7215" s="1">
        <v>0.0</v>
      </c>
      <c r="H7215" s="1">
        <v>0.0</v>
      </c>
    </row>
    <row r="7216">
      <c r="A7216" s="1">
        <v>6.7033455315E10</v>
      </c>
      <c r="B7216" s="1" t="s">
        <v>7208</v>
      </c>
      <c r="C7216" s="1">
        <v>0.0</v>
      </c>
      <c r="D7216" s="1">
        <v>0.0</v>
      </c>
      <c r="E7216" s="1">
        <v>0.0</v>
      </c>
      <c r="F7216" s="1">
        <v>0.0</v>
      </c>
      <c r="G7216" s="1">
        <v>0.0</v>
      </c>
      <c r="H7216" s="1">
        <v>0.0</v>
      </c>
    </row>
    <row r="7217">
      <c r="A7217" s="1">
        <v>8.2989751685E10</v>
      </c>
      <c r="B7217" s="2" t="s">
        <v>7209</v>
      </c>
      <c r="C7217" s="1">
        <v>0.0</v>
      </c>
      <c r="D7217" s="1">
        <v>0.0</v>
      </c>
      <c r="E7217" s="1">
        <v>0.0</v>
      </c>
      <c r="F7217" s="1">
        <v>0.0</v>
      </c>
      <c r="G7217" s="1">
        <v>0.0</v>
      </c>
      <c r="H7217" s="1">
        <v>0.0</v>
      </c>
    </row>
    <row r="7218">
      <c r="A7218" s="1">
        <v>2.3583430179E10</v>
      </c>
      <c r="B7218" s="2" t="s">
        <v>7210</v>
      </c>
      <c r="C7218" s="1">
        <v>1.0</v>
      </c>
      <c r="D7218" s="1">
        <v>0.0</v>
      </c>
      <c r="E7218" s="1">
        <v>1.0</v>
      </c>
      <c r="F7218" s="1">
        <v>0.0</v>
      </c>
      <c r="G7218" s="1">
        <v>1.0</v>
      </c>
      <c r="H7218" s="1">
        <v>1.0</v>
      </c>
    </row>
    <row r="7219">
      <c r="A7219" s="1">
        <v>6.7582748767E10</v>
      </c>
      <c r="B7219" s="1" t="s">
        <v>7211</v>
      </c>
      <c r="C7219" s="1">
        <v>0.0</v>
      </c>
      <c r="D7219" s="1">
        <v>0.0</v>
      </c>
      <c r="E7219" s="1">
        <v>0.0</v>
      </c>
      <c r="F7219" s="1">
        <v>0.0</v>
      </c>
      <c r="G7219" s="1">
        <v>0.0</v>
      </c>
      <c r="H7219" s="1">
        <v>0.0</v>
      </c>
    </row>
    <row r="7220">
      <c r="A7220" s="1">
        <v>3.5365202829E10</v>
      </c>
      <c r="B7220" s="1" t="s">
        <v>7212</v>
      </c>
      <c r="C7220" s="1">
        <v>0.0</v>
      </c>
      <c r="D7220" s="1">
        <v>0.0</v>
      </c>
      <c r="E7220" s="1">
        <v>0.0</v>
      </c>
      <c r="F7220" s="1">
        <v>0.0</v>
      </c>
      <c r="G7220" s="1">
        <v>0.0</v>
      </c>
      <c r="H7220" s="1">
        <v>0.0</v>
      </c>
    </row>
    <row r="7221">
      <c r="A7221" s="1">
        <v>3.679189733E10</v>
      </c>
      <c r="B7221" s="2" t="s">
        <v>7213</v>
      </c>
      <c r="C7221" s="1">
        <v>0.0</v>
      </c>
      <c r="D7221" s="1">
        <v>0.0</v>
      </c>
      <c r="E7221" s="1">
        <v>0.0</v>
      </c>
      <c r="F7221" s="1">
        <v>0.0</v>
      </c>
      <c r="G7221" s="1">
        <v>0.0</v>
      </c>
      <c r="H7221" s="1">
        <v>0.0</v>
      </c>
    </row>
    <row r="7222">
      <c r="A7222" s="1">
        <v>1.08145203949E11</v>
      </c>
      <c r="B7222" s="2" t="s">
        <v>7214</v>
      </c>
      <c r="C7222" s="1">
        <v>1.0</v>
      </c>
      <c r="D7222" s="1">
        <v>0.0</v>
      </c>
      <c r="E7222" s="1">
        <v>0.0</v>
      </c>
      <c r="F7222" s="1">
        <v>0.0</v>
      </c>
      <c r="G7222" s="1">
        <v>1.0</v>
      </c>
      <c r="H7222" s="1">
        <v>1.0</v>
      </c>
    </row>
    <row r="7223">
      <c r="A7223" s="1">
        <v>5.8706883459E10</v>
      </c>
      <c r="B7223" s="2" t="s">
        <v>7215</v>
      </c>
      <c r="C7223" s="1">
        <v>0.0</v>
      </c>
      <c r="D7223" s="1">
        <v>0.0</v>
      </c>
      <c r="E7223" s="1">
        <v>0.0</v>
      </c>
      <c r="F7223" s="1">
        <v>0.0</v>
      </c>
      <c r="G7223" s="1">
        <v>0.0</v>
      </c>
      <c r="H7223" s="1">
        <v>0.0</v>
      </c>
    </row>
    <row r="7224">
      <c r="A7224" s="1">
        <v>8.7836436701E10</v>
      </c>
      <c r="B7224" s="1" t="s">
        <v>7216</v>
      </c>
      <c r="C7224" s="1">
        <v>0.0</v>
      </c>
      <c r="D7224" s="1">
        <v>0.0</v>
      </c>
      <c r="E7224" s="1">
        <v>0.0</v>
      </c>
      <c r="F7224" s="1">
        <v>0.0</v>
      </c>
      <c r="G7224" s="1">
        <v>0.0</v>
      </c>
      <c r="H7224" s="1">
        <v>0.0</v>
      </c>
    </row>
    <row r="7225">
      <c r="A7225" s="1">
        <v>2.8731348503E10</v>
      </c>
      <c r="B7225" s="1" t="s">
        <v>7217</v>
      </c>
      <c r="C7225" s="1">
        <v>0.0</v>
      </c>
      <c r="D7225" s="1">
        <v>0.0</v>
      </c>
      <c r="E7225" s="1">
        <v>0.0</v>
      </c>
      <c r="F7225" s="1">
        <v>0.0</v>
      </c>
      <c r="G7225" s="1">
        <v>0.0</v>
      </c>
      <c r="H7225" s="1">
        <v>0.0</v>
      </c>
    </row>
    <row r="7226">
      <c r="A7226" s="1">
        <v>1.3386853113E10</v>
      </c>
      <c r="B7226" s="1" t="s">
        <v>7218</v>
      </c>
      <c r="C7226" s="1">
        <v>0.0</v>
      </c>
      <c r="D7226" s="1">
        <v>0.0</v>
      </c>
      <c r="E7226" s="1">
        <v>0.0</v>
      </c>
      <c r="F7226" s="1">
        <v>0.0</v>
      </c>
      <c r="G7226" s="1">
        <v>0.0</v>
      </c>
      <c r="H7226" s="1">
        <v>0.0</v>
      </c>
    </row>
    <row r="7227">
      <c r="A7227" s="1">
        <v>3.7354395777E10</v>
      </c>
      <c r="B7227" s="1" t="s">
        <v>7219</v>
      </c>
      <c r="C7227" s="1">
        <v>0.0</v>
      </c>
      <c r="D7227" s="1">
        <v>0.0</v>
      </c>
      <c r="E7227" s="1">
        <v>0.0</v>
      </c>
      <c r="F7227" s="1">
        <v>0.0</v>
      </c>
      <c r="G7227" s="1">
        <v>0.0</v>
      </c>
      <c r="H7227" s="1">
        <v>0.0</v>
      </c>
    </row>
    <row r="7228">
      <c r="A7228" s="1">
        <v>6.7769879096E10</v>
      </c>
      <c r="B7228" s="1" t="s">
        <v>7220</v>
      </c>
      <c r="C7228" s="1">
        <v>0.0</v>
      </c>
      <c r="D7228" s="1">
        <v>0.0</v>
      </c>
      <c r="E7228" s="1">
        <v>0.0</v>
      </c>
      <c r="F7228" s="1">
        <v>0.0</v>
      </c>
      <c r="G7228" s="1">
        <v>0.0</v>
      </c>
      <c r="H7228" s="1">
        <v>0.0</v>
      </c>
    </row>
    <row r="7229">
      <c r="A7229" s="1">
        <v>6.9737701816E10</v>
      </c>
      <c r="B7229" s="2" t="s">
        <v>7221</v>
      </c>
      <c r="C7229" s="1">
        <v>0.0</v>
      </c>
      <c r="D7229" s="1">
        <v>0.0</v>
      </c>
      <c r="E7229" s="1">
        <v>0.0</v>
      </c>
      <c r="F7229" s="1">
        <v>0.0</v>
      </c>
      <c r="G7229" s="1">
        <v>0.0</v>
      </c>
      <c r="H7229" s="1">
        <v>0.0</v>
      </c>
    </row>
    <row r="7230">
      <c r="A7230" s="1">
        <v>4.8076966745E10</v>
      </c>
      <c r="B7230" s="1" t="s">
        <v>7222</v>
      </c>
      <c r="C7230" s="1">
        <v>0.0</v>
      </c>
      <c r="D7230" s="1">
        <v>0.0</v>
      </c>
      <c r="E7230" s="1">
        <v>0.0</v>
      </c>
      <c r="F7230" s="1">
        <v>0.0</v>
      </c>
      <c r="G7230" s="1">
        <v>0.0</v>
      </c>
      <c r="H7230" s="1">
        <v>0.0</v>
      </c>
    </row>
    <row r="7231">
      <c r="A7231" s="1">
        <v>9.226896218E9</v>
      </c>
      <c r="B7231" s="2" t="s">
        <v>7223</v>
      </c>
      <c r="C7231" s="1">
        <v>1.0</v>
      </c>
      <c r="D7231" s="1">
        <v>0.0</v>
      </c>
      <c r="E7231" s="1">
        <v>1.0</v>
      </c>
      <c r="F7231" s="1">
        <v>0.0</v>
      </c>
      <c r="G7231" s="1">
        <v>1.0</v>
      </c>
      <c r="H7231" s="1">
        <v>1.0</v>
      </c>
    </row>
    <row r="7232">
      <c r="A7232" s="1">
        <v>1.7518811024E10</v>
      </c>
      <c r="B7232" s="2" t="s">
        <v>7224</v>
      </c>
      <c r="C7232" s="1">
        <v>0.0</v>
      </c>
      <c r="D7232" s="1">
        <v>0.0</v>
      </c>
      <c r="E7232" s="1">
        <v>0.0</v>
      </c>
      <c r="F7232" s="1">
        <v>0.0</v>
      </c>
      <c r="G7232" s="1">
        <v>0.0</v>
      </c>
      <c r="H7232" s="1">
        <v>0.0</v>
      </c>
    </row>
    <row r="7233">
      <c r="A7233" s="1">
        <v>5.2125512355E10</v>
      </c>
      <c r="B7233" s="1" t="s">
        <v>7225</v>
      </c>
      <c r="C7233" s="1">
        <v>0.0</v>
      </c>
      <c r="D7233" s="1">
        <v>0.0</v>
      </c>
      <c r="E7233" s="1">
        <v>0.0</v>
      </c>
      <c r="F7233" s="1">
        <v>0.0</v>
      </c>
      <c r="G7233" s="1">
        <v>0.0</v>
      </c>
      <c r="H7233" s="1">
        <v>0.0</v>
      </c>
    </row>
    <row r="7234">
      <c r="A7234" s="1">
        <v>8.1322809685E10</v>
      </c>
      <c r="B7234" s="2" t="s">
        <v>7226</v>
      </c>
      <c r="C7234" s="1">
        <v>0.0</v>
      </c>
      <c r="D7234" s="1">
        <v>0.0</v>
      </c>
      <c r="E7234" s="1">
        <v>0.0</v>
      </c>
      <c r="F7234" s="1">
        <v>0.0</v>
      </c>
      <c r="G7234" s="1">
        <v>0.0</v>
      </c>
      <c r="H7234" s="1">
        <v>0.0</v>
      </c>
    </row>
    <row r="7235">
      <c r="A7235" s="1">
        <v>2.5136830207E10</v>
      </c>
      <c r="B7235" s="2" t="s">
        <v>7227</v>
      </c>
      <c r="C7235" s="1">
        <v>0.0</v>
      </c>
      <c r="D7235" s="1">
        <v>0.0</v>
      </c>
      <c r="E7235" s="1">
        <v>0.0</v>
      </c>
      <c r="F7235" s="1">
        <v>0.0</v>
      </c>
      <c r="G7235" s="1">
        <v>0.0</v>
      </c>
      <c r="H7235" s="1">
        <v>0.0</v>
      </c>
    </row>
    <row r="7236">
      <c r="A7236" s="1">
        <v>7.3937734558E10</v>
      </c>
      <c r="B7236" s="1" t="s">
        <v>7228</v>
      </c>
      <c r="C7236" s="1">
        <v>0.0</v>
      </c>
      <c r="D7236" s="1">
        <v>0.0</v>
      </c>
      <c r="E7236" s="1">
        <v>0.0</v>
      </c>
      <c r="F7236" s="1">
        <v>0.0</v>
      </c>
      <c r="G7236" s="1">
        <v>0.0</v>
      </c>
      <c r="H7236" s="1">
        <v>0.0</v>
      </c>
    </row>
    <row r="7237">
      <c r="A7237" s="1">
        <v>5.202023767E10</v>
      </c>
      <c r="B7237" s="1" t="s">
        <v>7229</v>
      </c>
      <c r="C7237" s="1">
        <v>0.0</v>
      </c>
      <c r="D7237" s="1">
        <v>0.0</v>
      </c>
      <c r="E7237" s="1">
        <v>0.0</v>
      </c>
      <c r="F7237" s="1">
        <v>0.0</v>
      </c>
      <c r="G7237" s="1">
        <v>0.0</v>
      </c>
      <c r="H7237" s="1">
        <v>0.0</v>
      </c>
    </row>
    <row r="7238">
      <c r="A7238" s="1">
        <v>5.1225282748E10</v>
      </c>
      <c r="B7238" s="1" t="s">
        <v>7230</v>
      </c>
      <c r="C7238" s="1">
        <v>0.0</v>
      </c>
      <c r="D7238" s="1">
        <v>0.0</v>
      </c>
      <c r="E7238" s="1">
        <v>0.0</v>
      </c>
      <c r="F7238" s="1">
        <v>0.0</v>
      </c>
      <c r="G7238" s="1">
        <v>0.0</v>
      </c>
      <c r="H7238" s="1">
        <v>0.0</v>
      </c>
    </row>
    <row r="7239">
      <c r="A7239" s="1">
        <v>2.3080939652E10</v>
      </c>
      <c r="B7239" s="2" t="s">
        <v>7231</v>
      </c>
      <c r="C7239" s="1">
        <v>0.0</v>
      </c>
      <c r="D7239" s="1">
        <v>0.0</v>
      </c>
      <c r="E7239" s="1">
        <v>0.0</v>
      </c>
      <c r="F7239" s="1">
        <v>0.0</v>
      </c>
      <c r="G7239" s="1">
        <v>0.0</v>
      </c>
      <c r="H7239" s="1">
        <v>0.0</v>
      </c>
    </row>
    <row r="7240">
      <c r="A7240" s="1">
        <v>1.57326661598E11</v>
      </c>
      <c r="B7240" s="1" t="s">
        <v>7232</v>
      </c>
      <c r="C7240" s="1">
        <v>1.0</v>
      </c>
      <c r="D7240" s="1">
        <v>0.0</v>
      </c>
      <c r="E7240" s="1">
        <v>0.0</v>
      </c>
      <c r="F7240" s="1">
        <v>0.0</v>
      </c>
      <c r="G7240" s="1">
        <v>0.0</v>
      </c>
      <c r="H7240" s="1">
        <v>0.0</v>
      </c>
    </row>
    <row r="7241">
      <c r="A7241" s="1">
        <v>1.3060921776E10</v>
      </c>
      <c r="B7241" s="1" t="s">
        <v>7233</v>
      </c>
      <c r="C7241" s="1">
        <v>0.0</v>
      </c>
      <c r="D7241" s="1">
        <v>0.0</v>
      </c>
      <c r="E7241" s="1">
        <v>0.0</v>
      </c>
      <c r="F7241" s="1">
        <v>0.0</v>
      </c>
      <c r="G7241" s="1">
        <v>0.0</v>
      </c>
      <c r="H7241" s="1">
        <v>0.0</v>
      </c>
    </row>
    <row r="7242">
      <c r="A7242" s="1">
        <v>7.4044273688E10</v>
      </c>
      <c r="B7242" s="1" t="s">
        <v>7234</v>
      </c>
      <c r="C7242" s="1">
        <v>0.0</v>
      </c>
      <c r="D7242" s="1">
        <v>0.0</v>
      </c>
      <c r="E7242" s="1">
        <v>0.0</v>
      </c>
      <c r="F7242" s="1">
        <v>0.0</v>
      </c>
      <c r="G7242" s="1">
        <v>0.0</v>
      </c>
      <c r="H7242" s="1">
        <v>0.0</v>
      </c>
    </row>
    <row r="7243">
      <c r="A7243" s="1">
        <v>1.231479083E11</v>
      </c>
      <c r="B7243" s="1" t="s">
        <v>7235</v>
      </c>
      <c r="C7243" s="1">
        <v>1.0</v>
      </c>
      <c r="D7243" s="1">
        <v>0.0</v>
      </c>
      <c r="E7243" s="1">
        <v>1.0</v>
      </c>
      <c r="F7243" s="1">
        <v>0.0</v>
      </c>
      <c r="G7243" s="1">
        <v>0.0</v>
      </c>
      <c r="H7243" s="1">
        <v>0.0</v>
      </c>
    </row>
    <row r="7244">
      <c r="A7244" s="1">
        <v>1.8386024656E10</v>
      </c>
      <c r="B7244" s="1" t="s">
        <v>7236</v>
      </c>
      <c r="C7244" s="1">
        <v>0.0</v>
      </c>
      <c r="D7244" s="1">
        <v>0.0</v>
      </c>
      <c r="E7244" s="1">
        <v>0.0</v>
      </c>
      <c r="F7244" s="1">
        <v>0.0</v>
      </c>
      <c r="G7244" s="1">
        <v>0.0</v>
      </c>
      <c r="H7244" s="1">
        <v>0.0</v>
      </c>
    </row>
    <row r="7245">
      <c r="A7245" s="1">
        <v>6.8573123363E10</v>
      </c>
      <c r="B7245" s="1" t="s">
        <v>7237</v>
      </c>
      <c r="C7245" s="1">
        <v>0.0</v>
      </c>
      <c r="D7245" s="1">
        <v>0.0</v>
      </c>
      <c r="E7245" s="1">
        <v>0.0</v>
      </c>
      <c r="F7245" s="1">
        <v>0.0</v>
      </c>
      <c r="G7245" s="1">
        <v>0.0</v>
      </c>
      <c r="H7245" s="1">
        <v>0.0</v>
      </c>
    </row>
    <row r="7246">
      <c r="A7246" s="1">
        <v>2.0056440641E10</v>
      </c>
      <c r="B7246" s="2" t="s">
        <v>7238</v>
      </c>
      <c r="C7246" s="1">
        <v>0.0</v>
      </c>
      <c r="D7246" s="1">
        <v>0.0</v>
      </c>
      <c r="E7246" s="1">
        <v>0.0</v>
      </c>
      <c r="F7246" s="1">
        <v>0.0</v>
      </c>
      <c r="G7246" s="1">
        <v>0.0</v>
      </c>
      <c r="H7246" s="1">
        <v>0.0</v>
      </c>
    </row>
    <row r="7247">
      <c r="A7247" s="1">
        <v>2.7392747751E10</v>
      </c>
      <c r="B7247" s="1" t="s">
        <v>7239</v>
      </c>
      <c r="C7247" s="1">
        <v>1.0</v>
      </c>
      <c r="D7247" s="1">
        <v>0.0</v>
      </c>
      <c r="E7247" s="1">
        <v>0.0</v>
      </c>
      <c r="F7247" s="1">
        <v>0.0</v>
      </c>
      <c r="G7247" s="1">
        <v>0.0</v>
      </c>
      <c r="H7247" s="1">
        <v>0.0</v>
      </c>
    </row>
    <row r="7248">
      <c r="A7248" s="1">
        <v>9.5145792121E10</v>
      </c>
      <c r="B7248" s="1" t="s">
        <v>7240</v>
      </c>
      <c r="C7248" s="1">
        <v>0.0</v>
      </c>
      <c r="D7248" s="1">
        <v>0.0</v>
      </c>
      <c r="E7248" s="1">
        <v>0.0</v>
      </c>
      <c r="F7248" s="1">
        <v>0.0</v>
      </c>
      <c r="G7248" s="1">
        <v>0.0</v>
      </c>
      <c r="H7248" s="1">
        <v>0.0</v>
      </c>
    </row>
    <row r="7249">
      <c r="A7249" s="1">
        <v>8.876251081E10</v>
      </c>
      <c r="B7249" s="1" t="s">
        <v>7241</v>
      </c>
      <c r="C7249" s="1">
        <v>0.0</v>
      </c>
      <c r="D7249" s="1">
        <v>0.0</v>
      </c>
      <c r="E7249" s="1">
        <v>0.0</v>
      </c>
      <c r="F7249" s="1">
        <v>0.0</v>
      </c>
      <c r="G7249" s="1">
        <v>0.0</v>
      </c>
      <c r="H7249" s="1">
        <v>0.0</v>
      </c>
    </row>
    <row r="7250">
      <c r="A7250" s="1">
        <v>5.475070939E10</v>
      </c>
      <c r="B7250" s="1" t="s">
        <v>7242</v>
      </c>
      <c r="C7250" s="1">
        <v>0.0</v>
      </c>
      <c r="D7250" s="1">
        <v>0.0</v>
      </c>
      <c r="E7250" s="1">
        <v>0.0</v>
      </c>
      <c r="F7250" s="1">
        <v>0.0</v>
      </c>
      <c r="G7250" s="1">
        <v>0.0</v>
      </c>
      <c r="H7250" s="1">
        <v>0.0</v>
      </c>
    </row>
    <row r="7251">
      <c r="A7251" s="1">
        <v>5.4385730123E10</v>
      </c>
      <c r="B7251" s="1" t="s">
        <v>7243</v>
      </c>
      <c r="C7251" s="1">
        <v>1.0</v>
      </c>
      <c r="D7251" s="1">
        <v>0.0</v>
      </c>
      <c r="E7251" s="1">
        <v>1.0</v>
      </c>
      <c r="F7251" s="1">
        <v>0.0</v>
      </c>
      <c r="G7251" s="1">
        <v>1.0</v>
      </c>
      <c r="H7251" s="1">
        <v>1.0</v>
      </c>
    </row>
    <row r="7252">
      <c r="A7252" s="1">
        <v>8.2607970909E10</v>
      </c>
      <c r="B7252" s="2" t="s">
        <v>7244</v>
      </c>
      <c r="C7252" s="1">
        <v>0.0</v>
      </c>
      <c r="D7252" s="1">
        <v>0.0</v>
      </c>
      <c r="E7252" s="1">
        <v>0.0</v>
      </c>
      <c r="F7252" s="1">
        <v>0.0</v>
      </c>
      <c r="G7252" s="1">
        <v>0.0</v>
      </c>
      <c r="H7252" s="1">
        <v>0.0</v>
      </c>
    </row>
    <row r="7253">
      <c r="A7253" s="1">
        <v>9.4787363585E10</v>
      </c>
      <c r="B7253" s="2" t="s">
        <v>7245</v>
      </c>
      <c r="C7253" s="1">
        <v>0.0</v>
      </c>
      <c r="D7253" s="1">
        <v>0.0</v>
      </c>
      <c r="E7253" s="1">
        <v>0.0</v>
      </c>
      <c r="F7253" s="1">
        <v>0.0</v>
      </c>
      <c r="G7253" s="1">
        <v>0.0</v>
      </c>
      <c r="H7253" s="1">
        <v>0.0</v>
      </c>
    </row>
    <row r="7254">
      <c r="A7254" s="1">
        <v>1.76225837391E11</v>
      </c>
      <c r="B7254" s="2" t="s">
        <v>7246</v>
      </c>
      <c r="C7254" s="1">
        <v>1.0</v>
      </c>
      <c r="D7254" s="1">
        <v>0.0</v>
      </c>
      <c r="E7254" s="1">
        <v>1.0</v>
      </c>
      <c r="F7254" s="1">
        <v>0.0</v>
      </c>
      <c r="G7254" s="1">
        <v>1.0</v>
      </c>
      <c r="H7254" s="1">
        <v>0.0</v>
      </c>
    </row>
    <row r="7255">
      <c r="A7255" s="1">
        <v>2.09544332491E11</v>
      </c>
      <c r="B7255" s="2" t="s">
        <v>7247</v>
      </c>
      <c r="C7255" s="1">
        <v>1.0</v>
      </c>
      <c r="D7255" s="1">
        <v>1.0</v>
      </c>
      <c r="E7255" s="1">
        <v>1.0</v>
      </c>
      <c r="F7255" s="1">
        <v>0.0</v>
      </c>
      <c r="G7255" s="1">
        <v>1.0</v>
      </c>
      <c r="H7255" s="1">
        <v>1.0</v>
      </c>
    </row>
    <row r="7256">
      <c r="A7256" s="1">
        <v>5.774686301E9</v>
      </c>
      <c r="B7256" s="1" t="s">
        <v>7248</v>
      </c>
      <c r="C7256" s="1">
        <v>0.0</v>
      </c>
      <c r="D7256" s="1">
        <v>0.0</v>
      </c>
      <c r="E7256" s="1">
        <v>0.0</v>
      </c>
      <c r="F7256" s="1">
        <v>0.0</v>
      </c>
      <c r="G7256" s="1">
        <v>0.0</v>
      </c>
      <c r="H7256" s="1">
        <v>0.0</v>
      </c>
    </row>
    <row r="7257">
      <c r="A7257" s="1">
        <v>4.0498556444E10</v>
      </c>
      <c r="B7257" s="2" t="s">
        <v>7249</v>
      </c>
      <c r="C7257" s="1">
        <v>0.0</v>
      </c>
      <c r="D7257" s="1">
        <v>0.0</v>
      </c>
      <c r="E7257" s="1">
        <v>0.0</v>
      </c>
      <c r="F7257" s="1">
        <v>0.0</v>
      </c>
      <c r="G7257" s="1">
        <v>0.0</v>
      </c>
      <c r="H7257" s="1">
        <v>0.0</v>
      </c>
    </row>
    <row r="7258">
      <c r="A7258" s="1">
        <v>2.4928849252E10</v>
      </c>
      <c r="B7258" s="1" t="s">
        <v>7250</v>
      </c>
      <c r="C7258" s="1">
        <v>0.0</v>
      </c>
      <c r="D7258" s="1">
        <v>0.0</v>
      </c>
      <c r="E7258" s="1">
        <v>0.0</v>
      </c>
      <c r="F7258" s="1">
        <v>0.0</v>
      </c>
      <c r="G7258" s="1">
        <v>0.0</v>
      </c>
      <c r="H7258" s="1">
        <v>0.0</v>
      </c>
    </row>
    <row r="7259">
      <c r="A7259" s="1">
        <v>4.2987855605E10</v>
      </c>
      <c r="B7259" s="1" t="s">
        <v>7251</v>
      </c>
      <c r="C7259" s="1">
        <v>0.0</v>
      </c>
      <c r="D7259" s="1">
        <v>0.0</v>
      </c>
      <c r="E7259" s="1">
        <v>0.0</v>
      </c>
      <c r="F7259" s="1">
        <v>0.0</v>
      </c>
      <c r="G7259" s="1">
        <v>0.0</v>
      </c>
      <c r="H7259" s="1">
        <v>0.0</v>
      </c>
    </row>
    <row r="7260">
      <c r="A7260" s="1">
        <v>7.8456686914E10</v>
      </c>
      <c r="B7260" s="2" t="s">
        <v>7252</v>
      </c>
      <c r="C7260" s="1">
        <v>0.0</v>
      </c>
      <c r="D7260" s="1">
        <v>0.0</v>
      </c>
      <c r="E7260" s="1">
        <v>0.0</v>
      </c>
      <c r="F7260" s="1">
        <v>0.0</v>
      </c>
      <c r="G7260" s="1">
        <v>0.0</v>
      </c>
      <c r="H7260" s="1">
        <v>0.0</v>
      </c>
    </row>
    <row r="7261">
      <c r="A7261" s="1">
        <v>1.3984005611E10</v>
      </c>
      <c r="B7261" s="1" t="s">
        <v>7253</v>
      </c>
      <c r="C7261" s="1">
        <v>0.0</v>
      </c>
      <c r="D7261" s="1">
        <v>0.0</v>
      </c>
      <c r="E7261" s="1">
        <v>0.0</v>
      </c>
      <c r="F7261" s="1">
        <v>0.0</v>
      </c>
      <c r="G7261" s="1">
        <v>0.0</v>
      </c>
      <c r="H7261" s="1">
        <v>0.0</v>
      </c>
    </row>
    <row r="7262">
      <c r="A7262" s="1">
        <v>8.3201042376E10</v>
      </c>
      <c r="B7262" s="2" t="s">
        <v>7254</v>
      </c>
      <c r="C7262" s="1">
        <v>1.0</v>
      </c>
      <c r="D7262" s="1">
        <v>0.0</v>
      </c>
      <c r="E7262" s="1">
        <v>0.0</v>
      </c>
      <c r="F7262" s="1">
        <v>0.0</v>
      </c>
      <c r="G7262" s="1">
        <v>0.0</v>
      </c>
      <c r="H7262" s="1">
        <v>0.0</v>
      </c>
    </row>
    <row r="7263">
      <c r="A7263" s="1">
        <v>3.8656536802E10</v>
      </c>
      <c r="B7263" s="2" t="s">
        <v>7255</v>
      </c>
      <c r="C7263" s="1">
        <v>0.0</v>
      </c>
      <c r="D7263" s="1">
        <v>0.0</v>
      </c>
      <c r="E7263" s="1">
        <v>0.0</v>
      </c>
      <c r="F7263" s="1">
        <v>0.0</v>
      </c>
      <c r="G7263" s="1">
        <v>0.0</v>
      </c>
      <c r="H7263" s="1">
        <v>0.0</v>
      </c>
    </row>
    <row r="7264">
      <c r="A7264" s="1">
        <v>6.8873580121E10</v>
      </c>
      <c r="B7264" s="1" t="s">
        <v>7256</v>
      </c>
      <c r="C7264" s="1">
        <v>0.0</v>
      </c>
      <c r="D7264" s="1">
        <v>0.0</v>
      </c>
      <c r="E7264" s="1">
        <v>0.0</v>
      </c>
      <c r="F7264" s="1">
        <v>0.0</v>
      </c>
      <c r="G7264" s="1">
        <v>0.0</v>
      </c>
      <c r="H7264" s="1">
        <v>0.0</v>
      </c>
    </row>
    <row r="7265">
      <c r="A7265" s="1">
        <v>6.5021437919E10</v>
      </c>
      <c r="B7265" s="1" t="s">
        <v>7257</v>
      </c>
      <c r="C7265" s="1">
        <v>0.0</v>
      </c>
      <c r="D7265" s="1">
        <v>0.0</v>
      </c>
      <c r="E7265" s="1">
        <v>0.0</v>
      </c>
      <c r="F7265" s="1">
        <v>0.0</v>
      </c>
      <c r="G7265" s="1">
        <v>0.0</v>
      </c>
      <c r="H7265" s="1">
        <v>0.0</v>
      </c>
    </row>
    <row r="7266">
      <c r="A7266" s="1">
        <v>5.128459198E9</v>
      </c>
      <c r="B7266" s="2" t="s">
        <v>7258</v>
      </c>
      <c r="C7266" s="1">
        <v>0.0</v>
      </c>
      <c r="D7266" s="1">
        <v>0.0</v>
      </c>
      <c r="E7266" s="1">
        <v>0.0</v>
      </c>
      <c r="F7266" s="1">
        <v>0.0</v>
      </c>
      <c r="G7266" s="1">
        <v>0.0</v>
      </c>
      <c r="H7266" s="1">
        <v>0.0</v>
      </c>
    </row>
    <row r="7267">
      <c r="A7267" s="1">
        <v>3.00891545E8</v>
      </c>
      <c r="B7267" s="2" t="s">
        <v>7259</v>
      </c>
      <c r="C7267" s="1">
        <v>0.0</v>
      </c>
      <c r="D7267" s="1">
        <v>0.0</v>
      </c>
      <c r="E7267" s="1">
        <v>0.0</v>
      </c>
      <c r="F7267" s="1">
        <v>0.0</v>
      </c>
      <c r="G7267" s="1">
        <v>0.0</v>
      </c>
      <c r="H7267" s="1">
        <v>0.0</v>
      </c>
    </row>
    <row r="7268">
      <c r="A7268" s="1">
        <v>1.8335145559E11</v>
      </c>
      <c r="B7268" s="1" t="s">
        <v>7260</v>
      </c>
      <c r="C7268" s="1">
        <v>1.0</v>
      </c>
      <c r="D7268" s="1">
        <v>0.0</v>
      </c>
      <c r="E7268" s="1">
        <v>1.0</v>
      </c>
      <c r="F7268" s="1">
        <v>0.0</v>
      </c>
      <c r="G7268" s="1">
        <v>1.0</v>
      </c>
      <c r="H7268" s="1">
        <v>0.0</v>
      </c>
    </row>
    <row r="7269">
      <c r="A7269" s="1">
        <v>1.38544108677E11</v>
      </c>
      <c r="B7269" s="2" t="s">
        <v>7261</v>
      </c>
      <c r="C7269" s="1">
        <v>1.0</v>
      </c>
      <c r="D7269" s="1">
        <v>0.0</v>
      </c>
      <c r="E7269" s="1">
        <v>0.0</v>
      </c>
      <c r="F7269" s="1">
        <v>0.0</v>
      </c>
      <c r="G7269" s="1">
        <v>0.0</v>
      </c>
      <c r="H7269" s="1">
        <v>0.0</v>
      </c>
    </row>
    <row r="7270">
      <c r="A7270" s="1">
        <v>5.6698700114E10</v>
      </c>
      <c r="B7270" s="1" t="s">
        <v>7262</v>
      </c>
      <c r="C7270" s="1">
        <v>0.0</v>
      </c>
      <c r="D7270" s="1">
        <v>0.0</v>
      </c>
      <c r="E7270" s="1">
        <v>0.0</v>
      </c>
      <c r="F7270" s="1">
        <v>0.0</v>
      </c>
      <c r="G7270" s="1">
        <v>0.0</v>
      </c>
      <c r="H7270" s="1">
        <v>0.0</v>
      </c>
    </row>
    <row r="7271">
      <c r="A7271" s="1">
        <v>6.9590217431E10</v>
      </c>
      <c r="B7271" s="2" t="s">
        <v>7263</v>
      </c>
      <c r="C7271" s="1">
        <v>0.0</v>
      </c>
      <c r="D7271" s="1">
        <v>0.0</v>
      </c>
      <c r="E7271" s="1">
        <v>0.0</v>
      </c>
      <c r="F7271" s="1">
        <v>0.0</v>
      </c>
      <c r="G7271" s="1">
        <v>0.0</v>
      </c>
      <c r="H7271" s="1">
        <v>0.0</v>
      </c>
    </row>
    <row r="7272">
      <c r="A7272" s="1">
        <v>1.9151499236E10</v>
      </c>
      <c r="B7272" s="1" t="s">
        <v>7264</v>
      </c>
      <c r="C7272" s="1">
        <v>0.0</v>
      </c>
      <c r="D7272" s="1">
        <v>0.0</v>
      </c>
      <c r="E7272" s="1">
        <v>0.0</v>
      </c>
      <c r="F7272" s="1">
        <v>0.0</v>
      </c>
      <c r="G7272" s="1">
        <v>0.0</v>
      </c>
      <c r="H7272" s="1">
        <v>0.0</v>
      </c>
    </row>
    <row r="7273">
      <c r="A7273" s="1">
        <v>8.6072813508E10</v>
      </c>
      <c r="B7273" s="1" t="s">
        <v>7265</v>
      </c>
      <c r="C7273" s="1">
        <v>0.0</v>
      </c>
      <c r="D7273" s="1">
        <v>0.0</v>
      </c>
      <c r="E7273" s="1">
        <v>0.0</v>
      </c>
      <c r="F7273" s="1">
        <v>0.0</v>
      </c>
      <c r="G7273" s="1">
        <v>0.0</v>
      </c>
      <c r="H7273" s="1">
        <v>0.0</v>
      </c>
    </row>
    <row r="7274">
      <c r="A7274" s="1">
        <v>2.01637572238E11</v>
      </c>
      <c r="B7274" s="1" t="s">
        <v>7266</v>
      </c>
      <c r="C7274" s="1">
        <v>1.0</v>
      </c>
      <c r="D7274" s="1">
        <v>0.0</v>
      </c>
      <c r="E7274" s="1">
        <v>0.0</v>
      </c>
      <c r="F7274" s="1">
        <v>0.0</v>
      </c>
      <c r="G7274" s="1">
        <v>0.0</v>
      </c>
      <c r="H7274" s="1">
        <v>0.0</v>
      </c>
    </row>
    <row r="7275">
      <c r="A7275" s="1">
        <v>6.2878817945E10</v>
      </c>
      <c r="B7275" s="2" t="s">
        <v>7267</v>
      </c>
      <c r="C7275" s="1">
        <v>0.0</v>
      </c>
      <c r="D7275" s="1">
        <v>0.0</v>
      </c>
      <c r="E7275" s="1">
        <v>0.0</v>
      </c>
      <c r="F7275" s="1">
        <v>0.0</v>
      </c>
      <c r="G7275" s="1">
        <v>0.0</v>
      </c>
      <c r="H7275" s="1">
        <v>0.0</v>
      </c>
    </row>
    <row r="7276">
      <c r="A7276" s="1">
        <v>1.3611046133E11</v>
      </c>
      <c r="B7276" s="1" t="s">
        <v>7268</v>
      </c>
      <c r="C7276" s="1">
        <v>1.0</v>
      </c>
      <c r="D7276" s="1">
        <v>0.0</v>
      </c>
      <c r="E7276" s="1">
        <v>0.0</v>
      </c>
      <c r="F7276" s="1">
        <v>0.0</v>
      </c>
      <c r="G7276" s="1">
        <v>1.0</v>
      </c>
      <c r="H7276" s="1">
        <v>0.0</v>
      </c>
    </row>
    <row r="7277">
      <c r="A7277" s="1">
        <v>8.5815367569E10</v>
      </c>
      <c r="B7277" s="1" t="s">
        <v>7269</v>
      </c>
      <c r="C7277" s="1">
        <v>0.0</v>
      </c>
      <c r="D7277" s="1">
        <v>0.0</v>
      </c>
      <c r="E7277" s="1">
        <v>0.0</v>
      </c>
      <c r="F7277" s="1">
        <v>0.0</v>
      </c>
      <c r="G7277" s="1">
        <v>0.0</v>
      </c>
      <c r="H7277" s="1">
        <v>0.0</v>
      </c>
    </row>
    <row r="7278">
      <c r="A7278" s="1">
        <v>9.8533458097E10</v>
      </c>
      <c r="B7278" s="2" t="s">
        <v>7270</v>
      </c>
      <c r="C7278" s="1">
        <v>0.0</v>
      </c>
      <c r="D7278" s="1">
        <v>0.0</v>
      </c>
      <c r="E7278" s="1">
        <v>0.0</v>
      </c>
      <c r="F7278" s="1">
        <v>0.0</v>
      </c>
      <c r="G7278" s="1">
        <v>0.0</v>
      </c>
      <c r="H7278" s="1">
        <v>0.0</v>
      </c>
    </row>
    <row r="7279">
      <c r="A7279" s="1">
        <v>1.3547615923E10</v>
      </c>
      <c r="B7279" s="1" t="s">
        <v>7271</v>
      </c>
      <c r="C7279" s="1">
        <v>0.0</v>
      </c>
      <c r="D7279" s="1">
        <v>0.0</v>
      </c>
      <c r="E7279" s="1">
        <v>0.0</v>
      </c>
      <c r="F7279" s="1">
        <v>0.0</v>
      </c>
      <c r="G7279" s="1">
        <v>0.0</v>
      </c>
      <c r="H7279" s="1">
        <v>0.0</v>
      </c>
    </row>
    <row r="7280">
      <c r="A7280" s="1">
        <v>5.2227501996E10</v>
      </c>
      <c r="B7280" s="2" t="s">
        <v>7272</v>
      </c>
      <c r="C7280" s="1">
        <v>0.0</v>
      </c>
      <c r="D7280" s="1">
        <v>0.0</v>
      </c>
      <c r="E7280" s="1">
        <v>0.0</v>
      </c>
      <c r="F7280" s="1">
        <v>0.0</v>
      </c>
      <c r="G7280" s="1">
        <v>0.0</v>
      </c>
      <c r="H7280" s="1">
        <v>0.0</v>
      </c>
    </row>
    <row r="7281">
      <c r="A7281" s="1">
        <v>1.74521969916E11</v>
      </c>
      <c r="B7281" s="1" t="s">
        <v>7273</v>
      </c>
      <c r="C7281" s="1">
        <v>1.0</v>
      </c>
      <c r="D7281" s="1">
        <v>0.0</v>
      </c>
      <c r="E7281" s="1">
        <v>0.0</v>
      </c>
      <c r="F7281" s="1">
        <v>0.0</v>
      </c>
      <c r="G7281" s="1">
        <v>1.0</v>
      </c>
      <c r="H7281" s="1">
        <v>0.0</v>
      </c>
    </row>
    <row r="7282">
      <c r="A7282" s="1">
        <v>2.1104207701E10</v>
      </c>
      <c r="B7282" s="1" t="s">
        <v>7274</v>
      </c>
      <c r="C7282" s="1">
        <v>0.0</v>
      </c>
      <c r="D7282" s="1">
        <v>0.0</v>
      </c>
      <c r="E7282" s="1">
        <v>0.0</v>
      </c>
      <c r="F7282" s="1">
        <v>0.0</v>
      </c>
      <c r="G7282" s="1">
        <v>0.0</v>
      </c>
      <c r="H7282" s="1">
        <v>0.0</v>
      </c>
    </row>
    <row r="7283">
      <c r="A7283" s="1">
        <v>1.70701694898E11</v>
      </c>
      <c r="B7283" s="1" t="s">
        <v>7275</v>
      </c>
      <c r="C7283" s="1">
        <v>1.0</v>
      </c>
      <c r="D7283" s="1">
        <v>0.0</v>
      </c>
      <c r="E7283" s="1">
        <v>0.0</v>
      </c>
      <c r="F7283" s="1">
        <v>0.0</v>
      </c>
      <c r="G7283" s="1">
        <v>0.0</v>
      </c>
      <c r="H7283" s="1">
        <v>0.0</v>
      </c>
    </row>
    <row r="7284">
      <c r="A7284" s="1">
        <v>8.2798922263E10</v>
      </c>
      <c r="B7284" s="1" t="s">
        <v>7276</v>
      </c>
      <c r="C7284" s="1">
        <v>0.0</v>
      </c>
      <c r="D7284" s="1">
        <v>0.0</v>
      </c>
      <c r="E7284" s="1">
        <v>0.0</v>
      </c>
      <c r="F7284" s="1">
        <v>0.0</v>
      </c>
      <c r="G7284" s="1">
        <v>0.0</v>
      </c>
      <c r="H7284" s="1">
        <v>0.0</v>
      </c>
    </row>
    <row r="7285">
      <c r="A7285" s="1">
        <v>5.8179462366E10</v>
      </c>
      <c r="B7285" s="1" t="s">
        <v>7277</v>
      </c>
      <c r="C7285" s="1">
        <v>0.0</v>
      </c>
      <c r="D7285" s="1">
        <v>0.0</v>
      </c>
      <c r="E7285" s="1">
        <v>0.0</v>
      </c>
      <c r="F7285" s="1">
        <v>0.0</v>
      </c>
      <c r="G7285" s="1">
        <v>0.0</v>
      </c>
      <c r="H7285" s="1">
        <v>0.0</v>
      </c>
    </row>
    <row r="7286">
      <c r="A7286" s="1">
        <v>7.3507195663E10</v>
      </c>
      <c r="B7286" s="1" t="s">
        <v>7278</v>
      </c>
      <c r="C7286" s="1">
        <v>0.0</v>
      </c>
      <c r="D7286" s="1">
        <v>0.0</v>
      </c>
      <c r="E7286" s="1">
        <v>0.0</v>
      </c>
      <c r="F7286" s="1">
        <v>0.0</v>
      </c>
      <c r="G7286" s="1">
        <v>0.0</v>
      </c>
      <c r="H7286" s="1">
        <v>0.0</v>
      </c>
    </row>
    <row r="7287">
      <c r="A7287" s="1">
        <v>6.0373009846E10</v>
      </c>
      <c r="B7287" s="2" t="s">
        <v>7279</v>
      </c>
      <c r="C7287" s="1">
        <v>1.0</v>
      </c>
      <c r="D7287" s="1">
        <v>0.0</v>
      </c>
      <c r="E7287" s="1">
        <v>0.0</v>
      </c>
      <c r="F7287" s="1">
        <v>1.0</v>
      </c>
      <c r="G7287" s="1">
        <v>0.0</v>
      </c>
      <c r="H7287" s="1">
        <v>0.0</v>
      </c>
    </row>
    <row r="7288">
      <c r="A7288" s="1">
        <v>2.4304453202E10</v>
      </c>
      <c r="B7288" s="2" t="s">
        <v>7280</v>
      </c>
      <c r="C7288" s="1">
        <v>0.0</v>
      </c>
      <c r="D7288" s="1">
        <v>0.0</v>
      </c>
      <c r="E7288" s="1">
        <v>0.0</v>
      </c>
      <c r="F7288" s="1">
        <v>0.0</v>
      </c>
      <c r="G7288" s="1">
        <v>0.0</v>
      </c>
      <c r="H7288" s="1">
        <v>0.0</v>
      </c>
    </row>
    <row r="7289">
      <c r="A7289" s="1">
        <v>1.96045672794E11</v>
      </c>
      <c r="B7289" s="1" t="s">
        <v>7281</v>
      </c>
      <c r="C7289" s="1">
        <v>1.0</v>
      </c>
      <c r="D7289" s="1">
        <v>0.0</v>
      </c>
      <c r="E7289" s="1">
        <v>1.0</v>
      </c>
      <c r="F7289" s="1">
        <v>0.0</v>
      </c>
      <c r="G7289" s="1">
        <v>1.0</v>
      </c>
      <c r="H7289" s="1">
        <v>1.0</v>
      </c>
    </row>
    <row r="7290">
      <c r="A7290" s="1">
        <v>9.6064045855E10</v>
      </c>
      <c r="B7290" s="1" t="s">
        <v>7282</v>
      </c>
      <c r="C7290" s="1">
        <v>0.0</v>
      </c>
      <c r="D7290" s="1">
        <v>0.0</v>
      </c>
      <c r="E7290" s="1">
        <v>0.0</v>
      </c>
      <c r="F7290" s="1">
        <v>0.0</v>
      </c>
      <c r="G7290" s="1">
        <v>0.0</v>
      </c>
      <c r="H7290" s="1">
        <v>0.0</v>
      </c>
    </row>
    <row r="7291">
      <c r="A7291" s="1">
        <v>5.722526577E9</v>
      </c>
      <c r="B7291" s="2" t="s">
        <v>7283</v>
      </c>
      <c r="C7291" s="1">
        <v>0.0</v>
      </c>
      <c r="D7291" s="1">
        <v>0.0</v>
      </c>
      <c r="E7291" s="1">
        <v>0.0</v>
      </c>
      <c r="F7291" s="1">
        <v>0.0</v>
      </c>
      <c r="G7291" s="1">
        <v>0.0</v>
      </c>
      <c r="H7291" s="1">
        <v>0.0</v>
      </c>
    </row>
    <row r="7292">
      <c r="A7292" s="1">
        <v>1.1233394644E10</v>
      </c>
      <c r="B7292" s="1" t="s">
        <v>7284</v>
      </c>
      <c r="C7292" s="1">
        <v>0.0</v>
      </c>
      <c r="D7292" s="1">
        <v>0.0</v>
      </c>
      <c r="E7292" s="1">
        <v>0.0</v>
      </c>
      <c r="F7292" s="1">
        <v>0.0</v>
      </c>
      <c r="G7292" s="1">
        <v>0.0</v>
      </c>
      <c r="H7292" s="1">
        <v>0.0</v>
      </c>
    </row>
    <row r="7293">
      <c r="A7293" s="1">
        <v>8.6823685084E10</v>
      </c>
      <c r="B7293" s="1" t="s">
        <v>7285</v>
      </c>
      <c r="C7293" s="1">
        <v>0.0</v>
      </c>
      <c r="D7293" s="1">
        <v>0.0</v>
      </c>
      <c r="E7293" s="1">
        <v>0.0</v>
      </c>
      <c r="F7293" s="1">
        <v>0.0</v>
      </c>
      <c r="G7293" s="1">
        <v>0.0</v>
      </c>
      <c r="H7293" s="1">
        <v>0.0</v>
      </c>
    </row>
    <row r="7294">
      <c r="A7294" s="1">
        <v>2.5776108719E10</v>
      </c>
      <c r="B7294" s="1" t="s">
        <v>7286</v>
      </c>
      <c r="C7294" s="1">
        <v>1.0</v>
      </c>
      <c r="D7294" s="1">
        <v>0.0</v>
      </c>
      <c r="E7294" s="1">
        <v>0.0</v>
      </c>
      <c r="F7294" s="1">
        <v>0.0</v>
      </c>
      <c r="G7294" s="1">
        <v>1.0</v>
      </c>
      <c r="H7294" s="1">
        <v>0.0</v>
      </c>
    </row>
    <row r="7295">
      <c r="A7295" s="1">
        <v>5.2986695993E10</v>
      </c>
      <c r="B7295" s="1" t="s">
        <v>7287</v>
      </c>
      <c r="C7295" s="1">
        <v>0.0</v>
      </c>
      <c r="D7295" s="1">
        <v>0.0</v>
      </c>
      <c r="E7295" s="1">
        <v>0.0</v>
      </c>
      <c r="F7295" s="1">
        <v>0.0</v>
      </c>
      <c r="G7295" s="1">
        <v>0.0</v>
      </c>
      <c r="H7295" s="1">
        <v>0.0</v>
      </c>
    </row>
    <row r="7296">
      <c r="A7296" s="1">
        <v>4.3923847499E10</v>
      </c>
      <c r="B7296" s="3" t="str">
        <f>=  WARNING: USER IS A FLAMING FAGGOT.  ==</f>
        <v>#ERROR!</v>
      </c>
      <c r="C7296" s="1">
        <v>1.0</v>
      </c>
      <c r="D7296" s="1">
        <v>0.0</v>
      </c>
      <c r="E7296" s="1">
        <v>1.0</v>
      </c>
      <c r="F7296" s="1">
        <v>0.0</v>
      </c>
      <c r="G7296" s="1">
        <v>1.0</v>
      </c>
      <c r="H7296" s="1">
        <v>0.0</v>
      </c>
    </row>
    <row r="7297">
      <c r="A7297" s="1">
        <v>8.8751708736E10</v>
      </c>
      <c r="B7297" s="2" t="s">
        <v>7288</v>
      </c>
      <c r="C7297" s="1">
        <v>0.0</v>
      </c>
      <c r="D7297" s="1">
        <v>0.0</v>
      </c>
      <c r="E7297" s="1">
        <v>0.0</v>
      </c>
      <c r="F7297" s="1">
        <v>0.0</v>
      </c>
      <c r="G7297" s="1">
        <v>0.0</v>
      </c>
      <c r="H7297" s="1">
        <v>0.0</v>
      </c>
    </row>
    <row r="7298">
      <c r="A7298" s="1">
        <v>8.5863846284E10</v>
      </c>
      <c r="B7298" s="2" t="s">
        <v>7289</v>
      </c>
      <c r="C7298" s="1">
        <v>0.0</v>
      </c>
      <c r="D7298" s="1">
        <v>0.0</v>
      </c>
      <c r="E7298" s="1">
        <v>0.0</v>
      </c>
      <c r="F7298" s="1">
        <v>0.0</v>
      </c>
      <c r="G7298" s="1">
        <v>0.0</v>
      </c>
      <c r="H7298" s="1">
        <v>0.0</v>
      </c>
    </row>
    <row r="7299">
      <c r="A7299" s="1">
        <v>3.688866976E9</v>
      </c>
      <c r="B7299" s="1" t="s">
        <v>7290</v>
      </c>
      <c r="C7299" s="1">
        <v>0.0</v>
      </c>
      <c r="D7299" s="1">
        <v>0.0</v>
      </c>
      <c r="E7299" s="1">
        <v>0.0</v>
      </c>
      <c r="F7299" s="1">
        <v>0.0</v>
      </c>
      <c r="G7299" s="1">
        <v>0.0</v>
      </c>
      <c r="H7299" s="1">
        <v>0.0</v>
      </c>
    </row>
    <row r="7300">
      <c r="A7300" s="1">
        <v>3.2862290973E10</v>
      </c>
      <c r="B7300" s="1" t="s">
        <v>7291</v>
      </c>
      <c r="C7300" s="1">
        <v>1.0</v>
      </c>
      <c r="D7300" s="1">
        <v>0.0</v>
      </c>
      <c r="E7300" s="1">
        <v>0.0</v>
      </c>
      <c r="F7300" s="1">
        <v>0.0</v>
      </c>
      <c r="G7300" s="1">
        <v>0.0</v>
      </c>
      <c r="H7300" s="1">
        <v>0.0</v>
      </c>
    </row>
    <row r="7301">
      <c r="A7301" s="1">
        <v>1.1450361149E10</v>
      </c>
      <c r="B7301" s="2" t="s">
        <v>7292</v>
      </c>
      <c r="C7301" s="1">
        <v>1.0</v>
      </c>
      <c r="D7301" s="1">
        <v>0.0</v>
      </c>
      <c r="E7301" s="1">
        <v>1.0</v>
      </c>
      <c r="F7301" s="1">
        <v>0.0</v>
      </c>
      <c r="G7301" s="1">
        <v>0.0</v>
      </c>
      <c r="H7301" s="1">
        <v>0.0</v>
      </c>
    </row>
    <row r="7302">
      <c r="A7302" s="1">
        <v>2.9306950101E10</v>
      </c>
      <c r="B7302" s="2" t="s">
        <v>7293</v>
      </c>
      <c r="C7302" s="1">
        <v>0.0</v>
      </c>
      <c r="D7302" s="1">
        <v>0.0</v>
      </c>
      <c r="E7302" s="1">
        <v>0.0</v>
      </c>
      <c r="F7302" s="1">
        <v>0.0</v>
      </c>
      <c r="G7302" s="1">
        <v>0.0</v>
      </c>
      <c r="H7302" s="1">
        <v>0.0</v>
      </c>
    </row>
    <row r="7303">
      <c r="A7303" s="1">
        <v>1.5074377626E10</v>
      </c>
      <c r="B7303" s="2" t="s">
        <v>7294</v>
      </c>
      <c r="C7303" s="1">
        <v>0.0</v>
      </c>
      <c r="D7303" s="1">
        <v>0.0</v>
      </c>
      <c r="E7303" s="1">
        <v>0.0</v>
      </c>
      <c r="F7303" s="1">
        <v>0.0</v>
      </c>
      <c r="G7303" s="1">
        <v>0.0</v>
      </c>
      <c r="H7303" s="1">
        <v>0.0</v>
      </c>
    </row>
    <row r="7304">
      <c r="A7304" s="1">
        <v>2.8596937035E10</v>
      </c>
      <c r="B7304" s="2" t="s">
        <v>7295</v>
      </c>
      <c r="C7304" s="1">
        <v>0.0</v>
      </c>
      <c r="D7304" s="1">
        <v>0.0</v>
      </c>
      <c r="E7304" s="1">
        <v>0.0</v>
      </c>
      <c r="F7304" s="1">
        <v>0.0</v>
      </c>
      <c r="G7304" s="1">
        <v>0.0</v>
      </c>
      <c r="H7304" s="1">
        <v>0.0</v>
      </c>
    </row>
    <row r="7305">
      <c r="A7305" s="1">
        <v>8.7713151462E10</v>
      </c>
      <c r="B7305" s="2" t="s">
        <v>7296</v>
      </c>
      <c r="C7305" s="1">
        <v>0.0</v>
      </c>
      <c r="D7305" s="1">
        <v>0.0</v>
      </c>
      <c r="E7305" s="1">
        <v>0.0</v>
      </c>
      <c r="F7305" s="1">
        <v>0.0</v>
      </c>
      <c r="G7305" s="1">
        <v>0.0</v>
      </c>
      <c r="H7305" s="1">
        <v>0.0</v>
      </c>
    </row>
    <row r="7306">
      <c r="A7306" s="1">
        <v>4.2548693631E10</v>
      </c>
      <c r="B7306" s="2" t="s">
        <v>7297</v>
      </c>
      <c r="C7306" s="1">
        <v>0.0</v>
      </c>
      <c r="D7306" s="1">
        <v>0.0</v>
      </c>
      <c r="E7306" s="1">
        <v>0.0</v>
      </c>
      <c r="F7306" s="1">
        <v>0.0</v>
      </c>
      <c r="G7306" s="1">
        <v>0.0</v>
      </c>
      <c r="H7306" s="1">
        <v>0.0</v>
      </c>
    </row>
    <row r="7307">
      <c r="A7307" s="1">
        <v>7.3675327567E10</v>
      </c>
      <c r="B7307" s="1" t="s">
        <v>7298</v>
      </c>
      <c r="C7307" s="1">
        <v>0.0</v>
      </c>
      <c r="D7307" s="1">
        <v>0.0</v>
      </c>
      <c r="E7307" s="1">
        <v>0.0</v>
      </c>
      <c r="F7307" s="1">
        <v>0.0</v>
      </c>
      <c r="G7307" s="1">
        <v>1.0</v>
      </c>
      <c r="H7307" s="1">
        <v>0.0</v>
      </c>
    </row>
    <row r="7308">
      <c r="A7308" s="1">
        <v>7.5214863662E10</v>
      </c>
      <c r="B7308" s="2" t="s">
        <v>7299</v>
      </c>
      <c r="C7308" s="1">
        <v>1.0</v>
      </c>
      <c r="D7308" s="1">
        <v>0.0</v>
      </c>
      <c r="E7308" s="1">
        <v>1.0</v>
      </c>
      <c r="F7308" s="1">
        <v>0.0</v>
      </c>
      <c r="G7308" s="1">
        <v>1.0</v>
      </c>
      <c r="H7308" s="1">
        <v>0.0</v>
      </c>
    </row>
    <row r="7309">
      <c r="A7309" s="1">
        <v>9.8650566838E10</v>
      </c>
      <c r="B7309" s="2" t="s">
        <v>7300</v>
      </c>
      <c r="C7309" s="1">
        <v>1.0</v>
      </c>
      <c r="D7309" s="1">
        <v>0.0</v>
      </c>
      <c r="E7309" s="1">
        <v>0.0</v>
      </c>
      <c r="F7309" s="1">
        <v>0.0</v>
      </c>
      <c r="G7309" s="1">
        <v>1.0</v>
      </c>
      <c r="H7309" s="1">
        <v>0.0</v>
      </c>
    </row>
    <row r="7310">
      <c r="A7310" s="1">
        <v>6.5004086389E10</v>
      </c>
      <c r="B7310" s="1" t="s">
        <v>7301</v>
      </c>
      <c r="C7310" s="1">
        <v>0.0</v>
      </c>
      <c r="D7310" s="1">
        <v>0.0</v>
      </c>
      <c r="E7310" s="1">
        <v>0.0</v>
      </c>
      <c r="F7310" s="1">
        <v>0.0</v>
      </c>
      <c r="G7310" s="1">
        <v>0.0</v>
      </c>
      <c r="H7310" s="1">
        <v>0.0</v>
      </c>
    </row>
    <row r="7311">
      <c r="A7311" s="1">
        <v>6.4052134326E10</v>
      </c>
      <c r="B7311" s="1" t="s">
        <v>7302</v>
      </c>
      <c r="C7311" s="1">
        <v>0.0</v>
      </c>
      <c r="D7311" s="1">
        <v>0.0</v>
      </c>
      <c r="E7311" s="1">
        <v>0.0</v>
      </c>
      <c r="F7311" s="1">
        <v>0.0</v>
      </c>
      <c r="G7311" s="1">
        <v>0.0</v>
      </c>
      <c r="H7311" s="1">
        <v>0.0</v>
      </c>
    </row>
    <row r="7312">
      <c r="A7312" s="1">
        <v>9.0918265231E10</v>
      </c>
      <c r="B7312" s="2" t="s">
        <v>7303</v>
      </c>
      <c r="C7312" s="1">
        <v>1.0</v>
      </c>
      <c r="D7312" s="1">
        <v>0.0</v>
      </c>
      <c r="E7312" s="1">
        <v>0.0</v>
      </c>
      <c r="F7312" s="1">
        <v>0.0</v>
      </c>
      <c r="G7312" s="1">
        <v>1.0</v>
      </c>
      <c r="H7312" s="1">
        <v>0.0</v>
      </c>
    </row>
    <row r="7313">
      <c r="A7313" s="1">
        <v>1.29603955806E11</v>
      </c>
      <c r="B7313" s="1" t="s">
        <v>7304</v>
      </c>
      <c r="C7313" s="1">
        <v>1.0</v>
      </c>
      <c r="D7313" s="1">
        <v>1.0</v>
      </c>
      <c r="E7313" s="1">
        <v>1.0</v>
      </c>
      <c r="F7313" s="1">
        <v>1.0</v>
      </c>
      <c r="G7313" s="1">
        <v>1.0</v>
      </c>
      <c r="H7313" s="1">
        <v>1.0</v>
      </c>
    </row>
    <row r="7314">
      <c r="A7314" s="1">
        <v>5.9634789655E10</v>
      </c>
      <c r="B7314" s="1" t="s">
        <v>7305</v>
      </c>
      <c r="C7314" s="1">
        <v>0.0</v>
      </c>
      <c r="D7314" s="1">
        <v>0.0</v>
      </c>
      <c r="E7314" s="1">
        <v>0.0</v>
      </c>
      <c r="F7314" s="1">
        <v>0.0</v>
      </c>
      <c r="G7314" s="1">
        <v>0.0</v>
      </c>
      <c r="H7314" s="1">
        <v>0.0</v>
      </c>
    </row>
    <row r="7315">
      <c r="A7315" s="1">
        <v>9.4245113969E10</v>
      </c>
      <c r="B7315" s="1" t="s">
        <v>7306</v>
      </c>
      <c r="C7315" s="1">
        <v>0.0</v>
      </c>
      <c r="D7315" s="1">
        <v>0.0</v>
      </c>
      <c r="E7315" s="1">
        <v>0.0</v>
      </c>
      <c r="F7315" s="1">
        <v>0.0</v>
      </c>
      <c r="G7315" s="1">
        <v>0.0</v>
      </c>
      <c r="H7315" s="1">
        <v>0.0</v>
      </c>
    </row>
    <row r="7316">
      <c r="A7316" s="1">
        <v>7.6413823006E10</v>
      </c>
      <c r="B7316" s="1" t="s">
        <v>7307</v>
      </c>
      <c r="C7316" s="1">
        <v>0.0</v>
      </c>
      <c r="D7316" s="1">
        <v>0.0</v>
      </c>
      <c r="E7316" s="1">
        <v>0.0</v>
      </c>
      <c r="F7316" s="1">
        <v>0.0</v>
      </c>
      <c r="G7316" s="1">
        <v>0.0</v>
      </c>
      <c r="H7316" s="1">
        <v>0.0</v>
      </c>
    </row>
    <row r="7317">
      <c r="A7317" s="1">
        <v>1.65502434E9</v>
      </c>
      <c r="B7317" s="1" t="s">
        <v>7308</v>
      </c>
      <c r="C7317" s="1">
        <v>0.0</v>
      </c>
      <c r="D7317" s="1">
        <v>0.0</v>
      </c>
      <c r="E7317" s="1">
        <v>0.0</v>
      </c>
      <c r="F7317" s="1">
        <v>0.0</v>
      </c>
      <c r="G7317" s="1">
        <v>0.0</v>
      </c>
      <c r="H7317" s="1">
        <v>0.0</v>
      </c>
    </row>
    <row r="7318">
      <c r="A7318" s="1">
        <v>7.4099848279E10</v>
      </c>
      <c r="B7318" s="2" t="s">
        <v>7309</v>
      </c>
      <c r="C7318" s="1">
        <v>0.0</v>
      </c>
      <c r="D7318" s="1">
        <v>0.0</v>
      </c>
      <c r="E7318" s="1">
        <v>0.0</v>
      </c>
      <c r="F7318" s="1">
        <v>0.0</v>
      </c>
      <c r="G7318" s="1">
        <v>0.0</v>
      </c>
      <c r="H7318" s="1">
        <v>0.0</v>
      </c>
    </row>
    <row r="7319">
      <c r="A7319" s="1">
        <v>5.9747396058E10</v>
      </c>
      <c r="B7319" s="1" t="s">
        <v>7310</v>
      </c>
      <c r="C7319" s="1">
        <v>1.0</v>
      </c>
      <c r="D7319" s="1">
        <v>0.0</v>
      </c>
      <c r="E7319" s="1">
        <v>1.0</v>
      </c>
      <c r="F7319" s="1">
        <v>0.0</v>
      </c>
      <c r="G7319" s="1">
        <v>0.0</v>
      </c>
      <c r="H7319" s="1">
        <v>0.0</v>
      </c>
    </row>
    <row r="7320">
      <c r="A7320" s="1">
        <v>3.7581903839E10</v>
      </c>
      <c r="B7320" s="2" t="s">
        <v>7311</v>
      </c>
      <c r="C7320" s="1">
        <v>0.0</v>
      </c>
      <c r="D7320" s="1">
        <v>0.0</v>
      </c>
      <c r="E7320" s="1">
        <v>0.0</v>
      </c>
      <c r="F7320" s="1">
        <v>0.0</v>
      </c>
      <c r="G7320" s="1">
        <v>0.0</v>
      </c>
      <c r="H7320" s="1">
        <v>0.0</v>
      </c>
    </row>
    <row r="7321">
      <c r="A7321" s="1">
        <v>8.6151134173E10</v>
      </c>
      <c r="B7321" s="1" t="s">
        <v>7312</v>
      </c>
      <c r="C7321" s="1">
        <v>0.0</v>
      </c>
      <c r="D7321" s="1">
        <v>0.0</v>
      </c>
      <c r="E7321" s="1">
        <v>0.0</v>
      </c>
      <c r="F7321" s="1">
        <v>0.0</v>
      </c>
      <c r="G7321" s="1">
        <v>0.0</v>
      </c>
      <c r="H7321" s="1">
        <v>0.0</v>
      </c>
    </row>
    <row r="7322">
      <c r="A7322" s="1">
        <v>4.3189852991E10</v>
      </c>
      <c r="B7322" s="2" t="s">
        <v>7313</v>
      </c>
      <c r="C7322" s="1">
        <v>0.0</v>
      </c>
      <c r="D7322" s="1">
        <v>0.0</v>
      </c>
      <c r="E7322" s="1">
        <v>0.0</v>
      </c>
      <c r="F7322" s="1">
        <v>0.0</v>
      </c>
      <c r="G7322" s="1">
        <v>0.0</v>
      </c>
      <c r="H7322" s="1">
        <v>0.0</v>
      </c>
    </row>
    <row r="7323">
      <c r="A7323" s="1">
        <v>8.4526418171E10</v>
      </c>
      <c r="B7323" s="1" t="s">
        <v>7314</v>
      </c>
      <c r="C7323" s="1">
        <v>0.0</v>
      </c>
      <c r="D7323" s="1">
        <v>0.0</v>
      </c>
      <c r="E7323" s="1">
        <v>0.0</v>
      </c>
      <c r="F7323" s="1">
        <v>0.0</v>
      </c>
      <c r="G7323" s="1">
        <v>0.0</v>
      </c>
      <c r="H7323" s="1">
        <v>0.0</v>
      </c>
    </row>
    <row r="7324">
      <c r="A7324" s="1">
        <v>5.9017205388E10</v>
      </c>
      <c r="B7324" s="1" t="s">
        <v>7315</v>
      </c>
      <c r="C7324" s="1">
        <v>0.0</v>
      </c>
      <c r="D7324" s="1">
        <v>0.0</v>
      </c>
      <c r="E7324" s="1">
        <v>0.0</v>
      </c>
      <c r="F7324" s="1">
        <v>0.0</v>
      </c>
      <c r="G7324" s="1">
        <v>0.0</v>
      </c>
      <c r="H7324" s="1">
        <v>0.0</v>
      </c>
    </row>
    <row r="7325">
      <c r="A7325" s="1">
        <v>8.759853103E10</v>
      </c>
      <c r="B7325" s="1" t="s">
        <v>7316</v>
      </c>
      <c r="C7325" s="1">
        <v>0.0</v>
      </c>
      <c r="D7325" s="1">
        <v>0.0</v>
      </c>
      <c r="E7325" s="1">
        <v>0.0</v>
      </c>
      <c r="F7325" s="1">
        <v>0.0</v>
      </c>
      <c r="G7325" s="1">
        <v>0.0</v>
      </c>
      <c r="H7325" s="1">
        <v>0.0</v>
      </c>
    </row>
    <row r="7326">
      <c r="A7326" s="1">
        <v>8.4645566473E10</v>
      </c>
      <c r="B7326" s="1" t="s">
        <v>7317</v>
      </c>
      <c r="C7326" s="1">
        <v>0.0</v>
      </c>
      <c r="D7326" s="1">
        <v>0.0</v>
      </c>
      <c r="E7326" s="1">
        <v>0.0</v>
      </c>
      <c r="F7326" s="1">
        <v>0.0</v>
      </c>
      <c r="G7326" s="1">
        <v>0.0</v>
      </c>
      <c r="H7326" s="1">
        <v>0.0</v>
      </c>
    </row>
    <row r="7327">
      <c r="A7327" s="1">
        <v>1.9456900713E10</v>
      </c>
      <c r="B7327" s="2" t="s">
        <v>7318</v>
      </c>
      <c r="C7327" s="1">
        <v>0.0</v>
      </c>
      <c r="D7327" s="1">
        <v>0.0</v>
      </c>
      <c r="E7327" s="1">
        <v>0.0</v>
      </c>
      <c r="F7327" s="1">
        <v>0.0</v>
      </c>
      <c r="G7327" s="1">
        <v>0.0</v>
      </c>
      <c r="H7327" s="1">
        <v>0.0</v>
      </c>
    </row>
    <row r="7328">
      <c r="A7328" s="1">
        <v>9.7408535837E10</v>
      </c>
      <c r="B7328" s="1" t="s">
        <v>7319</v>
      </c>
      <c r="C7328" s="1">
        <v>0.0</v>
      </c>
      <c r="D7328" s="1">
        <v>0.0</v>
      </c>
      <c r="E7328" s="1">
        <v>0.0</v>
      </c>
      <c r="F7328" s="1">
        <v>0.0</v>
      </c>
      <c r="G7328" s="1">
        <v>0.0</v>
      </c>
      <c r="H7328" s="1">
        <v>0.0</v>
      </c>
    </row>
    <row r="7329">
      <c r="A7329" s="1">
        <v>4.711000916E10</v>
      </c>
      <c r="B7329" s="2" t="s">
        <v>7320</v>
      </c>
      <c r="C7329" s="1">
        <v>0.0</v>
      </c>
      <c r="D7329" s="1">
        <v>0.0</v>
      </c>
      <c r="E7329" s="1">
        <v>0.0</v>
      </c>
      <c r="F7329" s="1">
        <v>0.0</v>
      </c>
      <c r="G7329" s="1">
        <v>0.0</v>
      </c>
      <c r="H7329" s="1">
        <v>0.0</v>
      </c>
    </row>
    <row r="7330">
      <c r="A7330" s="1">
        <v>8.2561639388E10</v>
      </c>
      <c r="B7330" s="1" t="s">
        <v>7321</v>
      </c>
      <c r="C7330" s="1">
        <v>0.0</v>
      </c>
      <c r="D7330" s="1">
        <v>0.0</v>
      </c>
      <c r="E7330" s="1">
        <v>0.0</v>
      </c>
      <c r="F7330" s="1">
        <v>0.0</v>
      </c>
      <c r="G7330" s="1">
        <v>0.0</v>
      </c>
      <c r="H7330" s="1">
        <v>0.0</v>
      </c>
    </row>
    <row r="7331">
      <c r="A7331" s="1">
        <v>7.5858081088E10</v>
      </c>
      <c r="B7331" s="2" t="s">
        <v>7322</v>
      </c>
      <c r="C7331" s="1">
        <v>0.0</v>
      </c>
      <c r="D7331" s="1">
        <v>0.0</v>
      </c>
      <c r="E7331" s="1">
        <v>0.0</v>
      </c>
      <c r="F7331" s="1">
        <v>0.0</v>
      </c>
      <c r="G7331" s="1">
        <v>0.0</v>
      </c>
      <c r="H7331" s="1">
        <v>0.0</v>
      </c>
    </row>
    <row r="7332">
      <c r="A7332" s="1">
        <v>2.1612368065E10</v>
      </c>
      <c r="B7332" s="1" t="s">
        <v>7323</v>
      </c>
      <c r="C7332" s="1">
        <v>0.0</v>
      </c>
      <c r="D7332" s="1">
        <v>0.0</v>
      </c>
      <c r="E7332" s="1">
        <v>0.0</v>
      </c>
      <c r="F7332" s="1">
        <v>0.0</v>
      </c>
      <c r="G7332" s="1">
        <v>0.0</v>
      </c>
      <c r="H7332" s="1">
        <v>0.0</v>
      </c>
    </row>
    <row r="7333">
      <c r="A7333" s="1">
        <v>4.1152084411E10</v>
      </c>
      <c r="B7333" s="1" t="s">
        <v>7324</v>
      </c>
      <c r="C7333" s="1">
        <v>0.0</v>
      </c>
      <c r="D7333" s="1">
        <v>0.0</v>
      </c>
      <c r="E7333" s="1">
        <v>0.0</v>
      </c>
      <c r="F7333" s="1">
        <v>0.0</v>
      </c>
      <c r="G7333" s="1">
        <v>0.0</v>
      </c>
      <c r="H7333" s="1">
        <v>0.0</v>
      </c>
    </row>
    <row r="7334">
      <c r="A7334" s="1">
        <v>2.3306893442E10</v>
      </c>
      <c r="B7334" s="2" t="s">
        <v>7325</v>
      </c>
      <c r="C7334" s="1">
        <v>0.0</v>
      </c>
      <c r="D7334" s="1">
        <v>0.0</v>
      </c>
      <c r="E7334" s="1">
        <v>0.0</v>
      </c>
      <c r="F7334" s="1">
        <v>0.0</v>
      </c>
      <c r="G7334" s="1">
        <v>0.0</v>
      </c>
      <c r="H7334" s="1">
        <v>0.0</v>
      </c>
    </row>
    <row r="7335">
      <c r="A7335" s="1">
        <v>5.285933881E9</v>
      </c>
      <c r="B7335" s="1" t="s">
        <v>7326</v>
      </c>
      <c r="C7335" s="1">
        <v>1.0</v>
      </c>
      <c r="D7335" s="1">
        <v>0.0</v>
      </c>
      <c r="E7335" s="1">
        <v>1.0</v>
      </c>
      <c r="F7335" s="1">
        <v>0.0</v>
      </c>
      <c r="G7335" s="1">
        <v>1.0</v>
      </c>
      <c r="H7335" s="1">
        <v>0.0</v>
      </c>
    </row>
    <row r="7336">
      <c r="A7336" s="1">
        <v>9.3292531426E10</v>
      </c>
      <c r="B7336" s="2" t="s">
        <v>7327</v>
      </c>
      <c r="C7336" s="1">
        <v>0.0</v>
      </c>
      <c r="D7336" s="1">
        <v>0.0</v>
      </c>
      <c r="E7336" s="1">
        <v>0.0</v>
      </c>
      <c r="F7336" s="1">
        <v>0.0</v>
      </c>
      <c r="G7336" s="1">
        <v>0.0</v>
      </c>
      <c r="H7336" s="1">
        <v>0.0</v>
      </c>
    </row>
    <row r="7337">
      <c r="A7337" s="1">
        <v>6.6925758829E10</v>
      </c>
      <c r="B7337" s="1" t="s">
        <v>7328</v>
      </c>
      <c r="C7337" s="1">
        <v>0.0</v>
      </c>
      <c r="D7337" s="1">
        <v>0.0</v>
      </c>
      <c r="E7337" s="1">
        <v>0.0</v>
      </c>
      <c r="F7337" s="1">
        <v>0.0</v>
      </c>
      <c r="G7337" s="1">
        <v>0.0</v>
      </c>
      <c r="H7337" s="1">
        <v>0.0</v>
      </c>
    </row>
    <row r="7338">
      <c r="A7338" s="1">
        <v>9.568954237E10</v>
      </c>
      <c r="B7338" s="2" t="s">
        <v>7329</v>
      </c>
      <c r="C7338" s="1">
        <v>0.0</v>
      </c>
      <c r="D7338" s="1">
        <v>0.0</v>
      </c>
      <c r="E7338" s="1">
        <v>0.0</v>
      </c>
      <c r="F7338" s="1">
        <v>0.0</v>
      </c>
      <c r="G7338" s="1">
        <v>0.0</v>
      </c>
      <c r="H7338" s="1">
        <v>0.0</v>
      </c>
    </row>
    <row r="7339">
      <c r="A7339" s="1">
        <v>2.5770116827E10</v>
      </c>
      <c r="B7339" s="1" t="s">
        <v>7330</v>
      </c>
      <c r="C7339" s="1">
        <v>0.0</v>
      </c>
      <c r="D7339" s="1">
        <v>0.0</v>
      </c>
      <c r="E7339" s="1">
        <v>0.0</v>
      </c>
      <c r="F7339" s="1">
        <v>0.0</v>
      </c>
      <c r="G7339" s="1">
        <v>0.0</v>
      </c>
      <c r="H7339" s="1">
        <v>0.0</v>
      </c>
    </row>
    <row r="7340">
      <c r="A7340" s="1">
        <v>2.1841538052E10</v>
      </c>
      <c r="B7340" s="2" t="s">
        <v>7331</v>
      </c>
      <c r="C7340" s="1">
        <v>0.0</v>
      </c>
      <c r="D7340" s="1">
        <v>0.0</v>
      </c>
      <c r="E7340" s="1">
        <v>0.0</v>
      </c>
      <c r="F7340" s="1">
        <v>0.0</v>
      </c>
      <c r="G7340" s="1">
        <v>0.0</v>
      </c>
      <c r="H7340" s="1">
        <v>0.0</v>
      </c>
    </row>
    <row r="7341">
      <c r="A7341" s="1">
        <v>3.733982411E9</v>
      </c>
      <c r="B7341" s="1" t="s">
        <v>7332</v>
      </c>
      <c r="C7341" s="1">
        <v>1.0</v>
      </c>
      <c r="D7341" s="1">
        <v>0.0</v>
      </c>
      <c r="E7341" s="1">
        <v>0.0</v>
      </c>
      <c r="F7341" s="1">
        <v>0.0</v>
      </c>
      <c r="G7341" s="1">
        <v>0.0</v>
      </c>
      <c r="H7341" s="1">
        <v>0.0</v>
      </c>
    </row>
    <row r="7342">
      <c r="A7342" s="1">
        <v>4.1047680713E10</v>
      </c>
      <c r="B7342" s="1" t="s">
        <v>7333</v>
      </c>
      <c r="C7342" s="1">
        <v>0.0</v>
      </c>
      <c r="D7342" s="1">
        <v>0.0</v>
      </c>
      <c r="E7342" s="1">
        <v>0.0</v>
      </c>
      <c r="F7342" s="1">
        <v>0.0</v>
      </c>
      <c r="G7342" s="1">
        <v>0.0</v>
      </c>
      <c r="H7342" s="1">
        <v>0.0</v>
      </c>
    </row>
    <row r="7343">
      <c r="A7343" s="1">
        <v>9.0653880389E10</v>
      </c>
      <c r="B7343" s="1" t="s">
        <v>7334</v>
      </c>
      <c r="C7343" s="1">
        <v>0.0</v>
      </c>
      <c r="D7343" s="1">
        <v>0.0</v>
      </c>
      <c r="E7343" s="1">
        <v>0.0</v>
      </c>
      <c r="F7343" s="1">
        <v>0.0</v>
      </c>
      <c r="G7343" s="1">
        <v>0.0</v>
      </c>
      <c r="H7343" s="1">
        <v>0.0</v>
      </c>
    </row>
    <row r="7344">
      <c r="A7344" s="1">
        <v>8.879898482E9</v>
      </c>
      <c r="B7344" s="2" t="s">
        <v>7335</v>
      </c>
      <c r="C7344" s="1">
        <v>0.0</v>
      </c>
      <c r="D7344" s="1">
        <v>0.0</v>
      </c>
      <c r="E7344" s="1">
        <v>0.0</v>
      </c>
      <c r="F7344" s="1">
        <v>0.0</v>
      </c>
      <c r="G7344" s="1">
        <v>0.0</v>
      </c>
      <c r="H7344" s="1">
        <v>0.0</v>
      </c>
    </row>
    <row r="7345">
      <c r="A7345" s="1">
        <v>1.24344743183E11</v>
      </c>
      <c r="B7345" s="2" t="s">
        <v>7336</v>
      </c>
      <c r="C7345" s="1">
        <v>1.0</v>
      </c>
      <c r="D7345" s="1">
        <v>0.0</v>
      </c>
      <c r="E7345" s="1">
        <v>0.0</v>
      </c>
      <c r="F7345" s="1">
        <v>0.0</v>
      </c>
      <c r="G7345" s="1">
        <v>0.0</v>
      </c>
      <c r="H7345" s="1">
        <v>0.0</v>
      </c>
    </row>
    <row r="7346">
      <c r="A7346" s="1">
        <v>2.13170140862E11</v>
      </c>
      <c r="B7346" s="1" t="s">
        <v>7337</v>
      </c>
      <c r="C7346" s="1">
        <v>1.0</v>
      </c>
      <c r="D7346" s="1">
        <v>1.0</v>
      </c>
      <c r="E7346" s="1">
        <v>1.0</v>
      </c>
      <c r="F7346" s="1">
        <v>0.0</v>
      </c>
      <c r="G7346" s="1">
        <v>1.0</v>
      </c>
      <c r="H7346" s="1">
        <v>1.0</v>
      </c>
    </row>
    <row r="7347">
      <c r="A7347" s="1">
        <v>8.2666469554E10</v>
      </c>
      <c r="B7347" s="1" t="s">
        <v>7338</v>
      </c>
      <c r="C7347" s="1">
        <v>0.0</v>
      </c>
      <c r="D7347" s="1">
        <v>0.0</v>
      </c>
      <c r="E7347" s="1">
        <v>0.0</v>
      </c>
      <c r="F7347" s="1">
        <v>0.0</v>
      </c>
      <c r="G7347" s="1">
        <v>0.0</v>
      </c>
      <c r="H7347" s="1">
        <v>0.0</v>
      </c>
    </row>
    <row r="7348">
      <c r="A7348" s="1">
        <v>8.5065197533E10</v>
      </c>
      <c r="B7348" s="2" t="s">
        <v>7339</v>
      </c>
      <c r="C7348" s="1">
        <v>0.0</v>
      </c>
      <c r="D7348" s="1">
        <v>0.0</v>
      </c>
      <c r="E7348" s="1">
        <v>0.0</v>
      </c>
      <c r="F7348" s="1">
        <v>0.0</v>
      </c>
      <c r="G7348" s="1">
        <v>0.0</v>
      </c>
      <c r="H7348" s="1">
        <v>0.0</v>
      </c>
    </row>
    <row r="7349">
      <c r="A7349" s="1">
        <v>9.429507604E10</v>
      </c>
      <c r="B7349" s="1" t="s">
        <v>7340</v>
      </c>
      <c r="C7349" s="1">
        <v>0.0</v>
      </c>
      <c r="D7349" s="1">
        <v>0.0</v>
      </c>
      <c r="E7349" s="1">
        <v>0.0</v>
      </c>
      <c r="F7349" s="1">
        <v>0.0</v>
      </c>
      <c r="G7349" s="1">
        <v>0.0</v>
      </c>
      <c r="H7349" s="1">
        <v>0.0</v>
      </c>
    </row>
    <row r="7350">
      <c r="A7350" s="1">
        <v>2.4246053819E10</v>
      </c>
      <c r="B7350" s="2" t="s">
        <v>7341</v>
      </c>
      <c r="C7350" s="1">
        <v>1.0</v>
      </c>
      <c r="D7350" s="1">
        <v>0.0</v>
      </c>
      <c r="E7350" s="1">
        <v>1.0</v>
      </c>
      <c r="F7350" s="1">
        <v>0.0</v>
      </c>
      <c r="G7350" s="1">
        <v>1.0</v>
      </c>
      <c r="H7350" s="1">
        <v>0.0</v>
      </c>
    </row>
    <row r="7351">
      <c r="A7351" s="1">
        <v>3.1450084848E10</v>
      </c>
      <c r="B7351" s="2" t="s">
        <v>7342</v>
      </c>
      <c r="C7351" s="1">
        <v>0.0</v>
      </c>
      <c r="D7351" s="1">
        <v>0.0</v>
      </c>
      <c r="E7351" s="1">
        <v>0.0</v>
      </c>
      <c r="F7351" s="1">
        <v>0.0</v>
      </c>
      <c r="G7351" s="1">
        <v>0.0</v>
      </c>
      <c r="H7351" s="1">
        <v>0.0</v>
      </c>
    </row>
    <row r="7352">
      <c r="A7352" s="1">
        <v>7.0229836843E10</v>
      </c>
      <c r="B7352" s="2" t="s">
        <v>7343</v>
      </c>
      <c r="C7352" s="1">
        <v>0.0</v>
      </c>
      <c r="D7352" s="1">
        <v>0.0</v>
      </c>
      <c r="E7352" s="1">
        <v>0.0</v>
      </c>
      <c r="F7352" s="1">
        <v>0.0</v>
      </c>
      <c r="G7352" s="1">
        <v>0.0</v>
      </c>
      <c r="H7352" s="1">
        <v>0.0</v>
      </c>
    </row>
    <row r="7353">
      <c r="A7353" s="1">
        <v>6.3564363128E10</v>
      </c>
      <c r="B7353" s="1" t="s">
        <v>7344</v>
      </c>
      <c r="C7353" s="1">
        <v>0.0</v>
      </c>
      <c r="D7353" s="1">
        <v>0.0</v>
      </c>
      <c r="E7353" s="1">
        <v>0.0</v>
      </c>
      <c r="F7353" s="1">
        <v>0.0</v>
      </c>
      <c r="G7353" s="1">
        <v>0.0</v>
      </c>
      <c r="H7353" s="1">
        <v>0.0</v>
      </c>
    </row>
    <row r="7354">
      <c r="A7354" s="1">
        <v>1.164045443E9</v>
      </c>
      <c r="B7354" s="2" t="s">
        <v>7345</v>
      </c>
      <c r="C7354" s="1">
        <v>0.0</v>
      </c>
      <c r="D7354" s="1">
        <v>0.0</v>
      </c>
      <c r="E7354" s="1">
        <v>0.0</v>
      </c>
      <c r="F7354" s="1">
        <v>0.0</v>
      </c>
      <c r="G7354" s="1">
        <v>0.0</v>
      </c>
      <c r="H7354" s="1">
        <v>0.0</v>
      </c>
    </row>
    <row r="7355">
      <c r="A7355" s="1">
        <v>5.2394026574E10</v>
      </c>
      <c r="B7355" s="1" t="s">
        <v>7346</v>
      </c>
      <c r="C7355" s="1">
        <v>0.0</v>
      </c>
      <c r="D7355" s="1">
        <v>0.0</v>
      </c>
      <c r="E7355" s="1">
        <v>0.0</v>
      </c>
      <c r="F7355" s="1">
        <v>0.0</v>
      </c>
      <c r="G7355" s="1">
        <v>0.0</v>
      </c>
      <c r="H7355" s="1">
        <v>0.0</v>
      </c>
    </row>
    <row r="7356">
      <c r="A7356" s="1">
        <v>1.8222268631E10</v>
      </c>
      <c r="B7356" s="2" t="s">
        <v>7347</v>
      </c>
      <c r="C7356" s="1">
        <v>0.0</v>
      </c>
      <c r="D7356" s="1">
        <v>0.0</v>
      </c>
      <c r="E7356" s="1">
        <v>0.0</v>
      </c>
      <c r="F7356" s="1">
        <v>0.0</v>
      </c>
      <c r="G7356" s="1">
        <v>0.0</v>
      </c>
      <c r="H7356" s="1">
        <v>0.0</v>
      </c>
    </row>
    <row r="7357">
      <c r="A7357" s="1">
        <v>8.2030334991E10</v>
      </c>
      <c r="B7357" s="2" t="s">
        <v>7348</v>
      </c>
      <c r="C7357" s="1">
        <v>0.0</v>
      </c>
      <c r="D7357" s="1">
        <v>0.0</v>
      </c>
      <c r="E7357" s="1">
        <v>0.0</v>
      </c>
      <c r="F7357" s="1">
        <v>0.0</v>
      </c>
      <c r="G7357" s="1">
        <v>0.0</v>
      </c>
      <c r="H7357" s="1">
        <v>0.0</v>
      </c>
    </row>
    <row r="7358">
      <c r="A7358" s="1">
        <v>2.3329312175E10</v>
      </c>
      <c r="B7358" s="2" t="s">
        <v>7349</v>
      </c>
      <c r="C7358" s="1">
        <v>0.0</v>
      </c>
      <c r="D7358" s="1">
        <v>0.0</v>
      </c>
      <c r="E7358" s="1">
        <v>0.0</v>
      </c>
      <c r="F7358" s="1">
        <v>0.0</v>
      </c>
      <c r="G7358" s="1">
        <v>0.0</v>
      </c>
      <c r="H7358" s="1">
        <v>0.0</v>
      </c>
    </row>
    <row r="7359">
      <c r="A7359" s="1">
        <v>5.0840901611E10</v>
      </c>
      <c r="B7359" s="1" t="s">
        <v>7350</v>
      </c>
      <c r="C7359" s="1">
        <v>0.0</v>
      </c>
      <c r="D7359" s="1">
        <v>0.0</v>
      </c>
      <c r="E7359" s="1">
        <v>0.0</v>
      </c>
      <c r="F7359" s="1">
        <v>0.0</v>
      </c>
      <c r="G7359" s="1">
        <v>0.0</v>
      </c>
      <c r="H7359" s="1">
        <v>0.0</v>
      </c>
    </row>
    <row r="7360">
      <c r="A7360" s="1">
        <v>5.3212550481E10</v>
      </c>
      <c r="B7360" s="1" t="s">
        <v>7351</v>
      </c>
      <c r="C7360" s="1">
        <v>0.0</v>
      </c>
      <c r="D7360" s="1">
        <v>0.0</v>
      </c>
      <c r="E7360" s="1">
        <v>0.0</v>
      </c>
      <c r="F7360" s="1">
        <v>0.0</v>
      </c>
      <c r="G7360" s="1">
        <v>0.0</v>
      </c>
      <c r="H7360" s="1">
        <v>0.0</v>
      </c>
    </row>
    <row r="7361">
      <c r="A7361" s="1">
        <v>1.58027816884E11</v>
      </c>
      <c r="B7361" s="1" t="s">
        <v>7352</v>
      </c>
      <c r="C7361" s="1">
        <v>1.0</v>
      </c>
      <c r="D7361" s="1">
        <v>0.0</v>
      </c>
      <c r="E7361" s="1">
        <v>1.0</v>
      </c>
      <c r="F7361" s="1">
        <v>0.0</v>
      </c>
      <c r="G7361" s="1">
        <v>1.0</v>
      </c>
      <c r="H7361" s="1">
        <v>0.0</v>
      </c>
    </row>
    <row r="7362">
      <c r="A7362" s="1">
        <v>6.1266831824E10</v>
      </c>
      <c r="B7362" s="1" t="s">
        <v>7353</v>
      </c>
      <c r="C7362" s="1">
        <v>0.0</v>
      </c>
      <c r="D7362" s="1">
        <v>0.0</v>
      </c>
      <c r="E7362" s="1">
        <v>0.0</v>
      </c>
      <c r="F7362" s="1">
        <v>0.0</v>
      </c>
      <c r="G7362" s="1">
        <v>0.0</v>
      </c>
      <c r="H7362" s="1">
        <v>0.0</v>
      </c>
    </row>
    <row r="7363">
      <c r="A7363" s="1">
        <v>1.47769307648E11</v>
      </c>
      <c r="B7363" s="2" t="s">
        <v>7354</v>
      </c>
      <c r="C7363" s="1">
        <v>1.0</v>
      </c>
      <c r="D7363" s="1">
        <v>0.0</v>
      </c>
      <c r="E7363" s="1">
        <v>0.0</v>
      </c>
      <c r="F7363" s="1">
        <v>0.0</v>
      </c>
      <c r="G7363" s="1">
        <v>0.0</v>
      </c>
      <c r="H7363" s="1">
        <v>0.0</v>
      </c>
    </row>
    <row r="7364">
      <c r="A7364" s="1">
        <v>2.04576895969E11</v>
      </c>
      <c r="B7364" s="1" t="s">
        <v>7355</v>
      </c>
      <c r="C7364" s="1">
        <v>1.0</v>
      </c>
      <c r="D7364" s="1">
        <v>0.0</v>
      </c>
      <c r="E7364" s="1">
        <v>1.0</v>
      </c>
      <c r="F7364" s="1">
        <v>0.0</v>
      </c>
      <c r="G7364" s="1">
        <v>1.0</v>
      </c>
      <c r="H7364" s="1">
        <v>0.0</v>
      </c>
    </row>
    <row r="7365">
      <c r="A7365" s="1">
        <v>1.95109737307E11</v>
      </c>
      <c r="B7365" s="1" t="s">
        <v>7356</v>
      </c>
      <c r="C7365" s="1">
        <v>1.0</v>
      </c>
      <c r="D7365" s="1">
        <v>0.0</v>
      </c>
      <c r="E7365" s="1">
        <v>0.0</v>
      </c>
      <c r="F7365" s="1">
        <v>0.0</v>
      </c>
      <c r="G7365" s="1">
        <v>0.0</v>
      </c>
      <c r="H7365" s="1">
        <v>0.0</v>
      </c>
    </row>
    <row r="7366">
      <c r="A7366" s="1">
        <v>7.2305171041E10</v>
      </c>
      <c r="B7366" s="2" t="s">
        <v>7357</v>
      </c>
      <c r="C7366" s="1">
        <v>0.0</v>
      </c>
      <c r="D7366" s="1">
        <v>0.0</v>
      </c>
      <c r="E7366" s="1">
        <v>0.0</v>
      </c>
      <c r="F7366" s="1">
        <v>0.0</v>
      </c>
      <c r="G7366" s="1">
        <v>0.0</v>
      </c>
      <c r="H7366" s="1">
        <v>0.0</v>
      </c>
    </row>
    <row r="7367">
      <c r="A7367" s="1">
        <v>1.8898940317E10</v>
      </c>
      <c r="B7367" s="2" t="s">
        <v>7358</v>
      </c>
      <c r="C7367" s="1">
        <v>0.0</v>
      </c>
      <c r="D7367" s="1">
        <v>0.0</v>
      </c>
      <c r="E7367" s="1">
        <v>0.0</v>
      </c>
      <c r="F7367" s="1">
        <v>0.0</v>
      </c>
      <c r="G7367" s="1">
        <v>0.0</v>
      </c>
      <c r="H7367" s="1">
        <v>0.0</v>
      </c>
    </row>
    <row r="7368">
      <c r="A7368" s="1">
        <v>9.653898891E10</v>
      </c>
      <c r="B7368" s="1" t="s">
        <v>7359</v>
      </c>
      <c r="C7368" s="1">
        <v>0.0</v>
      </c>
      <c r="D7368" s="1">
        <v>0.0</v>
      </c>
      <c r="E7368" s="1">
        <v>0.0</v>
      </c>
      <c r="F7368" s="1">
        <v>0.0</v>
      </c>
      <c r="G7368" s="1">
        <v>0.0</v>
      </c>
      <c r="H7368" s="1">
        <v>0.0</v>
      </c>
    </row>
    <row r="7369">
      <c r="A7369" s="1">
        <v>3.3801362801E10</v>
      </c>
      <c r="B7369" s="1" t="s">
        <v>7360</v>
      </c>
      <c r="C7369" s="1">
        <v>0.0</v>
      </c>
      <c r="D7369" s="1">
        <v>0.0</v>
      </c>
      <c r="E7369" s="1">
        <v>0.0</v>
      </c>
      <c r="F7369" s="1">
        <v>0.0</v>
      </c>
      <c r="G7369" s="1">
        <v>0.0</v>
      </c>
      <c r="H7369" s="1">
        <v>0.0</v>
      </c>
    </row>
    <row r="7370">
      <c r="A7370" s="1">
        <v>9.2917823593E10</v>
      </c>
      <c r="B7370" s="2" t="s">
        <v>7361</v>
      </c>
      <c r="C7370" s="1">
        <v>0.0</v>
      </c>
      <c r="D7370" s="1">
        <v>0.0</v>
      </c>
      <c r="E7370" s="1">
        <v>0.0</v>
      </c>
      <c r="F7370" s="1">
        <v>0.0</v>
      </c>
      <c r="G7370" s="1">
        <v>0.0</v>
      </c>
      <c r="H7370" s="1">
        <v>0.0</v>
      </c>
    </row>
    <row r="7371">
      <c r="A7371" s="1">
        <v>1.42543496374E11</v>
      </c>
      <c r="B7371" s="2" t="s">
        <v>7362</v>
      </c>
      <c r="C7371" s="1">
        <v>1.0</v>
      </c>
      <c r="D7371" s="1">
        <v>0.0</v>
      </c>
      <c r="E7371" s="1">
        <v>1.0</v>
      </c>
      <c r="F7371" s="1">
        <v>0.0</v>
      </c>
      <c r="G7371" s="1">
        <v>1.0</v>
      </c>
      <c r="H7371" s="1">
        <v>0.0</v>
      </c>
    </row>
    <row r="7372">
      <c r="A7372" s="1">
        <v>6.4458421926E10</v>
      </c>
      <c r="B7372" s="2" t="s">
        <v>7363</v>
      </c>
      <c r="C7372" s="1">
        <v>0.0</v>
      </c>
      <c r="D7372" s="1">
        <v>0.0</v>
      </c>
      <c r="E7372" s="1">
        <v>0.0</v>
      </c>
      <c r="F7372" s="1">
        <v>0.0</v>
      </c>
      <c r="G7372" s="1">
        <v>0.0</v>
      </c>
      <c r="H7372" s="1">
        <v>0.0</v>
      </c>
    </row>
    <row r="7373">
      <c r="A7373" s="1">
        <v>1.47916206102E11</v>
      </c>
      <c r="B7373" s="2" t="s">
        <v>7364</v>
      </c>
      <c r="C7373" s="1">
        <v>1.0</v>
      </c>
      <c r="D7373" s="1">
        <v>0.0</v>
      </c>
      <c r="E7373" s="1">
        <v>1.0</v>
      </c>
      <c r="F7373" s="1">
        <v>0.0</v>
      </c>
      <c r="G7373" s="1">
        <v>1.0</v>
      </c>
      <c r="H7373" s="1">
        <v>0.0</v>
      </c>
    </row>
    <row r="7374">
      <c r="A7374" s="1">
        <v>3.827720939E10</v>
      </c>
      <c r="B7374" s="1" t="s">
        <v>7365</v>
      </c>
      <c r="C7374" s="1">
        <v>0.0</v>
      </c>
      <c r="D7374" s="1">
        <v>0.0</v>
      </c>
      <c r="E7374" s="1">
        <v>0.0</v>
      </c>
      <c r="F7374" s="1">
        <v>0.0</v>
      </c>
      <c r="G7374" s="1">
        <v>0.0</v>
      </c>
      <c r="H7374" s="1">
        <v>0.0</v>
      </c>
    </row>
    <row r="7375">
      <c r="A7375" s="1">
        <v>9.59783057E9</v>
      </c>
      <c r="B7375" s="2" t="s">
        <v>7366</v>
      </c>
      <c r="C7375" s="1">
        <v>0.0</v>
      </c>
      <c r="D7375" s="1">
        <v>0.0</v>
      </c>
      <c r="E7375" s="1">
        <v>0.0</v>
      </c>
      <c r="F7375" s="1">
        <v>0.0</v>
      </c>
      <c r="G7375" s="1">
        <v>0.0</v>
      </c>
      <c r="H7375" s="1">
        <v>0.0</v>
      </c>
    </row>
    <row r="7376">
      <c r="A7376" s="1">
        <v>4.7422828155E10</v>
      </c>
      <c r="B7376" s="1" t="s">
        <v>7367</v>
      </c>
      <c r="C7376" s="1">
        <v>0.0</v>
      </c>
      <c r="D7376" s="1">
        <v>0.0</v>
      </c>
      <c r="E7376" s="1">
        <v>0.0</v>
      </c>
      <c r="F7376" s="1">
        <v>0.0</v>
      </c>
      <c r="G7376" s="1">
        <v>0.0</v>
      </c>
      <c r="H7376" s="1">
        <v>0.0</v>
      </c>
    </row>
    <row r="7377">
      <c r="A7377" s="1">
        <v>3.9826406626E10</v>
      </c>
      <c r="B7377" s="2" t="s">
        <v>7368</v>
      </c>
      <c r="C7377" s="1">
        <v>0.0</v>
      </c>
      <c r="D7377" s="1">
        <v>0.0</v>
      </c>
      <c r="E7377" s="1">
        <v>0.0</v>
      </c>
      <c r="F7377" s="1">
        <v>0.0</v>
      </c>
      <c r="G7377" s="1">
        <v>0.0</v>
      </c>
      <c r="H7377" s="1">
        <v>0.0</v>
      </c>
    </row>
    <row r="7378">
      <c r="A7378" s="1">
        <v>5.2574703077E10</v>
      </c>
      <c r="B7378" s="1" t="s">
        <v>7369</v>
      </c>
      <c r="C7378" s="1">
        <v>0.0</v>
      </c>
      <c r="D7378" s="1">
        <v>0.0</v>
      </c>
      <c r="E7378" s="1">
        <v>0.0</v>
      </c>
      <c r="F7378" s="1">
        <v>0.0</v>
      </c>
      <c r="G7378" s="1">
        <v>0.0</v>
      </c>
      <c r="H7378" s="1">
        <v>0.0</v>
      </c>
    </row>
    <row r="7379">
      <c r="A7379" s="1">
        <v>7.0119428578E10</v>
      </c>
      <c r="B7379" s="2" t="s">
        <v>7370</v>
      </c>
      <c r="C7379" s="1">
        <v>0.0</v>
      </c>
      <c r="D7379" s="1">
        <v>0.0</v>
      </c>
      <c r="E7379" s="1">
        <v>0.0</v>
      </c>
      <c r="F7379" s="1">
        <v>0.0</v>
      </c>
      <c r="G7379" s="1">
        <v>0.0</v>
      </c>
      <c r="H7379" s="1">
        <v>0.0</v>
      </c>
    </row>
    <row r="7380">
      <c r="A7380" s="1">
        <v>3.1858491166E10</v>
      </c>
      <c r="B7380" s="1" t="s">
        <v>7371</v>
      </c>
      <c r="C7380" s="1">
        <v>0.0</v>
      </c>
      <c r="D7380" s="1">
        <v>0.0</v>
      </c>
      <c r="E7380" s="1">
        <v>0.0</v>
      </c>
      <c r="F7380" s="1">
        <v>0.0</v>
      </c>
      <c r="G7380" s="1">
        <v>0.0</v>
      </c>
      <c r="H7380" s="1">
        <v>0.0</v>
      </c>
    </row>
    <row r="7381">
      <c r="A7381" s="1">
        <v>4.6416867637E10</v>
      </c>
      <c r="B7381" s="1" t="s">
        <v>7372</v>
      </c>
      <c r="C7381" s="1">
        <v>1.0</v>
      </c>
      <c r="D7381" s="1">
        <v>0.0</v>
      </c>
      <c r="E7381" s="1">
        <v>0.0</v>
      </c>
      <c r="F7381" s="1">
        <v>0.0</v>
      </c>
      <c r="G7381" s="1">
        <v>0.0</v>
      </c>
      <c r="H7381" s="1">
        <v>0.0</v>
      </c>
    </row>
    <row r="7382">
      <c r="A7382" s="1">
        <v>5.428841065E9</v>
      </c>
      <c r="B7382" s="1" t="s">
        <v>7373</v>
      </c>
      <c r="C7382" s="1">
        <v>0.0</v>
      </c>
      <c r="D7382" s="1">
        <v>0.0</v>
      </c>
      <c r="E7382" s="1">
        <v>0.0</v>
      </c>
      <c r="F7382" s="1">
        <v>0.0</v>
      </c>
      <c r="G7382" s="1">
        <v>0.0</v>
      </c>
      <c r="H7382" s="1">
        <v>0.0</v>
      </c>
    </row>
    <row r="7383">
      <c r="A7383" s="1">
        <v>9.3658149792E10</v>
      </c>
      <c r="B7383" s="1" t="s">
        <v>7374</v>
      </c>
      <c r="C7383" s="1">
        <v>0.0</v>
      </c>
      <c r="D7383" s="1">
        <v>0.0</v>
      </c>
      <c r="E7383" s="1">
        <v>0.0</v>
      </c>
      <c r="F7383" s="1">
        <v>0.0</v>
      </c>
      <c r="G7383" s="1">
        <v>0.0</v>
      </c>
      <c r="H7383" s="1">
        <v>0.0</v>
      </c>
    </row>
    <row r="7384">
      <c r="A7384" s="1">
        <v>6.4056977221E10</v>
      </c>
      <c r="B7384" s="2" t="s">
        <v>7375</v>
      </c>
      <c r="C7384" s="1">
        <v>0.0</v>
      </c>
      <c r="D7384" s="1">
        <v>0.0</v>
      </c>
      <c r="E7384" s="1">
        <v>0.0</v>
      </c>
      <c r="F7384" s="1">
        <v>0.0</v>
      </c>
      <c r="G7384" s="1">
        <v>0.0</v>
      </c>
      <c r="H7384" s="1">
        <v>0.0</v>
      </c>
    </row>
    <row r="7385">
      <c r="A7385" s="1">
        <v>8.845477744E10</v>
      </c>
      <c r="B7385" s="2" t="s">
        <v>7376</v>
      </c>
      <c r="C7385" s="1">
        <v>0.0</v>
      </c>
      <c r="D7385" s="1">
        <v>0.0</v>
      </c>
      <c r="E7385" s="1">
        <v>0.0</v>
      </c>
      <c r="F7385" s="1">
        <v>0.0</v>
      </c>
      <c r="G7385" s="1">
        <v>0.0</v>
      </c>
      <c r="H7385" s="1">
        <v>0.0</v>
      </c>
    </row>
    <row r="7386">
      <c r="A7386" s="1">
        <v>9.7153651701E10</v>
      </c>
      <c r="B7386" s="2" t="s">
        <v>7377</v>
      </c>
      <c r="C7386" s="1">
        <v>0.0</v>
      </c>
      <c r="D7386" s="1">
        <v>0.0</v>
      </c>
      <c r="E7386" s="1">
        <v>0.0</v>
      </c>
      <c r="F7386" s="1">
        <v>0.0</v>
      </c>
      <c r="G7386" s="1">
        <v>0.0</v>
      </c>
      <c r="H7386" s="1">
        <v>0.0</v>
      </c>
    </row>
    <row r="7387">
      <c r="A7387" s="1">
        <v>3.1561860984E10</v>
      </c>
      <c r="B7387" s="1" t="s">
        <v>7378</v>
      </c>
      <c r="C7387" s="1">
        <v>1.0</v>
      </c>
      <c r="D7387" s="1">
        <v>0.0</v>
      </c>
      <c r="E7387" s="1">
        <v>0.0</v>
      </c>
      <c r="F7387" s="1">
        <v>0.0</v>
      </c>
      <c r="G7387" s="1">
        <v>1.0</v>
      </c>
      <c r="H7387" s="1">
        <v>0.0</v>
      </c>
    </row>
    <row r="7388">
      <c r="A7388" s="1">
        <v>3.6802867037E10</v>
      </c>
      <c r="B7388" s="2" t="s">
        <v>7379</v>
      </c>
      <c r="C7388" s="1">
        <v>0.0</v>
      </c>
      <c r="D7388" s="1">
        <v>0.0</v>
      </c>
      <c r="E7388" s="1">
        <v>0.0</v>
      </c>
      <c r="F7388" s="1">
        <v>0.0</v>
      </c>
      <c r="G7388" s="1">
        <v>0.0</v>
      </c>
      <c r="H7388" s="1">
        <v>0.0</v>
      </c>
    </row>
    <row r="7389">
      <c r="A7389" s="1">
        <v>4.3784156009E10</v>
      </c>
      <c r="B7389" s="2" t="s">
        <v>4022</v>
      </c>
      <c r="C7389" s="1">
        <v>1.0</v>
      </c>
      <c r="D7389" s="1">
        <v>0.0</v>
      </c>
      <c r="E7389" s="1">
        <v>1.0</v>
      </c>
      <c r="F7389" s="1">
        <v>0.0</v>
      </c>
      <c r="G7389" s="1">
        <v>1.0</v>
      </c>
      <c r="H7389" s="1">
        <v>0.0</v>
      </c>
    </row>
    <row r="7390">
      <c r="A7390" s="1">
        <v>6.9723429427E10</v>
      </c>
      <c r="B7390" s="2" t="s">
        <v>7380</v>
      </c>
      <c r="C7390" s="1">
        <v>0.0</v>
      </c>
      <c r="D7390" s="1">
        <v>0.0</v>
      </c>
      <c r="E7390" s="1">
        <v>0.0</v>
      </c>
      <c r="F7390" s="1">
        <v>0.0</v>
      </c>
      <c r="G7390" s="1">
        <v>0.0</v>
      </c>
      <c r="H7390" s="1">
        <v>0.0</v>
      </c>
    </row>
    <row r="7391">
      <c r="A7391" s="1">
        <v>8.463559505E10</v>
      </c>
      <c r="B7391" s="1" t="s">
        <v>7381</v>
      </c>
      <c r="C7391" s="1">
        <v>0.0</v>
      </c>
      <c r="D7391" s="1">
        <v>0.0</v>
      </c>
      <c r="E7391" s="1">
        <v>0.0</v>
      </c>
      <c r="F7391" s="1">
        <v>0.0</v>
      </c>
      <c r="G7391" s="1">
        <v>0.0</v>
      </c>
      <c r="H7391" s="1">
        <v>0.0</v>
      </c>
    </row>
    <row r="7392">
      <c r="A7392" s="1">
        <v>1.1739384174E10</v>
      </c>
      <c r="B7392" s="1" t="s">
        <v>7382</v>
      </c>
      <c r="C7392" s="1">
        <v>0.0</v>
      </c>
      <c r="D7392" s="1">
        <v>0.0</v>
      </c>
      <c r="E7392" s="1">
        <v>0.0</v>
      </c>
      <c r="F7392" s="1">
        <v>0.0</v>
      </c>
      <c r="G7392" s="1">
        <v>0.0</v>
      </c>
      <c r="H7392" s="1">
        <v>0.0</v>
      </c>
    </row>
    <row r="7393">
      <c r="A7393" s="1">
        <v>2.4145275854E10</v>
      </c>
      <c r="B7393" s="2" t="s">
        <v>7383</v>
      </c>
      <c r="C7393" s="1">
        <v>0.0</v>
      </c>
      <c r="D7393" s="1">
        <v>0.0</v>
      </c>
      <c r="E7393" s="1">
        <v>0.0</v>
      </c>
      <c r="F7393" s="1">
        <v>0.0</v>
      </c>
      <c r="G7393" s="1">
        <v>0.0</v>
      </c>
      <c r="H7393" s="1">
        <v>0.0</v>
      </c>
    </row>
    <row r="7394">
      <c r="A7394" s="1">
        <v>1.60741813632E11</v>
      </c>
      <c r="B7394" s="2" t="s">
        <v>7384</v>
      </c>
      <c r="C7394" s="1">
        <v>1.0</v>
      </c>
      <c r="D7394" s="1">
        <v>0.0</v>
      </c>
      <c r="E7394" s="1">
        <v>1.0</v>
      </c>
      <c r="F7394" s="1">
        <v>0.0</v>
      </c>
      <c r="G7394" s="1">
        <v>1.0</v>
      </c>
      <c r="H7394" s="1">
        <v>1.0</v>
      </c>
    </row>
    <row r="7395">
      <c r="A7395" s="1">
        <v>3.0953189187E10</v>
      </c>
      <c r="B7395" s="1" t="s">
        <v>7385</v>
      </c>
      <c r="C7395" s="1">
        <v>0.0</v>
      </c>
      <c r="D7395" s="1">
        <v>0.0</v>
      </c>
      <c r="E7395" s="1">
        <v>0.0</v>
      </c>
      <c r="F7395" s="1">
        <v>0.0</v>
      </c>
      <c r="G7395" s="1">
        <v>0.0</v>
      </c>
      <c r="H7395" s="1">
        <v>0.0</v>
      </c>
    </row>
    <row r="7396">
      <c r="A7396" s="1">
        <v>6.650237321E10</v>
      </c>
      <c r="B7396" s="1" t="s">
        <v>7386</v>
      </c>
      <c r="C7396" s="1">
        <v>0.0</v>
      </c>
      <c r="D7396" s="1">
        <v>0.0</v>
      </c>
      <c r="E7396" s="1">
        <v>0.0</v>
      </c>
      <c r="F7396" s="1">
        <v>0.0</v>
      </c>
      <c r="G7396" s="1">
        <v>0.0</v>
      </c>
      <c r="H7396" s="1">
        <v>0.0</v>
      </c>
    </row>
    <row r="7397">
      <c r="A7397" s="1">
        <v>7.7445235596E10</v>
      </c>
      <c r="B7397" s="1" t="s">
        <v>7387</v>
      </c>
      <c r="C7397" s="1">
        <v>0.0</v>
      </c>
      <c r="D7397" s="1">
        <v>0.0</v>
      </c>
      <c r="E7397" s="1">
        <v>0.0</v>
      </c>
      <c r="F7397" s="1">
        <v>0.0</v>
      </c>
      <c r="G7397" s="1">
        <v>0.0</v>
      </c>
      <c r="H7397" s="1">
        <v>0.0</v>
      </c>
    </row>
    <row r="7398">
      <c r="A7398" s="1">
        <v>1.5228987522E10</v>
      </c>
      <c r="B7398" s="1" t="s">
        <v>7388</v>
      </c>
      <c r="C7398" s="1">
        <v>0.0</v>
      </c>
      <c r="D7398" s="1">
        <v>0.0</v>
      </c>
      <c r="E7398" s="1">
        <v>0.0</v>
      </c>
      <c r="F7398" s="1">
        <v>0.0</v>
      </c>
      <c r="G7398" s="1">
        <v>0.0</v>
      </c>
      <c r="H7398" s="1">
        <v>0.0</v>
      </c>
    </row>
    <row r="7399">
      <c r="A7399" s="1">
        <v>2.0771541996E10</v>
      </c>
      <c r="B7399" s="2" t="s">
        <v>7389</v>
      </c>
      <c r="C7399" s="1">
        <v>0.0</v>
      </c>
      <c r="D7399" s="1">
        <v>0.0</v>
      </c>
      <c r="E7399" s="1">
        <v>0.0</v>
      </c>
      <c r="F7399" s="1">
        <v>0.0</v>
      </c>
      <c r="G7399" s="1">
        <v>0.0</v>
      </c>
      <c r="H7399" s="1">
        <v>0.0</v>
      </c>
    </row>
    <row r="7400">
      <c r="A7400" s="1">
        <v>1.23087357953E11</v>
      </c>
      <c r="B7400" s="2" t="s">
        <v>7390</v>
      </c>
      <c r="C7400" s="1">
        <v>1.0</v>
      </c>
      <c r="D7400" s="1">
        <v>0.0</v>
      </c>
      <c r="E7400" s="1">
        <v>1.0</v>
      </c>
      <c r="F7400" s="1">
        <v>0.0</v>
      </c>
      <c r="G7400" s="1">
        <v>1.0</v>
      </c>
      <c r="H7400" s="1">
        <v>0.0</v>
      </c>
    </row>
    <row r="7401">
      <c r="A7401" s="1">
        <v>6.899720197E10</v>
      </c>
      <c r="B7401" s="2" t="s">
        <v>7391</v>
      </c>
      <c r="C7401" s="1">
        <v>0.0</v>
      </c>
      <c r="D7401" s="1">
        <v>0.0</v>
      </c>
      <c r="E7401" s="1">
        <v>0.0</v>
      </c>
      <c r="F7401" s="1">
        <v>0.0</v>
      </c>
      <c r="G7401" s="1">
        <v>0.0</v>
      </c>
      <c r="H7401" s="1">
        <v>0.0</v>
      </c>
    </row>
    <row r="7402">
      <c r="A7402" s="1">
        <v>7.7118426524E10</v>
      </c>
      <c r="B7402" s="2" t="s">
        <v>7392</v>
      </c>
      <c r="C7402" s="1">
        <v>0.0</v>
      </c>
      <c r="D7402" s="1">
        <v>0.0</v>
      </c>
      <c r="E7402" s="1">
        <v>0.0</v>
      </c>
      <c r="F7402" s="1">
        <v>0.0</v>
      </c>
      <c r="G7402" s="1">
        <v>0.0</v>
      </c>
      <c r="H7402" s="1">
        <v>0.0</v>
      </c>
    </row>
    <row r="7403">
      <c r="A7403" s="1">
        <v>6.9535327669E10</v>
      </c>
      <c r="B7403" s="2" t="s">
        <v>7393</v>
      </c>
      <c r="C7403" s="1">
        <v>0.0</v>
      </c>
      <c r="D7403" s="1">
        <v>0.0</v>
      </c>
      <c r="E7403" s="1">
        <v>0.0</v>
      </c>
      <c r="F7403" s="1">
        <v>0.0</v>
      </c>
      <c r="G7403" s="1">
        <v>0.0</v>
      </c>
      <c r="H7403" s="1">
        <v>0.0</v>
      </c>
    </row>
    <row r="7404">
      <c r="A7404" s="1">
        <v>1.4459323173E10</v>
      </c>
      <c r="B7404" s="1" t="s">
        <v>7394</v>
      </c>
      <c r="C7404" s="1">
        <v>0.0</v>
      </c>
      <c r="D7404" s="1">
        <v>0.0</v>
      </c>
      <c r="E7404" s="1">
        <v>0.0</v>
      </c>
      <c r="F7404" s="1">
        <v>0.0</v>
      </c>
      <c r="G7404" s="1">
        <v>0.0</v>
      </c>
      <c r="H7404" s="1">
        <v>0.0</v>
      </c>
    </row>
    <row r="7405">
      <c r="A7405" s="1">
        <v>5.5495687052E10</v>
      </c>
      <c r="B7405" s="2" t="s">
        <v>7395</v>
      </c>
      <c r="C7405" s="1">
        <v>0.0</v>
      </c>
      <c r="D7405" s="1">
        <v>0.0</v>
      </c>
      <c r="E7405" s="1">
        <v>0.0</v>
      </c>
      <c r="F7405" s="1">
        <v>0.0</v>
      </c>
      <c r="G7405" s="1">
        <v>0.0</v>
      </c>
      <c r="H7405" s="1">
        <v>0.0</v>
      </c>
    </row>
    <row r="7406">
      <c r="A7406" s="1">
        <v>8.1195126263E10</v>
      </c>
      <c r="B7406" s="1" t="s">
        <v>7396</v>
      </c>
      <c r="C7406" s="1">
        <v>0.0</v>
      </c>
      <c r="D7406" s="1">
        <v>0.0</v>
      </c>
      <c r="E7406" s="1">
        <v>0.0</v>
      </c>
      <c r="F7406" s="1">
        <v>0.0</v>
      </c>
      <c r="G7406" s="1">
        <v>0.0</v>
      </c>
      <c r="H7406" s="1">
        <v>0.0</v>
      </c>
    </row>
    <row r="7407">
      <c r="A7407" s="1">
        <v>6.2497336272E10</v>
      </c>
      <c r="B7407" s="1" t="s">
        <v>7397</v>
      </c>
      <c r="C7407" s="1">
        <v>0.0</v>
      </c>
      <c r="D7407" s="1">
        <v>0.0</v>
      </c>
      <c r="E7407" s="1">
        <v>0.0</v>
      </c>
      <c r="F7407" s="1">
        <v>0.0</v>
      </c>
      <c r="G7407" s="1">
        <v>0.0</v>
      </c>
      <c r="H7407" s="1">
        <v>0.0</v>
      </c>
    </row>
    <row r="7408">
      <c r="A7408" s="1">
        <v>3.2405794827E10</v>
      </c>
      <c r="B7408" s="1" t="s">
        <v>7398</v>
      </c>
      <c r="C7408" s="1">
        <v>0.0</v>
      </c>
      <c r="D7408" s="1">
        <v>0.0</v>
      </c>
      <c r="E7408" s="1">
        <v>0.0</v>
      </c>
      <c r="F7408" s="1">
        <v>0.0</v>
      </c>
      <c r="G7408" s="1">
        <v>0.0</v>
      </c>
      <c r="H7408" s="1">
        <v>0.0</v>
      </c>
    </row>
    <row r="7409">
      <c r="A7409" s="1">
        <v>7.99266888E10</v>
      </c>
      <c r="B7409" s="2" t="s">
        <v>7399</v>
      </c>
      <c r="C7409" s="1">
        <v>0.0</v>
      </c>
      <c r="D7409" s="1">
        <v>0.0</v>
      </c>
      <c r="E7409" s="1">
        <v>0.0</v>
      </c>
      <c r="F7409" s="1">
        <v>0.0</v>
      </c>
      <c r="G7409" s="1">
        <v>0.0</v>
      </c>
      <c r="H7409" s="1">
        <v>0.0</v>
      </c>
    </row>
    <row r="7410">
      <c r="A7410" s="1">
        <v>8.5824204849E10</v>
      </c>
      <c r="B7410" s="2" t="s">
        <v>7400</v>
      </c>
      <c r="C7410" s="1">
        <v>0.0</v>
      </c>
      <c r="D7410" s="1">
        <v>0.0</v>
      </c>
      <c r="E7410" s="1">
        <v>0.0</v>
      </c>
      <c r="F7410" s="1">
        <v>0.0</v>
      </c>
      <c r="G7410" s="1">
        <v>0.0</v>
      </c>
      <c r="H7410" s="1">
        <v>0.0</v>
      </c>
    </row>
    <row r="7411">
      <c r="A7411" s="1">
        <v>7.6307692959E10</v>
      </c>
      <c r="B7411" s="2" t="s">
        <v>7401</v>
      </c>
      <c r="C7411" s="1">
        <v>0.0</v>
      </c>
      <c r="D7411" s="1">
        <v>0.0</v>
      </c>
      <c r="E7411" s="1">
        <v>0.0</v>
      </c>
      <c r="F7411" s="1">
        <v>0.0</v>
      </c>
      <c r="G7411" s="1">
        <v>0.0</v>
      </c>
      <c r="H7411" s="1">
        <v>0.0</v>
      </c>
    </row>
    <row r="7412">
      <c r="A7412" s="1">
        <v>6.4383141133E10</v>
      </c>
      <c r="B7412" s="2" t="s">
        <v>7402</v>
      </c>
      <c r="C7412" s="1">
        <v>0.0</v>
      </c>
      <c r="D7412" s="1">
        <v>0.0</v>
      </c>
      <c r="E7412" s="1">
        <v>0.0</v>
      </c>
      <c r="F7412" s="1">
        <v>0.0</v>
      </c>
      <c r="G7412" s="1">
        <v>0.0</v>
      </c>
      <c r="H7412" s="1">
        <v>0.0</v>
      </c>
    </row>
    <row r="7413">
      <c r="A7413" s="1">
        <v>8.752016136E10</v>
      </c>
      <c r="B7413" s="2" t="s">
        <v>7403</v>
      </c>
      <c r="C7413" s="1">
        <v>0.0</v>
      </c>
      <c r="D7413" s="1">
        <v>0.0</v>
      </c>
      <c r="E7413" s="1">
        <v>0.0</v>
      </c>
      <c r="F7413" s="1">
        <v>0.0</v>
      </c>
      <c r="G7413" s="1">
        <v>0.0</v>
      </c>
      <c r="H7413" s="1">
        <v>0.0</v>
      </c>
    </row>
    <row r="7414">
      <c r="A7414" s="1">
        <v>5.3975070657E10</v>
      </c>
      <c r="B7414" s="1" t="s">
        <v>7404</v>
      </c>
      <c r="C7414" s="1">
        <v>0.0</v>
      </c>
      <c r="D7414" s="1">
        <v>0.0</v>
      </c>
      <c r="E7414" s="1">
        <v>0.0</v>
      </c>
      <c r="F7414" s="1">
        <v>0.0</v>
      </c>
      <c r="G7414" s="1">
        <v>0.0</v>
      </c>
      <c r="H7414" s="1">
        <v>0.0</v>
      </c>
    </row>
    <row r="7415">
      <c r="A7415" s="1">
        <v>6.4384338313E10</v>
      </c>
      <c r="B7415" s="2" t="s">
        <v>7405</v>
      </c>
      <c r="C7415" s="1">
        <v>0.0</v>
      </c>
      <c r="D7415" s="1">
        <v>0.0</v>
      </c>
      <c r="E7415" s="1">
        <v>0.0</v>
      </c>
      <c r="F7415" s="1">
        <v>0.0</v>
      </c>
      <c r="G7415" s="1">
        <v>0.0</v>
      </c>
      <c r="H7415" s="1">
        <v>0.0</v>
      </c>
    </row>
    <row r="7416">
      <c r="A7416" s="1">
        <v>1.9777436328E10</v>
      </c>
      <c r="B7416" s="1" t="s">
        <v>7406</v>
      </c>
      <c r="C7416" s="1">
        <v>0.0</v>
      </c>
      <c r="D7416" s="1">
        <v>0.0</v>
      </c>
      <c r="E7416" s="1">
        <v>0.0</v>
      </c>
      <c r="F7416" s="1">
        <v>0.0</v>
      </c>
      <c r="G7416" s="1">
        <v>1.0</v>
      </c>
      <c r="H7416" s="1">
        <v>0.0</v>
      </c>
    </row>
    <row r="7417">
      <c r="A7417" s="1">
        <v>4.5813288856E10</v>
      </c>
      <c r="B7417" s="1" t="s">
        <v>7407</v>
      </c>
      <c r="C7417" s="1">
        <v>0.0</v>
      </c>
      <c r="D7417" s="1">
        <v>0.0</v>
      </c>
      <c r="E7417" s="1">
        <v>0.0</v>
      </c>
      <c r="F7417" s="1">
        <v>0.0</v>
      </c>
      <c r="G7417" s="1">
        <v>0.0</v>
      </c>
      <c r="H7417" s="1">
        <v>0.0</v>
      </c>
    </row>
    <row r="7418">
      <c r="A7418" s="1">
        <v>5.8496608363E10</v>
      </c>
      <c r="B7418" s="1" t="s">
        <v>7408</v>
      </c>
      <c r="C7418" s="1">
        <v>1.0</v>
      </c>
      <c r="D7418" s="1">
        <v>0.0</v>
      </c>
      <c r="E7418" s="1">
        <v>0.0</v>
      </c>
      <c r="F7418" s="1">
        <v>0.0</v>
      </c>
      <c r="G7418" s="1">
        <v>0.0</v>
      </c>
      <c r="H7418" s="1">
        <v>0.0</v>
      </c>
    </row>
    <row r="7419">
      <c r="A7419" s="1">
        <v>5.2427066158E10</v>
      </c>
      <c r="B7419" s="1" t="s">
        <v>7409</v>
      </c>
      <c r="C7419" s="1">
        <v>0.0</v>
      </c>
      <c r="D7419" s="1">
        <v>0.0</v>
      </c>
      <c r="E7419" s="1">
        <v>0.0</v>
      </c>
      <c r="F7419" s="1">
        <v>0.0</v>
      </c>
      <c r="G7419" s="1">
        <v>0.0</v>
      </c>
      <c r="H7419" s="1">
        <v>0.0</v>
      </c>
    </row>
    <row r="7420">
      <c r="A7420" s="1">
        <v>7.8859890316E10</v>
      </c>
      <c r="B7420" s="2" t="s">
        <v>7410</v>
      </c>
      <c r="C7420" s="1">
        <v>0.0</v>
      </c>
      <c r="D7420" s="1">
        <v>0.0</v>
      </c>
      <c r="E7420" s="1">
        <v>0.0</v>
      </c>
      <c r="F7420" s="1">
        <v>0.0</v>
      </c>
      <c r="G7420" s="1">
        <v>0.0</v>
      </c>
      <c r="H7420" s="1">
        <v>0.0</v>
      </c>
    </row>
    <row r="7421">
      <c r="A7421" s="1">
        <v>8.1430755189E10</v>
      </c>
      <c r="B7421" s="1" t="s">
        <v>7411</v>
      </c>
      <c r="C7421" s="1">
        <v>0.0</v>
      </c>
      <c r="D7421" s="1">
        <v>0.0</v>
      </c>
      <c r="E7421" s="1">
        <v>0.0</v>
      </c>
      <c r="F7421" s="1">
        <v>0.0</v>
      </c>
      <c r="G7421" s="1">
        <v>0.0</v>
      </c>
      <c r="H7421" s="1">
        <v>0.0</v>
      </c>
    </row>
    <row r="7422">
      <c r="A7422" s="1">
        <v>1.08619637151E11</v>
      </c>
      <c r="B7422" s="2" t="s">
        <v>7412</v>
      </c>
      <c r="C7422" s="1">
        <v>1.0</v>
      </c>
      <c r="D7422" s="1">
        <v>0.0</v>
      </c>
      <c r="E7422" s="1">
        <v>0.0</v>
      </c>
      <c r="F7422" s="1">
        <v>0.0</v>
      </c>
      <c r="G7422" s="1">
        <v>0.0</v>
      </c>
      <c r="H7422" s="1">
        <v>0.0</v>
      </c>
    </row>
    <row r="7423">
      <c r="A7423" s="1">
        <v>9.3897202481E10</v>
      </c>
      <c r="B7423" s="1" t="s">
        <v>7413</v>
      </c>
      <c r="C7423" s="1">
        <v>0.0</v>
      </c>
      <c r="D7423" s="1">
        <v>0.0</v>
      </c>
      <c r="E7423" s="1">
        <v>0.0</v>
      </c>
      <c r="F7423" s="1">
        <v>0.0</v>
      </c>
      <c r="G7423" s="1">
        <v>0.0</v>
      </c>
      <c r="H7423" s="1">
        <v>0.0</v>
      </c>
    </row>
    <row r="7424">
      <c r="A7424" s="1">
        <v>3.879855663E10</v>
      </c>
      <c r="B7424" s="2" t="s">
        <v>7414</v>
      </c>
      <c r="C7424" s="1">
        <v>0.0</v>
      </c>
      <c r="D7424" s="1">
        <v>0.0</v>
      </c>
      <c r="E7424" s="1">
        <v>0.0</v>
      </c>
      <c r="F7424" s="1">
        <v>0.0</v>
      </c>
      <c r="G7424" s="1">
        <v>0.0</v>
      </c>
      <c r="H7424" s="1">
        <v>0.0</v>
      </c>
    </row>
    <row r="7425">
      <c r="A7425" s="1">
        <v>9.8354269031E10</v>
      </c>
      <c r="B7425" s="2" t="s">
        <v>7415</v>
      </c>
      <c r="C7425" s="1">
        <v>0.0</v>
      </c>
      <c r="D7425" s="1">
        <v>0.0</v>
      </c>
      <c r="E7425" s="1">
        <v>0.0</v>
      </c>
      <c r="F7425" s="1">
        <v>0.0</v>
      </c>
      <c r="G7425" s="1">
        <v>0.0</v>
      </c>
      <c r="H7425" s="1">
        <v>0.0</v>
      </c>
    </row>
    <row r="7426">
      <c r="A7426" s="1">
        <v>9.2071673372E10</v>
      </c>
      <c r="B7426" s="2" t="s">
        <v>7416</v>
      </c>
      <c r="C7426" s="1">
        <v>0.0</v>
      </c>
      <c r="D7426" s="1">
        <v>0.0</v>
      </c>
      <c r="E7426" s="1">
        <v>0.0</v>
      </c>
      <c r="F7426" s="1">
        <v>0.0</v>
      </c>
      <c r="G7426" s="1">
        <v>0.0</v>
      </c>
      <c r="H7426" s="1">
        <v>0.0</v>
      </c>
    </row>
    <row r="7427">
      <c r="A7427" s="1">
        <v>4.0882246875E10</v>
      </c>
      <c r="B7427" s="2" t="s">
        <v>7417</v>
      </c>
      <c r="C7427" s="1">
        <v>0.0</v>
      </c>
      <c r="D7427" s="1">
        <v>0.0</v>
      </c>
      <c r="E7427" s="1">
        <v>0.0</v>
      </c>
      <c r="F7427" s="1">
        <v>0.0</v>
      </c>
      <c r="G7427" s="1">
        <v>0.0</v>
      </c>
      <c r="H7427" s="1">
        <v>0.0</v>
      </c>
    </row>
    <row r="7428">
      <c r="A7428" s="1">
        <v>7.143145797E10</v>
      </c>
      <c r="B7428" s="1" t="s">
        <v>7418</v>
      </c>
      <c r="C7428" s="1">
        <v>0.0</v>
      </c>
      <c r="D7428" s="1">
        <v>0.0</v>
      </c>
      <c r="E7428" s="1">
        <v>0.0</v>
      </c>
      <c r="F7428" s="1">
        <v>0.0</v>
      </c>
      <c r="G7428" s="1">
        <v>0.0</v>
      </c>
      <c r="H7428" s="1">
        <v>0.0</v>
      </c>
    </row>
    <row r="7429">
      <c r="A7429" s="1">
        <v>6.3900981716E10</v>
      </c>
      <c r="B7429" s="1" t="s">
        <v>7419</v>
      </c>
      <c r="C7429" s="1">
        <v>0.0</v>
      </c>
      <c r="D7429" s="1">
        <v>0.0</v>
      </c>
      <c r="E7429" s="1">
        <v>0.0</v>
      </c>
      <c r="F7429" s="1">
        <v>0.0</v>
      </c>
      <c r="G7429" s="1">
        <v>0.0</v>
      </c>
      <c r="H7429" s="1">
        <v>0.0</v>
      </c>
    </row>
    <row r="7430">
      <c r="A7430" s="1">
        <v>3.4736526208E10</v>
      </c>
      <c r="B7430" s="2" t="s">
        <v>7420</v>
      </c>
      <c r="C7430" s="1">
        <v>0.0</v>
      </c>
      <c r="D7430" s="1">
        <v>0.0</v>
      </c>
      <c r="E7430" s="1">
        <v>0.0</v>
      </c>
      <c r="F7430" s="1">
        <v>0.0</v>
      </c>
      <c r="G7430" s="1">
        <v>0.0</v>
      </c>
      <c r="H7430" s="1">
        <v>0.0</v>
      </c>
    </row>
    <row r="7431">
      <c r="A7431" s="1">
        <v>4.7637876367E10</v>
      </c>
      <c r="B7431" s="2" t="s">
        <v>7421</v>
      </c>
      <c r="C7431" s="1">
        <v>0.0</v>
      </c>
      <c r="D7431" s="1">
        <v>0.0</v>
      </c>
      <c r="E7431" s="1">
        <v>0.0</v>
      </c>
      <c r="F7431" s="1">
        <v>0.0</v>
      </c>
      <c r="G7431" s="1">
        <v>0.0</v>
      </c>
      <c r="H7431" s="1">
        <v>0.0</v>
      </c>
    </row>
    <row r="7432">
      <c r="A7432" s="1">
        <v>4.570717827E9</v>
      </c>
      <c r="B7432" s="1" t="s">
        <v>7422</v>
      </c>
      <c r="C7432" s="1">
        <v>0.0</v>
      </c>
      <c r="D7432" s="1">
        <v>0.0</v>
      </c>
      <c r="E7432" s="1">
        <v>0.0</v>
      </c>
      <c r="F7432" s="1">
        <v>0.0</v>
      </c>
      <c r="G7432" s="1">
        <v>0.0</v>
      </c>
      <c r="H7432" s="1">
        <v>0.0</v>
      </c>
    </row>
    <row r="7433">
      <c r="A7433" s="1">
        <v>2.8888750455E10</v>
      </c>
      <c r="B7433" s="1" t="s">
        <v>7423</v>
      </c>
      <c r="C7433" s="1">
        <v>0.0</v>
      </c>
      <c r="D7433" s="1">
        <v>0.0</v>
      </c>
      <c r="E7433" s="1">
        <v>0.0</v>
      </c>
      <c r="F7433" s="1">
        <v>0.0</v>
      </c>
      <c r="G7433" s="1">
        <v>0.0</v>
      </c>
      <c r="H7433" s="1">
        <v>0.0</v>
      </c>
    </row>
    <row r="7434">
      <c r="A7434" s="1">
        <v>7.7833720022E10</v>
      </c>
      <c r="B7434" s="2" t="s">
        <v>7424</v>
      </c>
      <c r="C7434" s="1">
        <v>0.0</v>
      </c>
      <c r="D7434" s="1">
        <v>0.0</v>
      </c>
      <c r="E7434" s="1">
        <v>0.0</v>
      </c>
      <c r="F7434" s="1">
        <v>0.0</v>
      </c>
      <c r="G7434" s="1">
        <v>0.0</v>
      </c>
      <c r="H7434" s="1">
        <v>0.0</v>
      </c>
    </row>
    <row r="7435">
      <c r="A7435" s="1">
        <v>6.0402783859E10</v>
      </c>
      <c r="B7435" s="2" t="s">
        <v>7425</v>
      </c>
      <c r="C7435" s="1">
        <v>0.0</v>
      </c>
      <c r="D7435" s="1">
        <v>0.0</v>
      </c>
      <c r="E7435" s="1">
        <v>0.0</v>
      </c>
      <c r="F7435" s="1">
        <v>0.0</v>
      </c>
      <c r="G7435" s="1">
        <v>0.0</v>
      </c>
      <c r="H7435" s="1">
        <v>0.0</v>
      </c>
    </row>
    <row r="7436">
      <c r="A7436" s="1">
        <v>5.4414204178E10</v>
      </c>
      <c r="B7436" s="2" t="s">
        <v>7426</v>
      </c>
      <c r="C7436" s="1">
        <v>0.0</v>
      </c>
      <c r="D7436" s="1">
        <v>0.0</v>
      </c>
      <c r="E7436" s="1">
        <v>0.0</v>
      </c>
      <c r="F7436" s="1">
        <v>0.0</v>
      </c>
      <c r="G7436" s="1">
        <v>0.0</v>
      </c>
      <c r="H7436" s="1">
        <v>0.0</v>
      </c>
    </row>
    <row r="7437">
      <c r="A7437" s="1">
        <v>4.34956625E8</v>
      </c>
      <c r="B7437" s="2" t="s">
        <v>7427</v>
      </c>
      <c r="C7437" s="1">
        <v>0.0</v>
      </c>
      <c r="D7437" s="1">
        <v>0.0</v>
      </c>
      <c r="E7437" s="1">
        <v>0.0</v>
      </c>
      <c r="F7437" s="1">
        <v>0.0</v>
      </c>
      <c r="G7437" s="1">
        <v>0.0</v>
      </c>
      <c r="H7437" s="1">
        <v>0.0</v>
      </c>
    </row>
    <row r="7438">
      <c r="A7438" s="1">
        <v>1.2661313158E10</v>
      </c>
      <c r="B7438" s="2" t="s">
        <v>7428</v>
      </c>
      <c r="C7438" s="1">
        <v>0.0</v>
      </c>
      <c r="D7438" s="1">
        <v>0.0</v>
      </c>
      <c r="E7438" s="1">
        <v>0.0</v>
      </c>
      <c r="F7438" s="1">
        <v>0.0</v>
      </c>
      <c r="G7438" s="1">
        <v>0.0</v>
      </c>
      <c r="H7438" s="1">
        <v>0.0</v>
      </c>
    </row>
    <row r="7439">
      <c r="A7439" s="1">
        <v>8.3769339236E10</v>
      </c>
      <c r="B7439" s="2" t="s">
        <v>7429</v>
      </c>
      <c r="C7439" s="1">
        <v>0.0</v>
      </c>
      <c r="D7439" s="1">
        <v>0.0</v>
      </c>
      <c r="E7439" s="1">
        <v>0.0</v>
      </c>
      <c r="F7439" s="1">
        <v>0.0</v>
      </c>
      <c r="G7439" s="1">
        <v>0.0</v>
      </c>
      <c r="H7439" s="1">
        <v>0.0</v>
      </c>
    </row>
    <row r="7440">
      <c r="A7440" s="1">
        <v>1.6527044995E11</v>
      </c>
      <c r="B7440" s="1" t="s">
        <v>7430</v>
      </c>
      <c r="C7440" s="1">
        <v>1.0</v>
      </c>
      <c r="D7440" s="1">
        <v>0.0</v>
      </c>
      <c r="E7440" s="1">
        <v>1.0</v>
      </c>
      <c r="F7440" s="1">
        <v>0.0</v>
      </c>
      <c r="G7440" s="1">
        <v>1.0</v>
      </c>
      <c r="H7440" s="1">
        <v>0.0</v>
      </c>
    </row>
    <row r="7441">
      <c r="A7441" s="1">
        <v>8.9819267586E10</v>
      </c>
      <c r="B7441" s="2" t="s">
        <v>7431</v>
      </c>
      <c r="C7441" s="1">
        <v>0.0</v>
      </c>
      <c r="D7441" s="1">
        <v>0.0</v>
      </c>
      <c r="E7441" s="1">
        <v>0.0</v>
      </c>
      <c r="F7441" s="1">
        <v>0.0</v>
      </c>
      <c r="G7441" s="1">
        <v>0.0</v>
      </c>
      <c r="H7441" s="1">
        <v>0.0</v>
      </c>
    </row>
    <row r="7442">
      <c r="A7442" s="1">
        <v>2.3067097133E10</v>
      </c>
      <c r="B7442" s="2" t="s">
        <v>7432</v>
      </c>
      <c r="C7442" s="1">
        <v>1.0</v>
      </c>
      <c r="D7442" s="1">
        <v>0.0</v>
      </c>
      <c r="E7442" s="1">
        <v>0.0</v>
      </c>
      <c r="F7442" s="1">
        <v>0.0</v>
      </c>
      <c r="G7442" s="1">
        <v>0.0</v>
      </c>
      <c r="H7442" s="1">
        <v>0.0</v>
      </c>
    </row>
    <row r="7443">
      <c r="A7443" s="1">
        <v>8.6210741971E10</v>
      </c>
      <c r="B7443" s="1" t="s">
        <v>7433</v>
      </c>
      <c r="C7443" s="1">
        <v>0.0</v>
      </c>
      <c r="D7443" s="1">
        <v>0.0</v>
      </c>
      <c r="E7443" s="1">
        <v>0.0</v>
      </c>
      <c r="F7443" s="1">
        <v>0.0</v>
      </c>
      <c r="G7443" s="1">
        <v>0.0</v>
      </c>
      <c r="H7443" s="1">
        <v>0.0</v>
      </c>
    </row>
    <row r="7444">
      <c r="A7444" s="1">
        <v>5.407926258E10</v>
      </c>
      <c r="B7444" s="2" t="s">
        <v>7434</v>
      </c>
      <c r="C7444" s="1">
        <v>0.0</v>
      </c>
      <c r="D7444" s="1">
        <v>0.0</v>
      </c>
      <c r="E7444" s="1">
        <v>0.0</v>
      </c>
      <c r="F7444" s="1">
        <v>0.0</v>
      </c>
      <c r="G7444" s="1">
        <v>0.0</v>
      </c>
      <c r="H7444" s="1">
        <v>0.0</v>
      </c>
    </row>
    <row r="7445">
      <c r="A7445" s="1">
        <v>4.9400797858E10</v>
      </c>
      <c r="B7445" s="1" t="s">
        <v>7435</v>
      </c>
      <c r="C7445" s="1">
        <v>0.0</v>
      </c>
      <c r="D7445" s="1">
        <v>0.0</v>
      </c>
      <c r="E7445" s="1">
        <v>0.0</v>
      </c>
      <c r="F7445" s="1">
        <v>0.0</v>
      </c>
      <c r="G7445" s="1">
        <v>0.0</v>
      </c>
      <c r="H7445" s="1">
        <v>0.0</v>
      </c>
    </row>
    <row r="7446">
      <c r="A7446" s="1">
        <v>2.5777789054E10</v>
      </c>
      <c r="B7446" s="1" t="s">
        <v>7436</v>
      </c>
      <c r="C7446" s="1">
        <v>0.0</v>
      </c>
      <c r="D7446" s="1">
        <v>0.0</v>
      </c>
      <c r="E7446" s="1">
        <v>0.0</v>
      </c>
      <c r="F7446" s="1">
        <v>0.0</v>
      </c>
      <c r="G7446" s="1">
        <v>0.0</v>
      </c>
      <c r="H7446" s="1">
        <v>0.0</v>
      </c>
    </row>
    <row r="7447">
      <c r="A7447" s="1">
        <v>8.500522298E10</v>
      </c>
      <c r="B7447" s="2" t="s">
        <v>7437</v>
      </c>
      <c r="C7447" s="1">
        <v>0.0</v>
      </c>
      <c r="D7447" s="1">
        <v>0.0</v>
      </c>
      <c r="E7447" s="1">
        <v>0.0</v>
      </c>
      <c r="F7447" s="1">
        <v>0.0</v>
      </c>
      <c r="G7447" s="1">
        <v>0.0</v>
      </c>
      <c r="H7447" s="1">
        <v>0.0</v>
      </c>
    </row>
    <row r="7448">
      <c r="A7448" s="1">
        <v>2.345037064E10</v>
      </c>
      <c r="B7448" s="2" t="s">
        <v>7438</v>
      </c>
      <c r="C7448" s="1">
        <v>0.0</v>
      </c>
      <c r="D7448" s="1">
        <v>0.0</v>
      </c>
      <c r="E7448" s="1">
        <v>0.0</v>
      </c>
      <c r="F7448" s="1">
        <v>0.0</v>
      </c>
      <c r="G7448" s="1">
        <v>0.0</v>
      </c>
      <c r="H7448" s="1">
        <v>0.0</v>
      </c>
    </row>
    <row r="7449">
      <c r="A7449" s="1">
        <v>9.0189661516E10</v>
      </c>
      <c r="B7449" s="2" t="s">
        <v>7439</v>
      </c>
      <c r="C7449" s="1">
        <v>0.0</v>
      </c>
      <c r="D7449" s="1">
        <v>0.0</v>
      </c>
      <c r="E7449" s="1">
        <v>0.0</v>
      </c>
      <c r="F7449" s="1">
        <v>0.0</v>
      </c>
      <c r="G7449" s="1">
        <v>0.0</v>
      </c>
      <c r="H7449" s="1">
        <v>0.0</v>
      </c>
    </row>
    <row r="7450">
      <c r="A7450" s="1">
        <v>9.5262715086E10</v>
      </c>
      <c r="B7450" s="1" t="s">
        <v>7440</v>
      </c>
      <c r="C7450" s="1">
        <v>0.0</v>
      </c>
      <c r="D7450" s="1">
        <v>0.0</v>
      </c>
      <c r="E7450" s="1">
        <v>0.0</v>
      </c>
      <c r="F7450" s="1">
        <v>0.0</v>
      </c>
      <c r="G7450" s="1">
        <v>0.0</v>
      </c>
      <c r="H7450" s="1">
        <v>0.0</v>
      </c>
    </row>
    <row r="7451">
      <c r="A7451" s="1">
        <v>1.0811691595E10</v>
      </c>
      <c r="B7451" s="2" t="s">
        <v>7441</v>
      </c>
      <c r="C7451" s="1">
        <v>0.0</v>
      </c>
      <c r="D7451" s="1">
        <v>0.0</v>
      </c>
      <c r="E7451" s="1">
        <v>0.0</v>
      </c>
      <c r="F7451" s="1">
        <v>0.0</v>
      </c>
      <c r="G7451" s="1">
        <v>0.0</v>
      </c>
      <c r="H7451" s="1">
        <v>0.0</v>
      </c>
    </row>
    <row r="7452">
      <c r="A7452" s="1">
        <v>1.8450912451E10</v>
      </c>
      <c r="B7452" s="2" t="s">
        <v>7442</v>
      </c>
      <c r="C7452" s="1">
        <v>0.0</v>
      </c>
      <c r="D7452" s="1">
        <v>0.0</v>
      </c>
      <c r="E7452" s="1">
        <v>0.0</v>
      </c>
      <c r="F7452" s="1">
        <v>0.0</v>
      </c>
      <c r="G7452" s="1">
        <v>0.0</v>
      </c>
      <c r="H7452" s="1">
        <v>0.0</v>
      </c>
    </row>
    <row r="7453">
      <c r="A7453" s="1">
        <v>1.0766538378E10</v>
      </c>
      <c r="B7453" s="2" t="s">
        <v>7443</v>
      </c>
      <c r="C7453" s="1">
        <v>0.0</v>
      </c>
      <c r="D7453" s="1">
        <v>0.0</v>
      </c>
      <c r="E7453" s="1">
        <v>0.0</v>
      </c>
      <c r="F7453" s="1">
        <v>0.0</v>
      </c>
      <c r="G7453" s="1">
        <v>0.0</v>
      </c>
      <c r="H7453" s="1">
        <v>0.0</v>
      </c>
    </row>
    <row r="7454">
      <c r="A7454" s="1">
        <v>8.8477291434E10</v>
      </c>
      <c r="B7454" s="1" t="s">
        <v>7444</v>
      </c>
      <c r="C7454" s="1">
        <v>0.0</v>
      </c>
      <c r="D7454" s="1">
        <v>0.0</v>
      </c>
      <c r="E7454" s="1">
        <v>0.0</v>
      </c>
      <c r="F7454" s="1">
        <v>0.0</v>
      </c>
      <c r="G7454" s="1">
        <v>0.0</v>
      </c>
      <c r="H7454" s="1">
        <v>0.0</v>
      </c>
    </row>
    <row r="7455">
      <c r="A7455" s="1">
        <v>2.5887680485E10</v>
      </c>
      <c r="B7455" s="1" t="s">
        <v>7445</v>
      </c>
      <c r="C7455" s="1">
        <v>0.0</v>
      </c>
      <c r="D7455" s="1">
        <v>0.0</v>
      </c>
      <c r="E7455" s="1">
        <v>0.0</v>
      </c>
      <c r="F7455" s="1">
        <v>0.0</v>
      </c>
      <c r="G7455" s="1">
        <v>0.0</v>
      </c>
      <c r="H7455" s="1">
        <v>0.0</v>
      </c>
    </row>
    <row r="7456">
      <c r="A7456" s="1">
        <v>3.9240538915E10</v>
      </c>
      <c r="B7456" s="2" t="s">
        <v>7446</v>
      </c>
      <c r="C7456" s="1">
        <v>0.0</v>
      </c>
      <c r="D7456" s="1">
        <v>0.0</v>
      </c>
      <c r="E7456" s="1">
        <v>0.0</v>
      </c>
      <c r="F7456" s="1">
        <v>0.0</v>
      </c>
      <c r="G7456" s="1">
        <v>0.0</v>
      </c>
      <c r="H7456" s="1">
        <v>0.0</v>
      </c>
    </row>
    <row r="7457">
      <c r="A7457" s="1">
        <v>1.4856928749E10</v>
      </c>
      <c r="B7457" s="1" t="s">
        <v>7447</v>
      </c>
      <c r="C7457" s="1">
        <v>0.0</v>
      </c>
      <c r="D7457" s="1">
        <v>0.0</v>
      </c>
      <c r="E7457" s="1">
        <v>0.0</v>
      </c>
      <c r="F7457" s="1">
        <v>0.0</v>
      </c>
      <c r="G7457" s="1">
        <v>0.0</v>
      </c>
      <c r="H7457" s="1">
        <v>0.0</v>
      </c>
    </row>
    <row r="7458">
      <c r="A7458" s="1">
        <v>6.9977082535E10</v>
      </c>
      <c r="B7458" s="1" t="s">
        <v>7448</v>
      </c>
      <c r="C7458" s="1">
        <v>0.0</v>
      </c>
      <c r="D7458" s="1">
        <v>0.0</v>
      </c>
      <c r="E7458" s="1">
        <v>0.0</v>
      </c>
      <c r="F7458" s="1">
        <v>0.0</v>
      </c>
      <c r="G7458" s="1">
        <v>0.0</v>
      </c>
      <c r="H7458" s="1">
        <v>0.0</v>
      </c>
    </row>
    <row r="7459">
      <c r="A7459" s="1">
        <v>1.48695943537E11</v>
      </c>
      <c r="B7459" s="1" t="s">
        <v>7449</v>
      </c>
      <c r="C7459" s="1">
        <v>1.0</v>
      </c>
      <c r="D7459" s="1">
        <v>0.0</v>
      </c>
      <c r="E7459" s="1">
        <v>1.0</v>
      </c>
      <c r="F7459" s="1">
        <v>0.0</v>
      </c>
      <c r="G7459" s="1">
        <v>1.0</v>
      </c>
      <c r="H7459" s="1">
        <v>0.0</v>
      </c>
    </row>
    <row r="7460">
      <c r="A7460" s="1">
        <v>1.8610445749E10</v>
      </c>
      <c r="B7460" s="2" t="s">
        <v>7450</v>
      </c>
      <c r="C7460" s="1">
        <v>0.0</v>
      </c>
      <c r="D7460" s="1">
        <v>0.0</v>
      </c>
      <c r="E7460" s="1">
        <v>0.0</v>
      </c>
      <c r="F7460" s="1">
        <v>0.0</v>
      </c>
      <c r="G7460" s="1">
        <v>0.0</v>
      </c>
      <c r="H7460" s="1">
        <v>0.0</v>
      </c>
    </row>
    <row r="7461">
      <c r="A7461" s="1">
        <v>3.6034262966E10</v>
      </c>
      <c r="B7461" s="2" t="s">
        <v>7451</v>
      </c>
      <c r="C7461" s="1">
        <v>0.0</v>
      </c>
      <c r="D7461" s="1">
        <v>0.0</v>
      </c>
      <c r="E7461" s="1">
        <v>0.0</v>
      </c>
      <c r="F7461" s="1">
        <v>0.0</v>
      </c>
      <c r="G7461" s="1">
        <v>0.0</v>
      </c>
      <c r="H7461" s="1">
        <v>0.0</v>
      </c>
    </row>
    <row r="7462">
      <c r="A7462" s="1">
        <v>8.7294960692E10</v>
      </c>
      <c r="B7462" s="1" t="s">
        <v>7452</v>
      </c>
      <c r="C7462" s="1">
        <v>0.0</v>
      </c>
      <c r="D7462" s="1">
        <v>0.0</v>
      </c>
      <c r="E7462" s="1">
        <v>0.0</v>
      </c>
      <c r="F7462" s="1">
        <v>0.0</v>
      </c>
      <c r="G7462" s="1">
        <v>0.0</v>
      </c>
      <c r="H7462" s="1">
        <v>0.0</v>
      </c>
    </row>
    <row r="7463">
      <c r="A7463" s="1">
        <v>1.479035868E9</v>
      </c>
      <c r="B7463" s="2" t="s">
        <v>7453</v>
      </c>
      <c r="C7463" s="1">
        <v>0.0</v>
      </c>
      <c r="D7463" s="1">
        <v>0.0</v>
      </c>
      <c r="E7463" s="1">
        <v>0.0</v>
      </c>
      <c r="F7463" s="1">
        <v>0.0</v>
      </c>
      <c r="G7463" s="1">
        <v>0.0</v>
      </c>
      <c r="H7463" s="1">
        <v>0.0</v>
      </c>
    </row>
    <row r="7464">
      <c r="A7464" s="1">
        <v>8.734092451E9</v>
      </c>
      <c r="B7464" s="1" t="s">
        <v>7454</v>
      </c>
      <c r="C7464" s="1">
        <v>0.0</v>
      </c>
      <c r="D7464" s="1">
        <v>0.0</v>
      </c>
      <c r="E7464" s="1">
        <v>0.0</v>
      </c>
      <c r="F7464" s="1">
        <v>0.0</v>
      </c>
      <c r="G7464" s="1">
        <v>0.0</v>
      </c>
      <c r="H7464" s="1">
        <v>0.0</v>
      </c>
    </row>
    <row r="7465">
      <c r="A7465" s="1">
        <v>2.969071516E10</v>
      </c>
      <c r="B7465" s="2" t="s">
        <v>7455</v>
      </c>
      <c r="C7465" s="1">
        <v>0.0</v>
      </c>
      <c r="D7465" s="1">
        <v>0.0</v>
      </c>
      <c r="E7465" s="1">
        <v>0.0</v>
      </c>
      <c r="F7465" s="1">
        <v>0.0</v>
      </c>
      <c r="G7465" s="1">
        <v>0.0</v>
      </c>
      <c r="H7465" s="1">
        <v>0.0</v>
      </c>
    </row>
    <row r="7466">
      <c r="A7466" s="1">
        <v>8.4987827486E10</v>
      </c>
      <c r="B7466" s="2" t="s">
        <v>7456</v>
      </c>
      <c r="C7466" s="1">
        <v>0.0</v>
      </c>
      <c r="D7466" s="1">
        <v>0.0</v>
      </c>
      <c r="E7466" s="1">
        <v>0.0</v>
      </c>
      <c r="F7466" s="1">
        <v>0.0</v>
      </c>
      <c r="G7466" s="1">
        <v>0.0</v>
      </c>
      <c r="H7466" s="1">
        <v>0.0</v>
      </c>
    </row>
    <row r="7467">
      <c r="A7467" s="1">
        <v>1.840540791E9</v>
      </c>
      <c r="B7467" s="2" t="s">
        <v>7457</v>
      </c>
      <c r="C7467" s="1">
        <v>0.0</v>
      </c>
      <c r="D7467" s="1">
        <v>0.0</v>
      </c>
      <c r="E7467" s="1">
        <v>0.0</v>
      </c>
      <c r="F7467" s="1">
        <v>0.0</v>
      </c>
      <c r="G7467" s="1">
        <v>0.0</v>
      </c>
      <c r="H7467" s="1">
        <v>0.0</v>
      </c>
    </row>
    <row r="7468">
      <c r="A7468" s="1">
        <v>5.56113067E10</v>
      </c>
      <c r="B7468" s="1" t="s">
        <v>7458</v>
      </c>
      <c r="C7468" s="1">
        <v>0.0</v>
      </c>
      <c r="D7468" s="1">
        <v>0.0</v>
      </c>
      <c r="E7468" s="1">
        <v>0.0</v>
      </c>
      <c r="F7468" s="1">
        <v>0.0</v>
      </c>
      <c r="G7468" s="1">
        <v>0.0</v>
      </c>
      <c r="H7468" s="1">
        <v>0.0</v>
      </c>
    </row>
    <row r="7469">
      <c r="A7469" s="1">
        <v>9.8007166873E10</v>
      </c>
      <c r="B7469" s="1" t="s">
        <v>7459</v>
      </c>
      <c r="C7469" s="1">
        <v>1.0</v>
      </c>
      <c r="D7469" s="1">
        <v>0.0</v>
      </c>
      <c r="E7469" s="1">
        <v>0.0</v>
      </c>
      <c r="F7469" s="1">
        <v>0.0</v>
      </c>
      <c r="G7469" s="1">
        <v>0.0</v>
      </c>
      <c r="H7469" s="1">
        <v>1.0</v>
      </c>
    </row>
    <row r="7470">
      <c r="A7470" s="1">
        <v>5.8224141428E10</v>
      </c>
      <c r="B7470" s="2" t="s">
        <v>7460</v>
      </c>
      <c r="C7470" s="1">
        <v>0.0</v>
      </c>
      <c r="D7470" s="1">
        <v>0.0</v>
      </c>
      <c r="E7470" s="1">
        <v>0.0</v>
      </c>
      <c r="F7470" s="1">
        <v>0.0</v>
      </c>
      <c r="G7470" s="1">
        <v>0.0</v>
      </c>
      <c r="H7470" s="1">
        <v>0.0</v>
      </c>
    </row>
    <row r="7471">
      <c r="A7471" s="1">
        <v>7.5669442119E10</v>
      </c>
      <c r="B7471" s="2" t="s">
        <v>7461</v>
      </c>
      <c r="C7471" s="1">
        <v>0.0</v>
      </c>
      <c r="D7471" s="1">
        <v>0.0</v>
      </c>
      <c r="E7471" s="1">
        <v>0.0</v>
      </c>
      <c r="F7471" s="1">
        <v>0.0</v>
      </c>
      <c r="G7471" s="1">
        <v>0.0</v>
      </c>
      <c r="H7471" s="1">
        <v>0.0</v>
      </c>
    </row>
    <row r="7472">
      <c r="A7472" s="1">
        <v>1.50009866E8</v>
      </c>
      <c r="B7472" s="2" t="s">
        <v>7462</v>
      </c>
      <c r="C7472" s="1">
        <v>0.0</v>
      </c>
      <c r="D7472" s="1">
        <v>0.0</v>
      </c>
      <c r="E7472" s="1">
        <v>0.0</v>
      </c>
      <c r="F7472" s="1">
        <v>0.0</v>
      </c>
      <c r="G7472" s="1">
        <v>0.0</v>
      </c>
      <c r="H7472" s="1">
        <v>0.0</v>
      </c>
    </row>
    <row r="7473">
      <c r="A7473" s="1">
        <v>1.8041452972E10</v>
      </c>
      <c r="B7473" s="1" t="s">
        <v>7463</v>
      </c>
      <c r="C7473" s="1">
        <v>0.0</v>
      </c>
      <c r="D7473" s="1">
        <v>0.0</v>
      </c>
      <c r="E7473" s="1">
        <v>0.0</v>
      </c>
      <c r="F7473" s="1">
        <v>0.0</v>
      </c>
      <c r="G7473" s="1">
        <v>0.0</v>
      </c>
      <c r="H7473" s="1">
        <v>0.0</v>
      </c>
    </row>
    <row r="7474">
      <c r="A7474" s="1">
        <v>2.4977493178E10</v>
      </c>
      <c r="B7474" s="2" t="s">
        <v>7464</v>
      </c>
      <c r="C7474" s="1">
        <v>0.0</v>
      </c>
      <c r="D7474" s="1">
        <v>0.0</v>
      </c>
      <c r="E7474" s="1">
        <v>0.0</v>
      </c>
      <c r="F7474" s="1">
        <v>0.0</v>
      </c>
      <c r="G7474" s="1">
        <v>0.0</v>
      </c>
      <c r="H7474" s="1">
        <v>0.0</v>
      </c>
    </row>
    <row r="7475">
      <c r="A7475" s="1">
        <v>8.7887409046E10</v>
      </c>
      <c r="B7475" s="2" t="s">
        <v>7465</v>
      </c>
      <c r="C7475" s="1">
        <v>0.0</v>
      </c>
      <c r="D7475" s="1">
        <v>0.0</v>
      </c>
      <c r="E7475" s="1">
        <v>0.0</v>
      </c>
      <c r="F7475" s="1">
        <v>0.0</v>
      </c>
      <c r="G7475" s="1">
        <v>0.0</v>
      </c>
      <c r="H7475" s="1">
        <v>0.0</v>
      </c>
    </row>
    <row r="7476">
      <c r="A7476" s="1">
        <v>9.2330449599E10</v>
      </c>
      <c r="B7476" s="2" t="s">
        <v>7466</v>
      </c>
      <c r="C7476" s="1">
        <v>0.0</v>
      </c>
      <c r="D7476" s="1">
        <v>0.0</v>
      </c>
      <c r="E7476" s="1">
        <v>0.0</v>
      </c>
      <c r="F7476" s="1">
        <v>0.0</v>
      </c>
      <c r="G7476" s="1">
        <v>0.0</v>
      </c>
      <c r="H7476" s="1">
        <v>0.0</v>
      </c>
    </row>
    <row r="7477">
      <c r="A7477" s="1">
        <v>8.4706210458E10</v>
      </c>
      <c r="B7477" s="1" t="s">
        <v>7467</v>
      </c>
      <c r="C7477" s="1">
        <v>0.0</v>
      </c>
      <c r="D7477" s="1">
        <v>0.0</v>
      </c>
      <c r="E7477" s="1">
        <v>0.0</v>
      </c>
      <c r="F7477" s="1">
        <v>0.0</v>
      </c>
      <c r="G7477" s="1">
        <v>0.0</v>
      </c>
      <c r="H7477" s="1">
        <v>0.0</v>
      </c>
    </row>
    <row r="7478">
      <c r="A7478" s="1">
        <v>9.3709977622E10</v>
      </c>
      <c r="B7478" s="1" t="s">
        <v>7468</v>
      </c>
      <c r="C7478" s="1">
        <v>0.0</v>
      </c>
      <c r="D7478" s="1">
        <v>0.0</v>
      </c>
      <c r="E7478" s="1">
        <v>0.0</v>
      </c>
      <c r="F7478" s="1">
        <v>0.0</v>
      </c>
      <c r="G7478" s="1">
        <v>0.0</v>
      </c>
      <c r="H7478" s="1">
        <v>0.0</v>
      </c>
    </row>
    <row r="7479">
      <c r="A7479" s="1">
        <v>5.0279388971E10</v>
      </c>
      <c r="B7479" s="1" t="s">
        <v>7469</v>
      </c>
      <c r="C7479" s="1">
        <v>0.0</v>
      </c>
      <c r="D7479" s="1">
        <v>0.0</v>
      </c>
      <c r="E7479" s="1">
        <v>0.0</v>
      </c>
      <c r="F7479" s="1">
        <v>0.0</v>
      </c>
      <c r="G7479" s="1">
        <v>0.0</v>
      </c>
      <c r="H7479" s="1">
        <v>0.0</v>
      </c>
    </row>
    <row r="7480">
      <c r="A7480" s="1">
        <v>1.47403519387E11</v>
      </c>
      <c r="B7480" s="1" t="s">
        <v>7470</v>
      </c>
      <c r="C7480" s="1">
        <v>1.0</v>
      </c>
      <c r="D7480" s="1">
        <v>0.0</v>
      </c>
      <c r="E7480" s="1">
        <v>0.0</v>
      </c>
      <c r="F7480" s="1">
        <v>0.0</v>
      </c>
      <c r="G7480" s="1">
        <v>0.0</v>
      </c>
      <c r="H7480" s="1">
        <v>0.0</v>
      </c>
    </row>
    <row r="7481">
      <c r="A7481" s="1">
        <v>2.302711496E9</v>
      </c>
      <c r="B7481" s="1" t="s">
        <v>7471</v>
      </c>
      <c r="C7481" s="1">
        <v>0.0</v>
      </c>
      <c r="D7481" s="1">
        <v>0.0</v>
      </c>
      <c r="E7481" s="1">
        <v>0.0</v>
      </c>
      <c r="F7481" s="1">
        <v>0.0</v>
      </c>
      <c r="G7481" s="1">
        <v>0.0</v>
      </c>
      <c r="H7481" s="1">
        <v>0.0</v>
      </c>
    </row>
    <row r="7482">
      <c r="A7482" s="1">
        <v>9.202728842E10</v>
      </c>
      <c r="B7482" s="1" t="s">
        <v>7472</v>
      </c>
      <c r="C7482" s="1">
        <v>0.0</v>
      </c>
      <c r="D7482" s="1">
        <v>0.0</v>
      </c>
      <c r="E7482" s="1">
        <v>0.0</v>
      </c>
      <c r="F7482" s="1">
        <v>0.0</v>
      </c>
      <c r="G7482" s="1">
        <v>0.0</v>
      </c>
      <c r="H7482" s="1">
        <v>0.0</v>
      </c>
    </row>
    <row r="7483">
      <c r="A7483" s="1">
        <v>4.0372774094E10</v>
      </c>
      <c r="B7483" s="1" t="s">
        <v>7473</v>
      </c>
      <c r="C7483" s="1">
        <v>0.0</v>
      </c>
      <c r="D7483" s="1">
        <v>0.0</v>
      </c>
      <c r="E7483" s="1">
        <v>0.0</v>
      </c>
      <c r="F7483" s="1">
        <v>0.0</v>
      </c>
      <c r="G7483" s="1">
        <v>0.0</v>
      </c>
      <c r="H7483" s="1">
        <v>0.0</v>
      </c>
    </row>
    <row r="7484">
      <c r="A7484" s="1">
        <v>7.9636981928E10</v>
      </c>
      <c r="B7484" s="1" t="s">
        <v>7474</v>
      </c>
      <c r="C7484" s="1">
        <v>1.0</v>
      </c>
      <c r="D7484" s="1">
        <v>0.0</v>
      </c>
      <c r="E7484" s="1">
        <v>0.0</v>
      </c>
      <c r="F7484" s="1">
        <v>0.0</v>
      </c>
      <c r="G7484" s="1">
        <v>0.0</v>
      </c>
      <c r="H7484" s="1">
        <v>0.0</v>
      </c>
    </row>
    <row r="7485">
      <c r="A7485" s="1">
        <v>4.5668658245E10</v>
      </c>
      <c r="B7485" s="2" t="s">
        <v>7475</v>
      </c>
      <c r="C7485" s="1">
        <v>0.0</v>
      </c>
      <c r="D7485" s="1">
        <v>0.0</v>
      </c>
      <c r="E7485" s="1">
        <v>0.0</v>
      </c>
      <c r="F7485" s="1">
        <v>0.0</v>
      </c>
      <c r="G7485" s="1">
        <v>0.0</v>
      </c>
      <c r="H7485" s="1">
        <v>0.0</v>
      </c>
    </row>
    <row r="7486">
      <c r="A7486" s="1">
        <v>3.7023962105E10</v>
      </c>
      <c r="B7486" s="2" t="s">
        <v>7476</v>
      </c>
      <c r="C7486" s="1">
        <v>0.0</v>
      </c>
      <c r="D7486" s="1">
        <v>0.0</v>
      </c>
      <c r="E7486" s="1">
        <v>0.0</v>
      </c>
      <c r="F7486" s="1">
        <v>0.0</v>
      </c>
      <c r="G7486" s="1">
        <v>0.0</v>
      </c>
      <c r="H7486" s="1">
        <v>0.0</v>
      </c>
    </row>
    <row r="7487">
      <c r="A7487" s="1">
        <v>1.96168964944E11</v>
      </c>
      <c r="B7487" s="1" t="s">
        <v>7477</v>
      </c>
      <c r="C7487" s="1">
        <v>1.0</v>
      </c>
      <c r="D7487" s="1">
        <v>0.0</v>
      </c>
      <c r="E7487" s="1">
        <v>1.0</v>
      </c>
      <c r="F7487" s="1">
        <v>0.0</v>
      </c>
      <c r="G7487" s="1">
        <v>1.0</v>
      </c>
      <c r="H7487" s="1">
        <v>0.0</v>
      </c>
    </row>
    <row r="7488">
      <c r="A7488" s="1">
        <v>6.1181812392E10</v>
      </c>
      <c r="B7488" s="2" t="s">
        <v>7478</v>
      </c>
      <c r="C7488" s="1">
        <v>0.0</v>
      </c>
      <c r="D7488" s="1">
        <v>0.0</v>
      </c>
      <c r="E7488" s="1">
        <v>0.0</v>
      </c>
      <c r="F7488" s="1">
        <v>0.0</v>
      </c>
      <c r="G7488" s="1">
        <v>0.0</v>
      </c>
      <c r="H7488" s="1">
        <v>0.0</v>
      </c>
    </row>
    <row r="7489">
      <c r="A7489" s="1">
        <v>3.7720020739E10</v>
      </c>
      <c r="B7489" s="1" t="s">
        <v>7479</v>
      </c>
      <c r="C7489" s="1">
        <v>1.0</v>
      </c>
      <c r="D7489" s="1">
        <v>0.0</v>
      </c>
      <c r="E7489" s="1">
        <v>1.0</v>
      </c>
      <c r="F7489" s="1">
        <v>0.0</v>
      </c>
      <c r="G7489" s="1">
        <v>1.0</v>
      </c>
      <c r="H7489" s="1">
        <v>0.0</v>
      </c>
    </row>
    <row r="7490">
      <c r="A7490" s="1">
        <v>9.7243079111E10</v>
      </c>
      <c r="B7490" s="1" t="s">
        <v>7480</v>
      </c>
      <c r="C7490" s="1">
        <v>0.0</v>
      </c>
      <c r="D7490" s="1">
        <v>0.0</v>
      </c>
      <c r="E7490" s="1">
        <v>0.0</v>
      </c>
      <c r="F7490" s="1">
        <v>0.0</v>
      </c>
      <c r="G7490" s="1">
        <v>0.0</v>
      </c>
      <c r="H7490" s="1">
        <v>0.0</v>
      </c>
    </row>
    <row r="7491">
      <c r="A7491" s="1">
        <v>4.3693167898E10</v>
      </c>
      <c r="B7491" s="2" t="s">
        <v>7481</v>
      </c>
      <c r="C7491" s="1">
        <v>0.0</v>
      </c>
      <c r="D7491" s="1">
        <v>0.0</v>
      </c>
      <c r="E7491" s="1">
        <v>0.0</v>
      </c>
      <c r="F7491" s="1">
        <v>0.0</v>
      </c>
      <c r="G7491" s="1">
        <v>0.0</v>
      </c>
      <c r="H7491" s="1">
        <v>0.0</v>
      </c>
    </row>
    <row r="7492">
      <c r="A7492" s="1">
        <v>6.0095371516E10</v>
      </c>
      <c r="B7492" s="1" t="s">
        <v>7482</v>
      </c>
      <c r="C7492" s="1">
        <v>0.0</v>
      </c>
      <c r="D7492" s="1">
        <v>0.0</v>
      </c>
      <c r="E7492" s="1">
        <v>0.0</v>
      </c>
      <c r="F7492" s="1">
        <v>0.0</v>
      </c>
      <c r="G7492" s="1">
        <v>0.0</v>
      </c>
      <c r="H7492" s="1">
        <v>0.0</v>
      </c>
    </row>
    <row r="7493">
      <c r="A7493" s="1">
        <v>1.42541025667E11</v>
      </c>
      <c r="B7493" s="2" t="s">
        <v>7483</v>
      </c>
      <c r="C7493" s="1">
        <v>1.0</v>
      </c>
      <c r="D7493" s="1">
        <v>0.0</v>
      </c>
      <c r="E7493" s="1">
        <v>0.0</v>
      </c>
      <c r="F7493" s="1">
        <v>0.0</v>
      </c>
      <c r="G7493" s="1">
        <v>1.0</v>
      </c>
      <c r="H7493" s="1">
        <v>0.0</v>
      </c>
    </row>
    <row r="7494">
      <c r="A7494" s="1">
        <v>3.2911185281E10</v>
      </c>
      <c r="B7494" s="2" t="s">
        <v>7484</v>
      </c>
      <c r="C7494" s="1">
        <v>0.0</v>
      </c>
      <c r="D7494" s="1">
        <v>0.0</v>
      </c>
      <c r="E7494" s="1">
        <v>0.0</v>
      </c>
      <c r="F7494" s="1">
        <v>0.0</v>
      </c>
      <c r="G7494" s="1">
        <v>0.0</v>
      </c>
      <c r="H7494" s="1">
        <v>0.0</v>
      </c>
    </row>
    <row r="7495">
      <c r="A7495" s="1">
        <v>5.5867434406E10</v>
      </c>
      <c r="B7495" s="2" t="s">
        <v>7485</v>
      </c>
      <c r="C7495" s="1">
        <v>0.0</v>
      </c>
      <c r="D7495" s="1">
        <v>0.0</v>
      </c>
      <c r="E7495" s="1">
        <v>0.0</v>
      </c>
      <c r="F7495" s="1">
        <v>0.0</v>
      </c>
      <c r="G7495" s="1">
        <v>0.0</v>
      </c>
      <c r="H7495" s="1">
        <v>0.0</v>
      </c>
    </row>
    <row r="7496">
      <c r="A7496" s="1">
        <v>1.09789453319E11</v>
      </c>
      <c r="B7496" s="2" t="s">
        <v>7486</v>
      </c>
      <c r="C7496" s="1">
        <v>1.0</v>
      </c>
      <c r="D7496" s="1">
        <v>0.0</v>
      </c>
      <c r="E7496" s="1">
        <v>0.0</v>
      </c>
      <c r="F7496" s="1">
        <v>1.0</v>
      </c>
      <c r="G7496" s="1">
        <v>0.0</v>
      </c>
      <c r="H7496" s="1">
        <v>0.0</v>
      </c>
    </row>
    <row r="7497">
      <c r="A7497" s="1">
        <v>3.8729599479E10</v>
      </c>
      <c r="B7497" s="1" t="s">
        <v>7487</v>
      </c>
      <c r="C7497" s="1">
        <v>0.0</v>
      </c>
      <c r="D7497" s="1">
        <v>0.0</v>
      </c>
      <c r="E7497" s="1">
        <v>0.0</v>
      </c>
      <c r="F7497" s="1">
        <v>0.0</v>
      </c>
      <c r="G7497" s="1">
        <v>0.0</v>
      </c>
      <c r="H7497" s="1">
        <v>0.0</v>
      </c>
    </row>
    <row r="7498">
      <c r="A7498" s="1">
        <v>7.9582761329E10</v>
      </c>
      <c r="B7498" s="1" t="s">
        <v>7488</v>
      </c>
      <c r="C7498" s="1">
        <v>0.0</v>
      </c>
      <c r="D7498" s="1">
        <v>0.0</v>
      </c>
      <c r="E7498" s="1">
        <v>0.0</v>
      </c>
      <c r="F7498" s="1">
        <v>0.0</v>
      </c>
      <c r="G7498" s="1">
        <v>0.0</v>
      </c>
      <c r="H7498" s="1">
        <v>0.0</v>
      </c>
    </row>
    <row r="7499">
      <c r="A7499" s="1">
        <v>6.1802329627E10</v>
      </c>
      <c r="B7499" s="1" t="s">
        <v>7489</v>
      </c>
      <c r="C7499" s="1">
        <v>0.0</v>
      </c>
      <c r="D7499" s="1">
        <v>0.0</v>
      </c>
      <c r="E7499" s="1">
        <v>0.0</v>
      </c>
      <c r="F7499" s="1">
        <v>0.0</v>
      </c>
      <c r="G7499" s="1">
        <v>0.0</v>
      </c>
      <c r="H7499" s="1">
        <v>0.0</v>
      </c>
    </row>
    <row r="7500">
      <c r="A7500" s="1">
        <v>5.149227507E10</v>
      </c>
      <c r="B7500" s="1" t="s">
        <v>7490</v>
      </c>
      <c r="C7500" s="1">
        <v>0.0</v>
      </c>
      <c r="D7500" s="1">
        <v>0.0</v>
      </c>
      <c r="E7500" s="1">
        <v>1.0</v>
      </c>
      <c r="F7500" s="1">
        <v>0.0</v>
      </c>
      <c r="G7500" s="1">
        <v>0.0</v>
      </c>
      <c r="H7500" s="1">
        <v>0.0</v>
      </c>
    </row>
    <row r="7501">
      <c r="A7501" s="1">
        <v>2.08497448381E11</v>
      </c>
      <c r="B7501" s="1" t="s">
        <v>7491</v>
      </c>
      <c r="C7501" s="1">
        <v>1.0</v>
      </c>
      <c r="D7501" s="1">
        <v>0.0</v>
      </c>
      <c r="E7501" s="1">
        <v>0.0</v>
      </c>
      <c r="F7501" s="1">
        <v>0.0</v>
      </c>
      <c r="G7501" s="1">
        <v>1.0</v>
      </c>
      <c r="H7501" s="1">
        <v>0.0</v>
      </c>
    </row>
    <row r="7502">
      <c r="A7502" s="1">
        <v>6.277591273E10</v>
      </c>
      <c r="B7502" s="2" t="s">
        <v>7492</v>
      </c>
      <c r="C7502" s="1">
        <v>0.0</v>
      </c>
      <c r="D7502" s="1">
        <v>0.0</v>
      </c>
      <c r="E7502" s="1">
        <v>0.0</v>
      </c>
      <c r="F7502" s="1">
        <v>0.0</v>
      </c>
      <c r="G7502" s="1">
        <v>0.0</v>
      </c>
      <c r="H7502" s="1">
        <v>0.0</v>
      </c>
    </row>
    <row r="7503">
      <c r="A7503" s="1">
        <v>8.0961170625E10</v>
      </c>
      <c r="B7503" s="2" t="s">
        <v>7493</v>
      </c>
      <c r="C7503" s="1">
        <v>0.0</v>
      </c>
      <c r="D7503" s="1">
        <v>0.0</v>
      </c>
      <c r="E7503" s="1">
        <v>0.0</v>
      </c>
      <c r="F7503" s="1">
        <v>0.0</v>
      </c>
      <c r="G7503" s="1">
        <v>0.0</v>
      </c>
      <c r="H7503" s="1">
        <v>0.0</v>
      </c>
    </row>
    <row r="7504">
      <c r="A7504" s="1">
        <v>1.59944458181E11</v>
      </c>
      <c r="B7504" s="2" t="s">
        <v>7494</v>
      </c>
      <c r="C7504" s="1">
        <v>1.0</v>
      </c>
      <c r="D7504" s="1">
        <v>0.0</v>
      </c>
      <c r="E7504" s="1">
        <v>0.0</v>
      </c>
      <c r="F7504" s="1">
        <v>0.0</v>
      </c>
      <c r="G7504" s="1">
        <v>0.0</v>
      </c>
      <c r="H7504" s="1">
        <v>0.0</v>
      </c>
    </row>
    <row r="7505">
      <c r="A7505" s="1">
        <v>3.8876054236E10</v>
      </c>
      <c r="B7505" s="1" t="s">
        <v>7495</v>
      </c>
      <c r="C7505" s="1">
        <v>0.0</v>
      </c>
      <c r="D7505" s="1">
        <v>0.0</v>
      </c>
      <c r="E7505" s="1">
        <v>0.0</v>
      </c>
      <c r="F7505" s="1">
        <v>0.0</v>
      </c>
      <c r="G7505" s="1">
        <v>0.0</v>
      </c>
      <c r="H7505" s="1">
        <v>0.0</v>
      </c>
    </row>
    <row r="7506">
      <c r="A7506" s="1">
        <v>1.4167465589E11</v>
      </c>
      <c r="B7506" s="2" t="s">
        <v>7496</v>
      </c>
      <c r="C7506" s="1">
        <v>1.0</v>
      </c>
      <c r="D7506" s="1">
        <v>0.0</v>
      </c>
      <c r="E7506" s="1">
        <v>1.0</v>
      </c>
      <c r="F7506" s="1">
        <v>0.0</v>
      </c>
      <c r="G7506" s="1">
        <v>0.0</v>
      </c>
      <c r="H7506" s="1">
        <v>0.0</v>
      </c>
    </row>
    <row r="7507">
      <c r="A7507" s="1">
        <v>1.6487378173E10</v>
      </c>
      <c r="B7507" s="2" t="s">
        <v>7497</v>
      </c>
      <c r="C7507" s="1">
        <v>0.0</v>
      </c>
      <c r="D7507" s="1">
        <v>0.0</v>
      </c>
      <c r="E7507" s="1">
        <v>0.0</v>
      </c>
      <c r="F7507" s="1">
        <v>0.0</v>
      </c>
      <c r="G7507" s="1">
        <v>0.0</v>
      </c>
      <c r="H7507" s="1">
        <v>0.0</v>
      </c>
    </row>
    <row r="7508">
      <c r="A7508" s="1">
        <v>2.1260713928E10</v>
      </c>
      <c r="B7508" s="2" t="s">
        <v>7498</v>
      </c>
      <c r="C7508" s="1">
        <v>0.0</v>
      </c>
      <c r="D7508" s="1">
        <v>0.0</v>
      </c>
      <c r="E7508" s="1">
        <v>0.0</v>
      </c>
      <c r="F7508" s="1">
        <v>0.0</v>
      </c>
      <c r="G7508" s="1">
        <v>0.0</v>
      </c>
      <c r="H7508" s="1">
        <v>0.0</v>
      </c>
    </row>
    <row r="7509">
      <c r="A7509" s="1">
        <v>3.1589246265E10</v>
      </c>
      <c r="B7509" s="2" t="s">
        <v>7499</v>
      </c>
      <c r="C7509" s="1">
        <v>0.0</v>
      </c>
      <c r="D7509" s="1">
        <v>0.0</v>
      </c>
      <c r="E7509" s="1">
        <v>0.0</v>
      </c>
      <c r="F7509" s="1">
        <v>0.0</v>
      </c>
      <c r="G7509" s="1">
        <v>0.0</v>
      </c>
      <c r="H7509" s="1">
        <v>0.0</v>
      </c>
    </row>
    <row r="7510">
      <c r="A7510" s="1">
        <v>3.7398346848E10</v>
      </c>
      <c r="B7510" s="1" t="s">
        <v>7500</v>
      </c>
      <c r="C7510" s="1">
        <v>0.0</v>
      </c>
      <c r="D7510" s="1">
        <v>0.0</v>
      </c>
      <c r="E7510" s="1">
        <v>0.0</v>
      </c>
      <c r="F7510" s="1">
        <v>0.0</v>
      </c>
      <c r="G7510" s="1">
        <v>0.0</v>
      </c>
      <c r="H7510" s="1">
        <v>0.0</v>
      </c>
    </row>
    <row r="7511">
      <c r="A7511" s="1">
        <v>6.3967147427E10</v>
      </c>
      <c r="B7511" s="2" t="s">
        <v>7501</v>
      </c>
      <c r="C7511" s="1">
        <v>0.0</v>
      </c>
      <c r="D7511" s="1">
        <v>0.0</v>
      </c>
      <c r="E7511" s="1">
        <v>0.0</v>
      </c>
      <c r="F7511" s="1">
        <v>0.0</v>
      </c>
      <c r="G7511" s="1">
        <v>0.0</v>
      </c>
      <c r="H7511" s="1">
        <v>0.0</v>
      </c>
    </row>
    <row r="7512">
      <c r="A7512" s="1">
        <v>1.93045564148E11</v>
      </c>
      <c r="B7512" s="1" t="s">
        <v>7502</v>
      </c>
      <c r="C7512" s="1">
        <v>1.0</v>
      </c>
      <c r="D7512" s="1">
        <v>0.0</v>
      </c>
      <c r="E7512" s="1">
        <v>1.0</v>
      </c>
      <c r="F7512" s="1">
        <v>0.0</v>
      </c>
      <c r="G7512" s="1">
        <v>1.0</v>
      </c>
      <c r="H7512" s="1">
        <v>0.0</v>
      </c>
    </row>
    <row r="7513">
      <c r="A7513" s="1">
        <v>9.3786486001E10</v>
      </c>
      <c r="B7513" s="1" t="s">
        <v>7503</v>
      </c>
      <c r="C7513" s="1">
        <v>0.0</v>
      </c>
      <c r="D7513" s="1">
        <v>0.0</v>
      </c>
      <c r="E7513" s="1">
        <v>0.0</v>
      </c>
      <c r="F7513" s="1">
        <v>0.0</v>
      </c>
      <c r="G7513" s="1">
        <v>0.0</v>
      </c>
      <c r="H7513" s="1">
        <v>0.0</v>
      </c>
    </row>
    <row r="7514">
      <c r="A7514" s="1">
        <v>4.4260810732E10</v>
      </c>
      <c r="B7514" s="1" t="s">
        <v>7504</v>
      </c>
      <c r="C7514" s="1">
        <v>0.0</v>
      </c>
      <c r="D7514" s="1">
        <v>0.0</v>
      </c>
      <c r="E7514" s="1">
        <v>0.0</v>
      </c>
      <c r="F7514" s="1">
        <v>0.0</v>
      </c>
      <c r="G7514" s="1">
        <v>0.0</v>
      </c>
      <c r="H7514" s="1">
        <v>0.0</v>
      </c>
    </row>
    <row r="7515">
      <c r="A7515" s="1">
        <v>1.76272885363E11</v>
      </c>
      <c r="B7515" s="2" t="s">
        <v>7505</v>
      </c>
      <c r="C7515" s="1">
        <v>1.0</v>
      </c>
      <c r="D7515" s="1">
        <v>0.0</v>
      </c>
      <c r="E7515" s="1">
        <v>0.0</v>
      </c>
      <c r="F7515" s="1">
        <v>0.0</v>
      </c>
      <c r="G7515" s="1">
        <v>0.0</v>
      </c>
      <c r="H7515" s="1">
        <v>0.0</v>
      </c>
    </row>
    <row r="7516">
      <c r="A7516" s="1">
        <v>1.44589147845E11</v>
      </c>
      <c r="B7516" s="2" t="s">
        <v>7506</v>
      </c>
      <c r="C7516" s="1">
        <v>1.0</v>
      </c>
      <c r="D7516" s="1">
        <v>1.0</v>
      </c>
      <c r="E7516" s="1">
        <v>1.0</v>
      </c>
      <c r="F7516" s="1">
        <v>0.0</v>
      </c>
      <c r="G7516" s="1">
        <v>1.0</v>
      </c>
      <c r="H7516" s="1">
        <v>0.0</v>
      </c>
    </row>
    <row r="7517">
      <c r="A7517" s="1">
        <v>3.2098073645E10</v>
      </c>
      <c r="B7517" s="2" t="s">
        <v>7507</v>
      </c>
      <c r="C7517" s="1">
        <v>0.0</v>
      </c>
      <c r="D7517" s="1">
        <v>0.0</v>
      </c>
      <c r="E7517" s="1">
        <v>0.0</v>
      </c>
      <c r="F7517" s="1">
        <v>0.0</v>
      </c>
      <c r="G7517" s="1">
        <v>0.0</v>
      </c>
      <c r="H7517" s="1">
        <v>0.0</v>
      </c>
    </row>
    <row r="7518">
      <c r="A7518" s="1">
        <v>7.5004954309E10</v>
      </c>
      <c r="B7518" s="1" t="s">
        <v>7508</v>
      </c>
      <c r="C7518" s="1">
        <v>0.0</v>
      </c>
      <c r="D7518" s="1">
        <v>0.0</v>
      </c>
      <c r="E7518" s="1">
        <v>0.0</v>
      </c>
      <c r="F7518" s="1">
        <v>0.0</v>
      </c>
      <c r="G7518" s="1">
        <v>0.0</v>
      </c>
      <c r="H7518" s="1">
        <v>0.0</v>
      </c>
    </row>
    <row r="7519">
      <c r="A7519" s="1">
        <v>5.2605086867E10</v>
      </c>
      <c r="B7519" s="2" t="s">
        <v>7509</v>
      </c>
      <c r="C7519" s="1">
        <v>0.0</v>
      </c>
      <c r="D7519" s="1">
        <v>0.0</v>
      </c>
      <c r="E7519" s="1">
        <v>0.0</v>
      </c>
      <c r="F7519" s="1">
        <v>0.0</v>
      </c>
      <c r="G7519" s="1">
        <v>0.0</v>
      </c>
      <c r="H7519" s="1">
        <v>0.0</v>
      </c>
    </row>
    <row r="7520">
      <c r="A7520" s="1">
        <v>1.2013657999E10</v>
      </c>
      <c r="B7520" s="1" t="s">
        <v>7510</v>
      </c>
      <c r="C7520" s="1">
        <v>0.0</v>
      </c>
      <c r="D7520" s="1">
        <v>0.0</v>
      </c>
      <c r="E7520" s="1">
        <v>0.0</v>
      </c>
      <c r="F7520" s="1">
        <v>0.0</v>
      </c>
      <c r="G7520" s="1">
        <v>0.0</v>
      </c>
      <c r="H7520" s="1">
        <v>0.0</v>
      </c>
    </row>
    <row r="7521">
      <c r="A7521" s="1">
        <v>3.1782461263E10</v>
      </c>
      <c r="B7521" s="2" t="s">
        <v>7511</v>
      </c>
      <c r="C7521" s="1">
        <v>0.0</v>
      </c>
      <c r="D7521" s="1">
        <v>0.0</v>
      </c>
      <c r="E7521" s="1">
        <v>0.0</v>
      </c>
      <c r="F7521" s="1">
        <v>0.0</v>
      </c>
      <c r="G7521" s="1">
        <v>0.0</v>
      </c>
      <c r="H7521" s="1">
        <v>0.0</v>
      </c>
    </row>
    <row r="7522">
      <c r="A7522" s="1">
        <v>5.8538686264E10</v>
      </c>
      <c r="B7522" s="1" t="s">
        <v>7512</v>
      </c>
      <c r="C7522" s="1">
        <v>0.0</v>
      </c>
      <c r="D7522" s="1">
        <v>0.0</v>
      </c>
      <c r="E7522" s="1">
        <v>0.0</v>
      </c>
      <c r="F7522" s="1">
        <v>0.0</v>
      </c>
      <c r="G7522" s="1">
        <v>0.0</v>
      </c>
      <c r="H7522" s="1">
        <v>0.0</v>
      </c>
    </row>
    <row r="7523">
      <c r="A7523" s="1">
        <v>1.2702374995E10</v>
      </c>
      <c r="B7523" s="1" t="s">
        <v>7513</v>
      </c>
      <c r="C7523" s="1">
        <v>0.0</v>
      </c>
      <c r="D7523" s="1">
        <v>0.0</v>
      </c>
      <c r="E7523" s="1">
        <v>0.0</v>
      </c>
      <c r="F7523" s="1">
        <v>0.0</v>
      </c>
      <c r="G7523" s="1">
        <v>0.0</v>
      </c>
      <c r="H7523" s="1">
        <v>0.0</v>
      </c>
    </row>
    <row r="7524">
      <c r="A7524" s="1">
        <v>2.0717629693E11</v>
      </c>
      <c r="B7524" s="2" t="s">
        <v>7514</v>
      </c>
      <c r="C7524" s="1">
        <v>1.0</v>
      </c>
      <c r="D7524" s="1">
        <v>0.0</v>
      </c>
      <c r="E7524" s="1">
        <v>1.0</v>
      </c>
      <c r="F7524" s="1">
        <v>0.0</v>
      </c>
      <c r="G7524" s="1">
        <v>0.0</v>
      </c>
      <c r="H7524" s="1">
        <v>0.0</v>
      </c>
    </row>
    <row r="7525">
      <c r="A7525" s="1">
        <v>8.9828503559E10</v>
      </c>
      <c r="B7525" s="2" t="s">
        <v>7515</v>
      </c>
      <c r="C7525" s="1">
        <v>1.0</v>
      </c>
      <c r="D7525" s="1">
        <v>0.0</v>
      </c>
      <c r="E7525" s="1">
        <v>0.0</v>
      </c>
      <c r="F7525" s="1">
        <v>0.0</v>
      </c>
      <c r="G7525" s="1">
        <v>0.0</v>
      </c>
      <c r="H7525" s="1">
        <v>0.0</v>
      </c>
    </row>
    <row r="7526">
      <c r="A7526" s="1">
        <v>6.3639903346E10</v>
      </c>
      <c r="B7526" s="1" t="s">
        <v>7516</v>
      </c>
      <c r="C7526" s="1">
        <v>1.0</v>
      </c>
      <c r="D7526" s="1">
        <v>0.0</v>
      </c>
      <c r="E7526" s="1">
        <v>1.0</v>
      </c>
      <c r="F7526" s="1">
        <v>0.0</v>
      </c>
      <c r="G7526" s="1">
        <v>1.0</v>
      </c>
      <c r="H7526" s="1">
        <v>0.0</v>
      </c>
    </row>
    <row r="7527">
      <c r="A7527" s="1">
        <v>3.8175312157E10</v>
      </c>
      <c r="B7527" s="2" t="s">
        <v>7517</v>
      </c>
      <c r="C7527" s="1">
        <v>0.0</v>
      </c>
      <c r="D7527" s="1">
        <v>0.0</v>
      </c>
      <c r="E7527" s="1">
        <v>0.0</v>
      </c>
      <c r="F7527" s="1">
        <v>0.0</v>
      </c>
      <c r="G7527" s="1">
        <v>0.0</v>
      </c>
      <c r="H7527" s="1">
        <v>0.0</v>
      </c>
    </row>
    <row r="7528">
      <c r="A7528" s="1">
        <v>8.9444437687E10</v>
      </c>
      <c r="B7528" s="1" t="s">
        <v>7518</v>
      </c>
      <c r="C7528" s="1">
        <v>0.0</v>
      </c>
      <c r="D7528" s="1">
        <v>0.0</v>
      </c>
      <c r="E7528" s="1">
        <v>0.0</v>
      </c>
      <c r="F7528" s="1">
        <v>0.0</v>
      </c>
      <c r="G7528" s="1">
        <v>0.0</v>
      </c>
      <c r="H7528" s="1">
        <v>0.0</v>
      </c>
    </row>
    <row r="7529">
      <c r="A7529" s="1">
        <v>7.6855331307E10</v>
      </c>
      <c r="B7529" s="2" t="s">
        <v>7519</v>
      </c>
      <c r="C7529" s="1">
        <v>0.0</v>
      </c>
      <c r="D7529" s="1">
        <v>0.0</v>
      </c>
      <c r="E7529" s="1">
        <v>0.0</v>
      </c>
      <c r="F7529" s="1">
        <v>0.0</v>
      </c>
      <c r="G7529" s="1">
        <v>0.0</v>
      </c>
      <c r="H7529" s="1">
        <v>0.0</v>
      </c>
    </row>
    <row r="7530">
      <c r="A7530" s="1">
        <v>6.8462731422E10</v>
      </c>
      <c r="B7530" s="1" t="s">
        <v>7520</v>
      </c>
      <c r="C7530" s="1">
        <v>0.0</v>
      </c>
      <c r="D7530" s="1">
        <v>0.0</v>
      </c>
      <c r="E7530" s="1">
        <v>0.0</v>
      </c>
      <c r="F7530" s="1">
        <v>0.0</v>
      </c>
      <c r="G7530" s="1">
        <v>0.0</v>
      </c>
      <c r="H7530" s="1">
        <v>0.0</v>
      </c>
    </row>
    <row r="7531">
      <c r="A7531" s="1">
        <v>3.6829631656E10</v>
      </c>
      <c r="B7531" s="1" t="s">
        <v>7521</v>
      </c>
      <c r="C7531" s="1">
        <v>0.0</v>
      </c>
      <c r="D7531" s="1">
        <v>0.0</v>
      </c>
      <c r="E7531" s="1">
        <v>0.0</v>
      </c>
      <c r="F7531" s="1">
        <v>0.0</v>
      </c>
      <c r="G7531" s="1">
        <v>0.0</v>
      </c>
      <c r="H7531" s="1">
        <v>0.0</v>
      </c>
    </row>
    <row r="7532">
      <c r="A7532" s="1">
        <v>2.2118249213E10</v>
      </c>
      <c r="B7532" s="2" t="s">
        <v>7522</v>
      </c>
      <c r="C7532" s="1">
        <v>0.0</v>
      </c>
      <c r="D7532" s="1">
        <v>0.0</v>
      </c>
      <c r="E7532" s="1">
        <v>0.0</v>
      </c>
      <c r="F7532" s="1">
        <v>0.0</v>
      </c>
      <c r="G7532" s="1">
        <v>0.0</v>
      </c>
      <c r="H7532" s="1">
        <v>0.0</v>
      </c>
    </row>
    <row r="7533">
      <c r="A7533" s="1">
        <v>9.7604148994E10</v>
      </c>
      <c r="B7533" s="2" t="s">
        <v>7523</v>
      </c>
      <c r="C7533" s="1">
        <v>0.0</v>
      </c>
      <c r="D7533" s="1">
        <v>0.0</v>
      </c>
      <c r="E7533" s="1">
        <v>0.0</v>
      </c>
      <c r="F7533" s="1">
        <v>0.0</v>
      </c>
      <c r="G7533" s="1">
        <v>0.0</v>
      </c>
      <c r="H7533" s="1">
        <v>0.0</v>
      </c>
    </row>
    <row r="7534">
      <c r="A7534" s="1">
        <v>1.7667202887E10</v>
      </c>
      <c r="B7534" s="2" t="s">
        <v>7524</v>
      </c>
      <c r="C7534" s="1">
        <v>0.0</v>
      </c>
      <c r="D7534" s="1">
        <v>0.0</v>
      </c>
      <c r="E7534" s="1">
        <v>0.0</v>
      </c>
      <c r="F7534" s="1">
        <v>0.0</v>
      </c>
      <c r="G7534" s="1">
        <v>0.0</v>
      </c>
      <c r="H7534" s="1">
        <v>0.0</v>
      </c>
    </row>
    <row r="7535">
      <c r="A7535" s="1">
        <v>6.4022597875E10</v>
      </c>
      <c r="B7535" s="1" t="s">
        <v>7525</v>
      </c>
      <c r="C7535" s="1">
        <v>0.0</v>
      </c>
      <c r="D7535" s="1">
        <v>0.0</v>
      </c>
      <c r="E7535" s="1">
        <v>0.0</v>
      </c>
      <c r="F7535" s="1">
        <v>0.0</v>
      </c>
      <c r="G7535" s="1">
        <v>0.0</v>
      </c>
      <c r="H7535" s="1">
        <v>0.0</v>
      </c>
    </row>
    <row r="7536">
      <c r="A7536" s="1">
        <v>9.6987002041E10</v>
      </c>
      <c r="B7536" s="2" t="s">
        <v>7526</v>
      </c>
      <c r="C7536" s="1">
        <v>1.0</v>
      </c>
      <c r="D7536" s="1">
        <v>0.0</v>
      </c>
      <c r="E7536" s="1">
        <v>0.0</v>
      </c>
      <c r="F7536" s="1">
        <v>0.0</v>
      </c>
      <c r="G7536" s="1">
        <v>0.0</v>
      </c>
      <c r="H7536" s="1">
        <v>0.0</v>
      </c>
    </row>
    <row r="7537">
      <c r="A7537" s="1">
        <v>6.3819143538E10</v>
      </c>
      <c r="B7537" s="1" t="s">
        <v>7527</v>
      </c>
      <c r="C7537" s="1">
        <v>0.0</v>
      </c>
      <c r="D7537" s="1">
        <v>0.0</v>
      </c>
      <c r="E7537" s="1">
        <v>0.0</v>
      </c>
      <c r="F7537" s="1">
        <v>0.0</v>
      </c>
      <c r="G7537" s="1">
        <v>0.0</v>
      </c>
      <c r="H7537" s="1">
        <v>0.0</v>
      </c>
    </row>
    <row r="7538">
      <c r="A7538" s="1">
        <v>1.18122485426E11</v>
      </c>
      <c r="B7538" s="1" t="s">
        <v>7528</v>
      </c>
      <c r="C7538" s="1">
        <v>1.0</v>
      </c>
      <c r="D7538" s="1">
        <v>0.0</v>
      </c>
      <c r="E7538" s="1">
        <v>0.0</v>
      </c>
      <c r="F7538" s="1">
        <v>0.0</v>
      </c>
      <c r="G7538" s="1">
        <v>0.0</v>
      </c>
      <c r="H7538" s="1">
        <v>0.0</v>
      </c>
    </row>
    <row r="7539">
      <c r="A7539" s="1">
        <v>1.95057488562E11</v>
      </c>
      <c r="B7539" s="2" t="s">
        <v>7529</v>
      </c>
      <c r="C7539" s="1">
        <v>1.0</v>
      </c>
      <c r="D7539" s="1">
        <v>0.0</v>
      </c>
      <c r="E7539" s="1">
        <v>0.0</v>
      </c>
      <c r="F7539" s="1">
        <v>0.0</v>
      </c>
      <c r="G7539" s="1">
        <v>0.0</v>
      </c>
      <c r="H7539" s="1">
        <v>0.0</v>
      </c>
    </row>
    <row r="7540">
      <c r="A7540" s="1">
        <v>8.062892177E10</v>
      </c>
      <c r="B7540" s="2" t="s">
        <v>7530</v>
      </c>
      <c r="C7540" s="1">
        <v>0.0</v>
      </c>
      <c r="D7540" s="1">
        <v>0.0</v>
      </c>
      <c r="E7540" s="1">
        <v>0.0</v>
      </c>
      <c r="F7540" s="1">
        <v>0.0</v>
      </c>
      <c r="G7540" s="1">
        <v>0.0</v>
      </c>
      <c r="H7540" s="1">
        <v>0.0</v>
      </c>
    </row>
    <row r="7541">
      <c r="A7541" s="1">
        <v>8.5742145296E10</v>
      </c>
      <c r="B7541" s="1" t="s">
        <v>7531</v>
      </c>
      <c r="C7541" s="1">
        <v>0.0</v>
      </c>
      <c r="D7541" s="1">
        <v>0.0</v>
      </c>
      <c r="E7541" s="1">
        <v>0.0</v>
      </c>
      <c r="F7541" s="1">
        <v>0.0</v>
      </c>
      <c r="G7541" s="1">
        <v>0.0</v>
      </c>
      <c r="H7541" s="1">
        <v>0.0</v>
      </c>
    </row>
    <row r="7542">
      <c r="A7542" s="1">
        <v>4.052659053E9</v>
      </c>
      <c r="B7542" s="1" t="s">
        <v>7532</v>
      </c>
      <c r="C7542" s="1">
        <v>0.0</v>
      </c>
      <c r="D7542" s="1">
        <v>0.0</v>
      </c>
      <c r="E7542" s="1">
        <v>0.0</v>
      </c>
      <c r="F7542" s="1">
        <v>0.0</v>
      </c>
      <c r="G7542" s="1">
        <v>0.0</v>
      </c>
      <c r="H7542" s="1">
        <v>0.0</v>
      </c>
    </row>
    <row r="7543">
      <c r="A7543" s="1">
        <v>4.115793139E9</v>
      </c>
      <c r="B7543" s="1" t="s">
        <v>7533</v>
      </c>
      <c r="C7543" s="1">
        <v>0.0</v>
      </c>
      <c r="D7543" s="1">
        <v>0.0</v>
      </c>
      <c r="E7543" s="1">
        <v>0.0</v>
      </c>
      <c r="F7543" s="1">
        <v>0.0</v>
      </c>
      <c r="G7543" s="1">
        <v>0.0</v>
      </c>
      <c r="H7543" s="1">
        <v>0.0</v>
      </c>
    </row>
    <row r="7544">
      <c r="A7544" s="1">
        <v>3.4424023552E10</v>
      </c>
      <c r="B7544" s="1" t="s">
        <v>7534</v>
      </c>
      <c r="C7544" s="1">
        <v>0.0</v>
      </c>
      <c r="D7544" s="1">
        <v>0.0</v>
      </c>
      <c r="E7544" s="1">
        <v>0.0</v>
      </c>
      <c r="F7544" s="1">
        <v>0.0</v>
      </c>
      <c r="G7544" s="1">
        <v>0.0</v>
      </c>
      <c r="H7544" s="1">
        <v>0.0</v>
      </c>
    </row>
    <row r="7545">
      <c r="A7545" s="1">
        <v>6.5347046399E10</v>
      </c>
      <c r="B7545" s="3" t="str">
        <f>= Vandalism warning ==Thank you for experimenting with  Wikipedia. Your test worked, and it has been reverted or removed. Please use the sandbox for any other tests you may want to do. Take a look at the welcome page to learn more about contributing to our encyclopedia.(talk / contribs)</f>
        <v>#ERROR!</v>
      </c>
      <c r="C7545" s="1">
        <v>0.0</v>
      </c>
      <c r="D7545" s="1">
        <v>0.0</v>
      </c>
      <c r="E7545" s="1">
        <v>0.0</v>
      </c>
      <c r="F7545" s="1">
        <v>0.0</v>
      </c>
      <c r="G7545" s="1">
        <v>0.0</v>
      </c>
      <c r="H7545" s="1">
        <v>0.0</v>
      </c>
    </row>
    <row r="7546">
      <c r="A7546" s="1">
        <v>9.5894480588E10</v>
      </c>
      <c r="B7546" s="2" t="s">
        <v>7535</v>
      </c>
      <c r="C7546" s="1">
        <v>0.0</v>
      </c>
      <c r="D7546" s="1">
        <v>0.0</v>
      </c>
      <c r="E7546" s="1">
        <v>0.0</v>
      </c>
      <c r="F7546" s="1">
        <v>0.0</v>
      </c>
      <c r="G7546" s="1">
        <v>0.0</v>
      </c>
      <c r="H7546" s="1">
        <v>0.0</v>
      </c>
    </row>
    <row r="7547">
      <c r="A7547" s="1">
        <v>4.3711767326E10</v>
      </c>
      <c r="B7547" s="1" t="s">
        <v>7536</v>
      </c>
      <c r="C7547" s="1">
        <v>0.0</v>
      </c>
      <c r="D7547" s="1">
        <v>0.0</v>
      </c>
      <c r="E7547" s="1">
        <v>0.0</v>
      </c>
      <c r="F7547" s="1">
        <v>0.0</v>
      </c>
      <c r="G7547" s="1">
        <v>0.0</v>
      </c>
      <c r="H7547" s="1">
        <v>0.0</v>
      </c>
    </row>
    <row r="7548">
      <c r="A7548" s="1">
        <v>4.9468938971E10</v>
      </c>
      <c r="B7548" s="1" t="s">
        <v>7537</v>
      </c>
      <c r="C7548" s="1">
        <v>0.0</v>
      </c>
      <c r="D7548" s="1">
        <v>0.0</v>
      </c>
      <c r="E7548" s="1">
        <v>0.0</v>
      </c>
      <c r="F7548" s="1">
        <v>0.0</v>
      </c>
      <c r="G7548" s="1">
        <v>0.0</v>
      </c>
      <c r="H7548" s="1">
        <v>0.0</v>
      </c>
    </row>
    <row r="7549">
      <c r="A7549" s="1">
        <v>6.4308151038E10</v>
      </c>
      <c r="B7549" s="1" t="s">
        <v>7538</v>
      </c>
      <c r="C7549" s="1">
        <v>0.0</v>
      </c>
      <c r="D7549" s="1">
        <v>0.0</v>
      </c>
      <c r="E7549" s="1">
        <v>0.0</v>
      </c>
      <c r="F7549" s="1">
        <v>0.0</v>
      </c>
      <c r="G7549" s="1">
        <v>0.0</v>
      </c>
      <c r="H7549" s="1">
        <v>0.0</v>
      </c>
    </row>
    <row r="7550">
      <c r="A7550" s="1">
        <v>5.4628547533E10</v>
      </c>
      <c r="B7550" s="2" t="s">
        <v>7539</v>
      </c>
      <c r="C7550" s="1">
        <v>1.0</v>
      </c>
      <c r="D7550" s="1">
        <v>0.0</v>
      </c>
      <c r="E7550" s="1">
        <v>1.0</v>
      </c>
      <c r="F7550" s="1">
        <v>0.0</v>
      </c>
      <c r="G7550" s="1">
        <v>0.0</v>
      </c>
      <c r="H7550" s="1">
        <v>0.0</v>
      </c>
    </row>
    <row r="7551">
      <c r="A7551" s="1">
        <v>8.9800104942E10</v>
      </c>
      <c r="B7551" s="1" t="s">
        <v>7540</v>
      </c>
      <c r="C7551" s="1">
        <v>0.0</v>
      </c>
      <c r="D7551" s="1">
        <v>0.0</v>
      </c>
      <c r="E7551" s="1">
        <v>0.0</v>
      </c>
      <c r="F7551" s="1">
        <v>0.0</v>
      </c>
      <c r="G7551" s="1">
        <v>0.0</v>
      </c>
      <c r="H7551" s="1">
        <v>0.0</v>
      </c>
    </row>
    <row r="7552">
      <c r="A7552" s="1">
        <v>1.02172671376E11</v>
      </c>
      <c r="B7552" s="1" t="s">
        <v>7541</v>
      </c>
      <c r="C7552" s="1">
        <v>1.0</v>
      </c>
      <c r="D7552" s="1">
        <v>0.0</v>
      </c>
      <c r="E7552" s="1">
        <v>0.0</v>
      </c>
      <c r="F7552" s="1">
        <v>0.0</v>
      </c>
      <c r="G7552" s="1">
        <v>1.0</v>
      </c>
      <c r="H7552" s="1">
        <v>0.0</v>
      </c>
    </row>
    <row r="7553">
      <c r="A7553" s="1">
        <v>3.1203253689E10</v>
      </c>
      <c r="B7553" s="1" t="s">
        <v>7542</v>
      </c>
      <c r="C7553" s="1">
        <v>0.0</v>
      </c>
      <c r="D7553" s="1">
        <v>0.0</v>
      </c>
      <c r="E7553" s="1">
        <v>0.0</v>
      </c>
      <c r="F7553" s="1">
        <v>0.0</v>
      </c>
      <c r="G7553" s="1">
        <v>0.0</v>
      </c>
      <c r="H7553" s="1">
        <v>0.0</v>
      </c>
    </row>
    <row r="7554">
      <c r="A7554" s="1">
        <v>4.7930048004E10</v>
      </c>
      <c r="B7554" s="2" t="s">
        <v>7543</v>
      </c>
      <c r="C7554" s="1">
        <v>0.0</v>
      </c>
      <c r="D7554" s="1">
        <v>0.0</v>
      </c>
      <c r="E7554" s="1">
        <v>0.0</v>
      </c>
      <c r="F7554" s="1">
        <v>0.0</v>
      </c>
      <c r="G7554" s="1">
        <v>0.0</v>
      </c>
      <c r="H7554" s="1">
        <v>0.0</v>
      </c>
    </row>
    <row r="7555">
      <c r="A7555" s="1">
        <v>8.2878100329E10</v>
      </c>
      <c r="B7555" s="2" t="s">
        <v>7544</v>
      </c>
      <c r="C7555" s="1">
        <v>1.0</v>
      </c>
      <c r="D7555" s="1">
        <v>0.0</v>
      </c>
      <c r="E7555" s="1">
        <v>1.0</v>
      </c>
      <c r="F7555" s="1">
        <v>0.0</v>
      </c>
      <c r="G7555" s="1">
        <v>1.0</v>
      </c>
      <c r="H7555" s="1">
        <v>0.0</v>
      </c>
    </row>
    <row r="7556">
      <c r="A7556" s="1">
        <v>7.4879021517E10</v>
      </c>
      <c r="B7556" s="1" t="s">
        <v>7545</v>
      </c>
      <c r="C7556" s="1">
        <v>0.0</v>
      </c>
      <c r="D7556" s="1">
        <v>0.0</v>
      </c>
      <c r="E7556" s="1">
        <v>0.0</v>
      </c>
      <c r="F7556" s="1">
        <v>0.0</v>
      </c>
      <c r="G7556" s="1">
        <v>0.0</v>
      </c>
      <c r="H7556" s="1">
        <v>0.0</v>
      </c>
    </row>
    <row r="7557">
      <c r="A7557" s="1">
        <v>1.25879571204E11</v>
      </c>
      <c r="B7557" s="1" t="s">
        <v>7546</v>
      </c>
      <c r="C7557" s="1">
        <v>1.0</v>
      </c>
      <c r="D7557" s="1">
        <v>0.0</v>
      </c>
      <c r="E7557" s="1">
        <v>1.0</v>
      </c>
      <c r="F7557" s="1">
        <v>1.0</v>
      </c>
      <c r="G7557" s="1">
        <v>1.0</v>
      </c>
      <c r="H7557" s="1">
        <v>1.0</v>
      </c>
    </row>
    <row r="7558">
      <c r="A7558" s="1">
        <v>1.3770246807E10</v>
      </c>
      <c r="B7558" s="1" t="s">
        <v>7547</v>
      </c>
      <c r="C7558" s="1">
        <v>0.0</v>
      </c>
      <c r="D7558" s="1">
        <v>0.0</v>
      </c>
      <c r="E7558" s="1">
        <v>0.0</v>
      </c>
      <c r="F7558" s="1">
        <v>0.0</v>
      </c>
      <c r="G7558" s="1">
        <v>0.0</v>
      </c>
      <c r="H7558" s="1">
        <v>0.0</v>
      </c>
    </row>
    <row r="7559">
      <c r="A7559" s="1">
        <v>2.4105570228E10</v>
      </c>
      <c r="B7559" s="1" t="s">
        <v>7548</v>
      </c>
      <c r="C7559" s="1">
        <v>0.0</v>
      </c>
      <c r="D7559" s="1">
        <v>0.0</v>
      </c>
      <c r="E7559" s="1">
        <v>0.0</v>
      </c>
      <c r="F7559" s="1">
        <v>0.0</v>
      </c>
      <c r="G7559" s="1">
        <v>0.0</v>
      </c>
      <c r="H7559" s="1">
        <v>0.0</v>
      </c>
    </row>
    <row r="7560">
      <c r="A7560" s="1">
        <v>9.7709589063E10</v>
      </c>
      <c r="B7560" s="1" t="s">
        <v>7549</v>
      </c>
      <c r="C7560" s="1">
        <v>0.0</v>
      </c>
      <c r="D7560" s="1">
        <v>0.0</v>
      </c>
      <c r="E7560" s="1">
        <v>0.0</v>
      </c>
      <c r="F7560" s="1">
        <v>0.0</v>
      </c>
      <c r="G7560" s="1">
        <v>0.0</v>
      </c>
      <c r="H7560" s="1">
        <v>0.0</v>
      </c>
    </row>
    <row r="7561">
      <c r="A7561" s="1">
        <v>9.7389830382E10</v>
      </c>
      <c r="B7561" s="1" t="s">
        <v>7550</v>
      </c>
      <c r="C7561" s="1">
        <v>1.0</v>
      </c>
      <c r="D7561" s="1">
        <v>0.0</v>
      </c>
      <c r="E7561" s="1">
        <v>1.0</v>
      </c>
      <c r="F7561" s="1">
        <v>0.0</v>
      </c>
      <c r="G7561" s="1">
        <v>1.0</v>
      </c>
      <c r="H7561" s="1">
        <v>0.0</v>
      </c>
    </row>
    <row r="7562">
      <c r="A7562" s="1">
        <v>1.6447661727E10</v>
      </c>
      <c r="B7562" s="1" t="s">
        <v>7551</v>
      </c>
      <c r="C7562" s="1">
        <v>0.0</v>
      </c>
      <c r="D7562" s="1">
        <v>0.0</v>
      </c>
      <c r="E7562" s="1">
        <v>0.0</v>
      </c>
      <c r="F7562" s="1">
        <v>0.0</v>
      </c>
      <c r="G7562" s="1">
        <v>0.0</v>
      </c>
      <c r="H7562" s="1">
        <v>0.0</v>
      </c>
    </row>
    <row r="7563">
      <c r="A7563" s="1">
        <v>5.562598896E10</v>
      </c>
      <c r="B7563" s="2" t="s">
        <v>7552</v>
      </c>
      <c r="C7563" s="1">
        <v>0.0</v>
      </c>
      <c r="D7563" s="1">
        <v>0.0</v>
      </c>
      <c r="E7563" s="1">
        <v>0.0</v>
      </c>
      <c r="F7563" s="1">
        <v>0.0</v>
      </c>
      <c r="G7563" s="1">
        <v>0.0</v>
      </c>
      <c r="H7563" s="1">
        <v>0.0</v>
      </c>
    </row>
    <row r="7564">
      <c r="A7564" s="1">
        <v>2.14898150313E11</v>
      </c>
      <c r="B7564" s="1" t="s">
        <v>7553</v>
      </c>
      <c r="C7564" s="1">
        <v>1.0</v>
      </c>
      <c r="D7564" s="1">
        <v>0.0</v>
      </c>
      <c r="E7564" s="1">
        <v>1.0</v>
      </c>
      <c r="F7564" s="1">
        <v>0.0</v>
      </c>
      <c r="G7564" s="1">
        <v>1.0</v>
      </c>
      <c r="H7564" s="1">
        <v>0.0</v>
      </c>
    </row>
    <row r="7565">
      <c r="A7565" s="1">
        <v>4.9750948771E10</v>
      </c>
      <c r="B7565" s="1" t="s">
        <v>7554</v>
      </c>
      <c r="C7565" s="1">
        <v>0.0</v>
      </c>
      <c r="D7565" s="1">
        <v>0.0</v>
      </c>
      <c r="E7565" s="1">
        <v>0.0</v>
      </c>
      <c r="F7565" s="1">
        <v>0.0</v>
      </c>
      <c r="G7565" s="1">
        <v>0.0</v>
      </c>
      <c r="H7565" s="1">
        <v>0.0</v>
      </c>
    </row>
    <row r="7566">
      <c r="A7566" s="1">
        <v>1.7986695742E10</v>
      </c>
      <c r="B7566" s="2" t="s">
        <v>7555</v>
      </c>
      <c r="C7566" s="1">
        <v>0.0</v>
      </c>
      <c r="D7566" s="1">
        <v>0.0</v>
      </c>
      <c r="E7566" s="1">
        <v>0.0</v>
      </c>
      <c r="F7566" s="1">
        <v>0.0</v>
      </c>
      <c r="G7566" s="1">
        <v>0.0</v>
      </c>
      <c r="H7566" s="1">
        <v>0.0</v>
      </c>
    </row>
    <row r="7567">
      <c r="A7567" s="1">
        <v>1.0587323311E11</v>
      </c>
      <c r="B7567" s="1" t="s">
        <v>7556</v>
      </c>
      <c r="C7567" s="1">
        <v>1.0</v>
      </c>
      <c r="D7567" s="1">
        <v>0.0</v>
      </c>
      <c r="E7567" s="1">
        <v>0.0</v>
      </c>
      <c r="F7567" s="1">
        <v>0.0</v>
      </c>
      <c r="G7567" s="1">
        <v>1.0</v>
      </c>
      <c r="H7567" s="1">
        <v>1.0</v>
      </c>
    </row>
    <row r="7568">
      <c r="A7568" s="1">
        <v>4.8177190304E10</v>
      </c>
      <c r="B7568" s="2" t="s">
        <v>7557</v>
      </c>
      <c r="C7568" s="1">
        <v>0.0</v>
      </c>
      <c r="D7568" s="1">
        <v>0.0</v>
      </c>
      <c r="E7568" s="1">
        <v>0.0</v>
      </c>
      <c r="F7568" s="1">
        <v>0.0</v>
      </c>
      <c r="G7568" s="1">
        <v>0.0</v>
      </c>
      <c r="H7568" s="1">
        <v>0.0</v>
      </c>
    </row>
    <row r="7569">
      <c r="A7569" s="1">
        <v>1.7966447643E10</v>
      </c>
      <c r="B7569" s="1" t="s">
        <v>7558</v>
      </c>
      <c r="C7569" s="1">
        <v>1.0</v>
      </c>
      <c r="D7569" s="1">
        <v>1.0</v>
      </c>
      <c r="E7569" s="1">
        <v>1.0</v>
      </c>
      <c r="F7569" s="1">
        <v>0.0</v>
      </c>
      <c r="G7569" s="1">
        <v>1.0</v>
      </c>
      <c r="H7569" s="1">
        <v>0.0</v>
      </c>
    </row>
    <row r="7570">
      <c r="A7570" s="1">
        <v>2.8133846612E10</v>
      </c>
      <c r="B7570" s="1" t="s">
        <v>7559</v>
      </c>
      <c r="C7570" s="1">
        <v>0.0</v>
      </c>
      <c r="D7570" s="1">
        <v>0.0</v>
      </c>
      <c r="E7570" s="1">
        <v>0.0</v>
      </c>
      <c r="F7570" s="1">
        <v>0.0</v>
      </c>
      <c r="G7570" s="1">
        <v>0.0</v>
      </c>
      <c r="H7570" s="1">
        <v>0.0</v>
      </c>
    </row>
    <row r="7571">
      <c r="A7571" s="1">
        <v>3.5962502119E10</v>
      </c>
      <c r="B7571" s="1" t="s">
        <v>7560</v>
      </c>
      <c r="C7571" s="1">
        <v>0.0</v>
      </c>
      <c r="D7571" s="1">
        <v>0.0</v>
      </c>
      <c r="E7571" s="1">
        <v>0.0</v>
      </c>
      <c r="F7571" s="1">
        <v>0.0</v>
      </c>
      <c r="G7571" s="1">
        <v>0.0</v>
      </c>
      <c r="H7571" s="1">
        <v>0.0</v>
      </c>
    </row>
    <row r="7572">
      <c r="A7572" s="1">
        <v>2.7700875983E10</v>
      </c>
      <c r="B7572" s="1" t="s">
        <v>7561</v>
      </c>
      <c r="C7572" s="1">
        <v>0.0</v>
      </c>
      <c r="D7572" s="1">
        <v>0.0</v>
      </c>
      <c r="E7572" s="1">
        <v>0.0</v>
      </c>
      <c r="F7572" s="1">
        <v>0.0</v>
      </c>
      <c r="G7572" s="1">
        <v>0.0</v>
      </c>
      <c r="H7572" s="1">
        <v>0.0</v>
      </c>
    </row>
    <row r="7573">
      <c r="A7573" s="1">
        <v>6.8401703313E10</v>
      </c>
      <c r="B7573" s="1" t="s">
        <v>7562</v>
      </c>
      <c r="C7573" s="1">
        <v>0.0</v>
      </c>
      <c r="D7573" s="1">
        <v>0.0</v>
      </c>
      <c r="E7573" s="1">
        <v>0.0</v>
      </c>
      <c r="F7573" s="1">
        <v>0.0</v>
      </c>
      <c r="G7573" s="1">
        <v>0.0</v>
      </c>
      <c r="H7573" s="1">
        <v>0.0</v>
      </c>
    </row>
    <row r="7574">
      <c r="A7574" s="1">
        <v>5.2083091462E10</v>
      </c>
      <c r="B7574" s="2" t="s">
        <v>7563</v>
      </c>
      <c r="C7574" s="1">
        <v>0.0</v>
      </c>
      <c r="D7574" s="1">
        <v>0.0</v>
      </c>
      <c r="E7574" s="1">
        <v>0.0</v>
      </c>
      <c r="F7574" s="1">
        <v>0.0</v>
      </c>
      <c r="G7574" s="1">
        <v>0.0</v>
      </c>
      <c r="H7574" s="1">
        <v>0.0</v>
      </c>
    </row>
    <row r="7575">
      <c r="A7575" s="1">
        <v>5.6114510794E10</v>
      </c>
      <c r="B7575" s="1" t="s">
        <v>7564</v>
      </c>
      <c r="C7575" s="1">
        <v>1.0</v>
      </c>
      <c r="D7575" s="1">
        <v>0.0</v>
      </c>
      <c r="E7575" s="1">
        <v>0.0</v>
      </c>
      <c r="F7575" s="1">
        <v>0.0</v>
      </c>
      <c r="G7575" s="1">
        <v>1.0</v>
      </c>
      <c r="H7575" s="1">
        <v>0.0</v>
      </c>
    </row>
    <row r="7576">
      <c r="A7576" s="1">
        <v>2.7412743004E10</v>
      </c>
      <c r="B7576" s="1" t="s">
        <v>7565</v>
      </c>
      <c r="C7576" s="1">
        <v>0.0</v>
      </c>
      <c r="D7576" s="1">
        <v>0.0</v>
      </c>
      <c r="E7576" s="1">
        <v>0.0</v>
      </c>
      <c r="F7576" s="1">
        <v>0.0</v>
      </c>
      <c r="G7576" s="1">
        <v>0.0</v>
      </c>
      <c r="H7576" s="1">
        <v>0.0</v>
      </c>
    </row>
    <row r="7577">
      <c r="A7577" s="1">
        <v>5.1201630271E10</v>
      </c>
      <c r="B7577" s="1" t="s">
        <v>7566</v>
      </c>
      <c r="C7577" s="1">
        <v>0.0</v>
      </c>
      <c r="D7577" s="1">
        <v>0.0</v>
      </c>
      <c r="E7577" s="1">
        <v>0.0</v>
      </c>
      <c r="F7577" s="1">
        <v>0.0</v>
      </c>
      <c r="G7577" s="1">
        <v>0.0</v>
      </c>
      <c r="H7577" s="1">
        <v>0.0</v>
      </c>
    </row>
    <row r="7578">
      <c r="A7578" s="1">
        <v>1.64737721904E11</v>
      </c>
      <c r="B7578" s="1" t="s">
        <v>7567</v>
      </c>
      <c r="C7578" s="1">
        <v>1.0</v>
      </c>
      <c r="D7578" s="1">
        <v>0.0</v>
      </c>
      <c r="E7578" s="1">
        <v>1.0</v>
      </c>
      <c r="F7578" s="1">
        <v>0.0</v>
      </c>
      <c r="G7578" s="1">
        <v>0.0</v>
      </c>
      <c r="H7578" s="1">
        <v>0.0</v>
      </c>
    </row>
    <row r="7579">
      <c r="A7579" s="1">
        <v>7.3698186661E10</v>
      </c>
      <c r="B7579" s="2" t="s">
        <v>7568</v>
      </c>
      <c r="C7579" s="1">
        <v>0.0</v>
      </c>
      <c r="D7579" s="1">
        <v>0.0</v>
      </c>
      <c r="E7579" s="1">
        <v>0.0</v>
      </c>
      <c r="F7579" s="1">
        <v>0.0</v>
      </c>
      <c r="G7579" s="1">
        <v>0.0</v>
      </c>
      <c r="H7579" s="1">
        <v>0.0</v>
      </c>
    </row>
    <row r="7580">
      <c r="A7580" s="1">
        <v>1.9923492659E10</v>
      </c>
      <c r="B7580" s="1" t="s">
        <v>7569</v>
      </c>
      <c r="C7580" s="1">
        <v>0.0</v>
      </c>
      <c r="D7580" s="1">
        <v>0.0</v>
      </c>
      <c r="E7580" s="1">
        <v>0.0</v>
      </c>
      <c r="F7580" s="1">
        <v>0.0</v>
      </c>
      <c r="G7580" s="1">
        <v>0.0</v>
      </c>
      <c r="H7580" s="1">
        <v>0.0</v>
      </c>
    </row>
    <row r="7581">
      <c r="A7581" s="1">
        <v>3.6046888697E10</v>
      </c>
      <c r="B7581" s="1" t="s">
        <v>7570</v>
      </c>
      <c r="C7581" s="1">
        <v>1.0</v>
      </c>
      <c r="D7581" s="1">
        <v>1.0</v>
      </c>
      <c r="E7581" s="1">
        <v>0.0</v>
      </c>
      <c r="F7581" s="1">
        <v>0.0</v>
      </c>
      <c r="G7581" s="1">
        <v>1.0</v>
      </c>
      <c r="H7581" s="1">
        <v>0.0</v>
      </c>
    </row>
    <row r="7582">
      <c r="A7582" s="1">
        <v>7.657025581E10</v>
      </c>
      <c r="B7582" s="1" t="s">
        <v>7571</v>
      </c>
      <c r="C7582" s="1">
        <v>0.0</v>
      </c>
      <c r="D7582" s="1">
        <v>0.0</v>
      </c>
      <c r="E7582" s="1">
        <v>0.0</v>
      </c>
      <c r="F7582" s="1">
        <v>0.0</v>
      </c>
      <c r="G7582" s="1">
        <v>0.0</v>
      </c>
      <c r="H7582" s="1">
        <v>0.0</v>
      </c>
    </row>
    <row r="7583">
      <c r="A7583" s="1">
        <v>6.7752192232E10</v>
      </c>
      <c r="B7583" s="1" t="s">
        <v>7572</v>
      </c>
      <c r="C7583" s="1">
        <v>0.0</v>
      </c>
      <c r="D7583" s="1">
        <v>0.0</v>
      </c>
      <c r="E7583" s="1">
        <v>0.0</v>
      </c>
      <c r="F7583" s="1">
        <v>0.0</v>
      </c>
      <c r="G7583" s="1">
        <v>0.0</v>
      </c>
      <c r="H7583" s="1">
        <v>0.0</v>
      </c>
    </row>
    <row r="7584">
      <c r="A7584" s="1">
        <v>2.13094234462E11</v>
      </c>
      <c r="B7584" s="1" t="s">
        <v>7573</v>
      </c>
      <c r="C7584" s="1">
        <v>1.0</v>
      </c>
      <c r="D7584" s="1">
        <v>0.0</v>
      </c>
      <c r="E7584" s="1">
        <v>0.0</v>
      </c>
      <c r="F7584" s="1">
        <v>0.0</v>
      </c>
      <c r="G7584" s="1">
        <v>0.0</v>
      </c>
      <c r="H7584" s="1">
        <v>0.0</v>
      </c>
    </row>
    <row r="7585">
      <c r="A7585" s="1">
        <v>1.8088053166E10</v>
      </c>
      <c r="B7585" s="2" t="s">
        <v>7574</v>
      </c>
      <c r="C7585" s="1">
        <v>0.0</v>
      </c>
      <c r="D7585" s="1">
        <v>0.0</v>
      </c>
      <c r="E7585" s="1">
        <v>0.0</v>
      </c>
      <c r="F7585" s="1">
        <v>0.0</v>
      </c>
      <c r="G7585" s="1">
        <v>0.0</v>
      </c>
      <c r="H7585" s="1">
        <v>0.0</v>
      </c>
    </row>
    <row r="7586">
      <c r="A7586" s="1">
        <v>5.976790826E9</v>
      </c>
      <c r="B7586" s="1" t="s">
        <v>7575</v>
      </c>
      <c r="C7586" s="1">
        <v>1.0</v>
      </c>
      <c r="D7586" s="1">
        <v>0.0</v>
      </c>
      <c r="E7586" s="1">
        <v>1.0</v>
      </c>
      <c r="F7586" s="1">
        <v>0.0</v>
      </c>
      <c r="G7586" s="1">
        <v>1.0</v>
      </c>
      <c r="H7586" s="1">
        <v>0.0</v>
      </c>
    </row>
    <row r="7587">
      <c r="A7587" s="1">
        <v>9.2697063565E10</v>
      </c>
      <c r="B7587" s="2" t="s">
        <v>7576</v>
      </c>
      <c r="C7587" s="1">
        <v>0.0</v>
      </c>
      <c r="D7587" s="1">
        <v>0.0</v>
      </c>
      <c r="E7587" s="1">
        <v>0.0</v>
      </c>
      <c r="F7587" s="1">
        <v>0.0</v>
      </c>
      <c r="G7587" s="1">
        <v>0.0</v>
      </c>
      <c r="H7587" s="1">
        <v>0.0</v>
      </c>
    </row>
    <row r="7588">
      <c r="A7588" s="1">
        <v>2.7561169202E10</v>
      </c>
      <c r="B7588" s="2" t="s">
        <v>7577</v>
      </c>
      <c r="C7588" s="1">
        <v>0.0</v>
      </c>
      <c r="D7588" s="1">
        <v>0.0</v>
      </c>
      <c r="E7588" s="1">
        <v>0.0</v>
      </c>
      <c r="F7588" s="1">
        <v>0.0</v>
      </c>
      <c r="G7588" s="1">
        <v>0.0</v>
      </c>
      <c r="H7588" s="1">
        <v>0.0</v>
      </c>
    </row>
    <row r="7589">
      <c r="A7589" s="1">
        <v>9.6372151581E10</v>
      </c>
      <c r="B7589" s="1" t="s">
        <v>7578</v>
      </c>
      <c r="C7589" s="1">
        <v>1.0</v>
      </c>
      <c r="D7589" s="1">
        <v>0.0</v>
      </c>
      <c r="E7589" s="1">
        <v>1.0</v>
      </c>
      <c r="F7589" s="1">
        <v>0.0</v>
      </c>
      <c r="G7589" s="1">
        <v>1.0</v>
      </c>
      <c r="H7589" s="1">
        <v>0.0</v>
      </c>
    </row>
    <row r="7590">
      <c r="A7590" s="1">
        <v>1.5203820812E10</v>
      </c>
      <c r="B7590" s="2" t="s">
        <v>7579</v>
      </c>
      <c r="C7590" s="1">
        <v>0.0</v>
      </c>
      <c r="D7590" s="1">
        <v>0.0</v>
      </c>
      <c r="E7590" s="1">
        <v>0.0</v>
      </c>
      <c r="F7590" s="1">
        <v>0.0</v>
      </c>
      <c r="G7590" s="1">
        <v>0.0</v>
      </c>
      <c r="H7590" s="1">
        <v>0.0</v>
      </c>
    </row>
    <row r="7591">
      <c r="A7591" s="1">
        <v>5.1157129432E10</v>
      </c>
      <c r="B7591" s="2" t="s">
        <v>7580</v>
      </c>
      <c r="C7591" s="1">
        <v>0.0</v>
      </c>
      <c r="D7591" s="1">
        <v>0.0</v>
      </c>
      <c r="E7591" s="1">
        <v>0.0</v>
      </c>
      <c r="F7591" s="1">
        <v>0.0</v>
      </c>
      <c r="G7591" s="1">
        <v>0.0</v>
      </c>
      <c r="H7591" s="1">
        <v>0.0</v>
      </c>
    </row>
    <row r="7592">
      <c r="A7592" s="1">
        <v>3.4664418661E10</v>
      </c>
      <c r="B7592" s="1" t="s">
        <v>7581</v>
      </c>
      <c r="C7592" s="1">
        <v>0.0</v>
      </c>
      <c r="D7592" s="1">
        <v>0.0</v>
      </c>
      <c r="E7592" s="1">
        <v>0.0</v>
      </c>
      <c r="F7592" s="1">
        <v>0.0</v>
      </c>
      <c r="G7592" s="1">
        <v>0.0</v>
      </c>
      <c r="H7592" s="1">
        <v>0.0</v>
      </c>
    </row>
    <row r="7593">
      <c r="A7593" s="1">
        <v>3.1803908E9</v>
      </c>
      <c r="B7593" s="1" t="s">
        <v>7582</v>
      </c>
      <c r="C7593" s="1">
        <v>0.0</v>
      </c>
      <c r="D7593" s="1">
        <v>0.0</v>
      </c>
      <c r="E7593" s="1">
        <v>0.0</v>
      </c>
      <c r="F7593" s="1">
        <v>0.0</v>
      </c>
      <c r="G7593" s="1">
        <v>0.0</v>
      </c>
      <c r="H7593" s="1">
        <v>0.0</v>
      </c>
    </row>
    <row r="7594">
      <c r="A7594" s="1">
        <v>7.7572982239E10</v>
      </c>
      <c r="B7594" s="1" t="s">
        <v>7583</v>
      </c>
      <c r="C7594" s="1">
        <v>0.0</v>
      </c>
      <c r="D7594" s="1">
        <v>0.0</v>
      </c>
      <c r="E7594" s="1">
        <v>0.0</v>
      </c>
      <c r="F7594" s="1">
        <v>0.0</v>
      </c>
      <c r="G7594" s="1">
        <v>0.0</v>
      </c>
      <c r="H7594" s="1">
        <v>0.0</v>
      </c>
    </row>
    <row r="7595">
      <c r="A7595" s="1">
        <v>9.9511430536E10</v>
      </c>
      <c r="B7595" s="1" t="s">
        <v>7584</v>
      </c>
      <c r="C7595" s="1">
        <v>1.0</v>
      </c>
      <c r="D7595" s="1">
        <v>0.0</v>
      </c>
      <c r="E7595" s="1">
        <v>1.0</v>
      </c>
      <c r="F7595" s="1">
        <v>0.0</v>
      </c>
      <c r="G7595" s="1">
        <v>1.0</v>
      </c>
      <c r="H7595" s="1">
        <v>0.0</v>
      </c>
    </row>
    <row r="7596">
      <c r="A7596" s="1">
        <v>6.2154476211E10</v>
      </c>
      <c r="B7596" s="2" t="s">
        <v>7585</v>
      </c>
      <c r="C7596" s="1">
        <v>0.0</v>
      </c>
      <c r="D7596" s="1">
        <v>0.0</v>
      </c>
      <c r="E7596" s="1">
        <v>0.0</v>
      </c>
      <c r="F7596" s="1">
        <v>0.0</v>
      </c>
      <c r="G7596" s="1">
        <v>0.0</v>
      </c>
      <c r="H7596" s="1">
        <v>0.0</v>
      </c>
    </row>
    <row r="7597">
      <c r="A7597" s="1">
        <v>6.5556448388E10</v>
      </c>
      <c r="B7597" s="2" t="s">
        <v>7586</v>
      </c>
      <c r="C7597" s="1">
        <v>0.0</v>
      </c>
      <c r="D7597" s="1">
        <v>0.0</v>
      </c>
      <c r="E7597" s="1">
        <v>0.0</v>
      </c>
      <c r="F7597" s="1">
        <v>0.0</v>
      </c>
      <c r="G7597" s="1">
        <v>0.0</v>
      </c>
      <c r="H7597" s="1">
        <v>0.0</v>
      </c>
    </row>
    <row r="7598">
      <c r="A7598" s="1">
        <v>9.5475424664E10</v>
      </c>
      <c r="B7598" s="1" t="s">
        <v>7587</v>
      </c>
      <c r="C7598" s="1">
        <v>0.0</v>
      </c>
      <c r="D7598" s="1">
        <v>0.0</v>
      </c>
      <c r="E7598" s="1">
        <v>0.0</v>
      </c>
      <c r="F7598" s="1">
        <v>0.0</v>
      </c>
      <c r="G7598" s="1">
        <v>0.0</v>
      </c>
      <c r="H7598" s="1">
        <v>0.0</v>
      </c>
    </row>
    <row r="7599">
      <c r="A7599" s="1">
        <v>6.8816929236E10</v>
      </c>
      <c r="B7599" s="2" t="s">
        <v>7588</v>
      </c>
      <c r="C7599" s="1">
        <v>1.0</v>
      </c>
      <c r="D7599" s="1">
        <v>0.0</v>
      </c>
      <c r="E7599" s="1">
        <v>0.0</v>
      </c>
      <c r="F7599" s="1">
        <v>0.0</v>
      </c>
      <c r="G7599" s="1">
        <v>0.0</v>
      </c>
      <c r="H7599" s="1">
        <v>0.0</v>
      </c>
    </row>
    <row r="7600">
      <c r="A7600" s="1">
        <v>1.56202594103E11</v>
      </c>
      <c r="B7600" s="1" t="s">
        <v>7589</v>
      </c>
      <c r="C7600" s="1">
        <v>1.0</v>
      </c>
      <c r="D7600" s="1">
        <v>0.0</v>
      </c>
      <c r="E7600" s="1">
        <v>1.0</v>
      </c>
      <c r="F7600" s="1">
        <v>0.0</v>
      </c>
      <c r="G7600" s="1">
        <v>1.0</v>
      </c>
      <c r="H7600" s="1">
        <v>0.0</v>
      </c>
    </row>
    <row r="7601">
      <c r="A7601" s="1">
        <v>4.6088923754E10</v>
      </c>
      <c r="B7601" s="1" t="s">
        <v>7590</v>
      </c>
      <c r="C7601" s="1">
        <v>0.0</v>
      </c>
      <c r="D7601" s="1">
        <v>0.0</v>
      </c>
      <c r="E7601" s="1">
        <v>0.0</v>
      </c>
      <c r="F7601" s="1">
        <v>0.0</v>
      </c>
      <c r="G7601" s="1">
        <v>0.0</v>
      </c>
      <c r="H7601" s="1">
        <v>0.0</v>
      </c>
    </row>
    <row r="7602">
      <c r="A7602" s="1">
        <v>8.813777406E10</v>
      </c>
      <c r="B7602" s="1" t="s">
        <v>7591</v>
      </c>
      <c r="C7602" s="1">
        <v>0.0</v>
      </c>
      <c r="D7602" s="1">
        <v>0.0</v>
      </c>
      <c r="E7602" s="1">
        <v>0.0</v>
      </c>
      <c r="F7602" s="1">
        <v>0.0</v>
      </c>
      <c r="G7602" s="1">
        <v>0.0</v>
      </c>
      <c r="H7602" s="1">
        <v>0.0</v>
      </c>
    </row>
    <row r="7603">
      <c r="A7603" s="1">
        <v>8.2642067692E10</v>
      </c>
      <c r="B7603" s="1" t="s">
        <v>7592</v>
      </c>
      <c r="C7603" s="1">
        <v>0.0</v>
      </c>
      <c r="D7603" s="1">
        <v>0.0</v>
      </c>
      <c r="E7603" s="1">
        <v>0.0</v>
      </c>
      <c r="F7603" s="1">
        <v>0.0</v>
      </c>
      <c r="G7603" s="1">
        <v>0.0</v>
      </c>
      <c r="H7603" s="1">
        <v>0.0</v>
      </c>
    </row>
    <row r="7604">
      <c r="A7604" s="1">
        <v>3.285964671E9</v>
      </c>
      <c r="B7604" s="1" t="s">
        <v>7593</v>
      </c>
      <c r="C7604" s="1">
        <v>0.0</v>
      </c>
      <c r="D7604" s="1">
        <v>0.0</v>
      </c>
      <c r="E7604" s="1">
        <v>0.0</v>
      </c>
      <c r="F7604" s="1">
        <v>0.0</v>
      </c>
      <c r="G7604" s="1">
        <v>0.0</v>
      </c>
      <c r="H7604" s="1">
        <v>0.0</v>
      </c>
    </row>
    <row r="7605">
      <c r="A7605" s="1">
        <v>2.110149645E9</v>
      </c>
      <c r="B7605" s="1" t="s">
        <v>7594</v>
      </c>
      <c r="C7605" s="1">
        <v>0.0</v>
      </c>
      <c r="D7605" s="1">
        <v>0.0</v>
      </c>
      <c r="E7605" s="1">
        <v>0.0</v>
      </c>
      <c r="F7605" s="1">
        <v>0.0</v>
      </c>
      <c r="G7605" s="1">
        <v>0.0</v>
      </c>
      <c r="H7605" s="1">
        <v>0.0</v>
      </c>
    </row>
    <row r="7606">
      <c r="A7606" s="1">
        <v>1.94119323336E11</v>
      </c>
      <c r="B7606" s="1" t="s">
        <v>7595</v>
      </c>
      <c r="C7606" s="1">
        <v>1.0</v>
      </c>
      <c r="D7606" s="1">
        <v>0.0</v>
      </c>
      <c r="E7606" s="1">
        <v>0.0</v>
      </c>
      <c r="F7606" s="1">
        <v>0.0</v>
      </c>
      <c r="G7606" s="1">
        <v>0.0</v>
      </c>
      <c r="H7606" s="1">
        <v>0.0</v>
      </c>
    </row>
    <row r="7607">
      <c r="A7607" s="1">
        <v>1.878719348E10</v>
      </c>
      <c r="B7607" s="2" t="s">
        <v>7596</v>
      </c>
      <c r="C7607" s="1">
        <v>0.0</v>
      </c>
      <c r="D7607" s="1">
        <v>0.0</v>
      </c>
      <c r="E7607" s="1">
        <v>0.0</v>
      </c>
      <c r="F7607" s="1">
        <v>0.0</v>
      </c>
      <c r="G7607" s="1">
        <v>0.0</v>
      </c>
      <c r="H7607" s="1">
        <v>0.0</v>
      </c>
    </row>
    <row r="7608">
      <c r="A7608" s="1">
        <v>1.4217953132E10</v>
      </c>
      <c r="B7608" s="1" t="s">
        <v>7597</v>
      </c>
      <c r="C7608" s="1">
        <v>0.0</v>
      </c>
      <c r="D7608" s="1">
        <v>0.0</v>
      </c>
      <c r="E7608" s="1">
        <v>0.0</v>
      </c>
      <c r="F7608" s="1">
        <v>0.0</v>
      </c>
      <c r="G7608" s="1">
        <v>0.0</v>
      </c>
      <c r="H7608" s="1">
        <v>0.0</v>
      </c>
    </row>
    <row r="7609">
      <c r="A7609" s="1">
        <v>8.4122081893E10</v>
      </c>
      <c r="B7609" s="2" t="s">
        <v>7598</v>
      </c>
      <c r="C7609" s="1">
        <v>0.0</v>
      </c>
      <c r="D7609" s="1">
        <v>0.0</v>
      </c>
      <c r="E7609" s="1">
        <v>0.0</v>
      </c>
      <c r="F7609" s="1">
        <v>0.0</v>
      </c>
      <c r="G7609" s="1">
        <v>0.0</v>
      </c>
      <c r="H7609" s="1">
        <v>0.0</v>
      </c>
    </row>
    <row r="7610">
      <c r="A7610" s="1">
        <v>1.6117269251E10</v>
      </c>
      <c r="B7610" s="2" t="s">
        <v>7599</v>
      </c>
      <c r="C7610" s="1">
        <v>0.0</v>
      </c>
      <c r="D7610" s="1">
        <v>0.0</v>
      </c>
      <c r="E7610" s="1">
        <v>0.0</v>
      </c>
      <c r="F7610" s="1">
        <v>0.0</v>
      </c>
      <c r="G7610" s="1">
        <v>0.0</v>
      </c>
      <c r="H7610" s="1">
        <v>0.0</v>
      </c>
    </row>
    <row r="7611">
      <c r="A7611" s="1">
        <v>6.1171636571E10</v>
      </c>
      <c r="B7611" s="2" t="s">
        <v>7600</v>
      </c>
      <c r="C7611" s="1">
        <v>1.0</v>
      </c>
      <c r="D7611" s="1">
        <v>0.0</v>
      </c>
      <c r="E7611" s="1">
        <v>0.0</v>
      </c>
      <c r="F7611" s="1">
        <v>0.0</v>
      </c>
      <c r="G7611" s="1">
        <v>0.0</v>
      </c>
      <c r="H7611" s="1">
        <v>0.0</v>
      </c>
    </row>
    <row r="7612">
      <c r="A7612" s="1">
        <v>1.8053551149E10</v>
      </c>
      <c r="B7612" s="2" t="s">
        <v>7601</v>
      </c>
      <c r="C7612" s="1">
        <v>0.0</v>
      </c>
      <c r="D7612" s="1">
        <v>0.0</v>
      </c>
      <c r="E7612" s="1">
        <v>0.0</v>
      </c>
      <c r="F7612" s="1">
        <v>0.0</v>
      </c>
      <c r="G7612" s="1">
        <v>0.0</v>
      </c>
      <c r="H7612" s="1">
        <v>0.0</v>
      </c>
    </row>
    <row r="7613">
      <c r="A7613" s="1">
        <v>9.3410080078E10</v>
      </c>
      <c r="B7613" s="2" t="s">
        <v>7602</v>
      </c>
      <c r="C7613" s="1">
        <v>0.0</v>
      </c>
      <c r="D7613" s="1">
        <v>0.0</v>
      </c>
      <c r="E7613" s="1">
        <v>0.0</v>
      </c>
      <c r="F7613" s="1">
        <v>0.0</v>
      </c>
      <c r="G7613" s="1">
        <v>0.0</v>
      </c>
      <c r="H7613" s="1">
        <v>0.0</v>
      </c>
    </row>
    <row r="7614">
      <c r="A7614" s="1">
        <v>3.5697896376E10</v>
      </c>
      <c r="B7614" s="2" t="s">
        <v>7603</v>
      </c>
      <c r="C7614" s="1">
        <v>0.0</v>
      </c>
      <c r="D7614" s="1">
        <v>0.0</v>
      </c>
      <c r="E7614" s="1">
        <v>0.0</v>
      </c>
      <c r="F7614" s="1">
        <v>0.0</v>
      </c>
      <c r="G7614" s="1">
        <v>0.0</v>
      </c>
      <c r="H7614" s="1">
        <v>0.0</v>
      </c>
    </row>
    <row r="7615">
      <c r="A7615" s="1">
        <v>8.044744527E9</v>
      </c>
      <c r="B7615" s="2" t="s">
        <v>7604</v>
      </c>
      <c r="C7615" s="1">
        <v>0.0</v>
      </c>
      <c r="D7615" s="1">
        <v>0.0</v>
      </c>
      <c r="E7615" s="1">
        <v>0.0</v>
      </c>
      <c r="F7615" s="1">
        <v>0.0</v>
      </c>
      <c r="G7615" s="1">
        <v>0.0</v>
      </c>
      <c r="H7615" s="1">
        <v>0.0</v>
      </c>
    </row>
    <row r="7616">
      <c r="A7616" s="1">
        <v>2.7088800259E10</v>
      </c>
      <c r="B7616" s="1" t="s">
        <v>7605</v>
      </c>
      <c r="C7616" s="1">
        <v>0.0</v>
      </c>
      <c r="D7616" s="1">
        <v>0.0</v>
      </c>
      <c r="E7616" s="1">
        <v>0.0</v>
      </c>
      <c r="F7616" s="1">
        <v>0.0</v>
      </c>
      <c r="G7616" s="1">
        <v>0.0</v>
      </c>
      <c r="H7616" s="1">
        <v>0.0</v>
      </c>
    </row>
    <row r="7617">
      <c r="A7617" s="1">
        <v>9.4397347316E10</v>
      </c>
      <c r="B7617" s="2" t="s">
        <v>7606</v>
      </c>
      <c r="C7617" s="1">
        <v>0.0</v>
      </c>
      <c r="D7617" s="1">
        <v>0.0</v>
      </c>
      <c r="E7617" s="1">
        <v>0.0</v>
      </c>
      <c r="F7617" s="1">
        <v>0.0</v>
      </c>
      <c r="G7617" s="1">
        <v>0.0</v>
      </c>
      <c r="H7617" s="1">
        <v>0.0</v>
      </c>
    </row>
    <row r="7618">
      <c r="A7618" s="1">
        <v>9.749207908E10</v>
      </c>
      <c r="B7618" s="2" t="s">
        <v>7607</v>
      </c>
      <c r="C7618" s="1">
        <v>0.0</v>
      </c>
      <c r="D7618" s="1">
        <v>0.0</v>
      </c>
      <c r="E7618" s="1">
        <v>0.0</v>
      </c>
      <c r="F7618" s="1">
        <v>0.0</v>
      </c>
      <c r="G7618" s="1">
        <v>0.0</v>
      </c>
      <c r="H7618" s="1">
        <v>0.0</v>
      </c>
    </row>
    <row r="7619">
      <c r="A7619" s="1">
        <v>9.7989114751E10</v>
      </c>
      <c r="B7619" s="2" t="s">
        <v>7608</v>
      </c>
      <c r="C7619" s="1">
        <v>0.0</v>
      </c>
      <c r="D7619" s="1">
        <v>0.0</v>
      </c>
      <c r="E7619" s="1">
        <v>0.0</v>
      </c>
      <c r="F7619" s="1">
        <v>0.0</v>
      </c>
      <c r="G7619" s="1">
        <v>0.0</v>
      </c>
      <c r="H7619" s="1">
        <v>0.0</v>
      </c>
    </row>
    <row r="7620">
      <c r="A7620" s="1">
        <v>8.513138241E9</v>
      </c>
      <c r="B7620" s="1" t="s">
        <v>7609</v>
      </c>
      <c r="C7620" s="1">
        <v>1.0</v>
      </c>
      <c r="D7620" s="1">
        <v>1.0</v>
      </c>
      <c r="E7620" s="1">
        <v>1.0</v>
      </c>
      <c r="F7620" s="1">
        <v>0.0</v>
      </c>
      <c r="G7620" s="1">
        <v>1.0</v>
      </c>
      <c r="H7620" s="1">
        <v>0.0</v>
      </c>
    </row>
    <row r="7621">
      <c r="A7621" s="1">
        <v>7.1735430955E10</v>
      </c>
      <c r="B7621" s="1" t="s">
        <v>7610</v>
      </c>
      <c r="C7621" s="1">
        <v>0.0</v>
      </c>
      <c r="D7621" s="1">
        <v>0.0</v>
      </c>
      <c r="E7621" s="1">
        <v>0.0</v>
      </c>
      <c r="F7621" s="1">
        <v>0.0</v>
      </c>
      <c r="G7621" s="1">
        <v>0.0</v>
      </c>
      <c r="H7621" s="1">
        <v>0.0</v>
      </c>
    </row>
    <row r="7622">
      <c r="A7622" s="1">
        <v>8.6438249825E10</v>
      </c>
      <c r="B7622" s="3" t="str">
        <f>= A barnstar for you! ==  The Minor barnstar Welcome to the Wikipedia Project!</f>
        <v>#ERROR!</v>
      </c>
      <c r="C7622" s="1">
        <v>0.0</v>
      </c>
      <c r="D7622" s="1">
        <v>0.0</v>
      </c>
      <c r="E7622" s="1">
        <v>0.0</v>
      </c>
      <c r="F7622" s="1">
        <v>0.0</v>
      </c>
      <c r="G7622" s="1">
        <v>0.0</v>
      </c>
      <c r="H7622" s="1">
        <v>0.0</v>
      </c>
    </row>
    <row r="7623">
      <c r="A7623" s="1">
        <v>6.2977750657E10</v>
      </c>
      <c r="B7623" s="1" t="s">
        <v>7611</v>
      </c>
      <c r="C7623" s="1">
        <v>0.0</v>
      </c>
      <c r="D7623" s="1">
        <v>0.0</v>
      </c>
      <c r="E7623" s="1">
        <v>0.0</v>
      </c>
      <c r="F7623" s="1">
        <v>0.0</v>
      </c>
      <c r="G7623" s="1">
        <v>0.0</v>
      </c>
      <c r="H7623" s="1">
        <v>0.0</v>
      </c>
    </row>
    <row r="7624">
      <c r="A7624" s="1">
        <v>1.1896970283E10</v>
      </c>
      <c r="B7624" s="2" t="s">
        <v>7612</v>
      </c>
      <c r="C7624" s="1">
        <v>1.0</v>
      </c>
      <c r="D7624" s="1">
        <v>0.0</v>
      </c>
      <c r="E7624" s="1">
        <v>1.0</v>
      </c>
      <c r="F7624" s="1">
        <v>0.0</v>
      </c>
      <c r="G7624" s="1">
        <v>1.0</v>
      </c>
      <c r="H7624" s="1">
        <v>0.0</v>
      </c>
    </row>
    <row r="7625">
      <c r="A7625" s="1">
        <v>4.0199536819E10</v>
      </c>
      <c r="B7625" s="2" t="s">
        <v>7613</v>
      </c>
      <c r="C7625" s="1">
        <v>0.0</v>
      </c>
      <c r="D7625" s="1">
        <v>0.0</v>
      </c>
      <c r="E7625" s="1">
        <v>0.0</v>
      </c>
      <c r="F7625" s="1">
        <v>0.0</v>
      </c>
      <c r="G7625" s="1">
        <v>0.0</v>
      </c>
      <c r="H7625" s="1">
        <v>0.0</v>
      </c>
    </row>
    <row r="7626">
      <c r="A7626" s="1">
        <v>6.4468347087E10</v>
      </c>
      <c r="B7626" s="2" t="s">
        <v>7614</v>
      </c>
      <c r="C7626" s="1">
        <v>0.0</v>
      </c>
      <c r="D7626" s="1">
        <v>0.0</v>
      </c>
      <c r="E7626" s="1">
        <v>0.0</v>
      </c>
      <c r="F7626" s="1">
        <v>0.0</v>
      </c>
      <c r="G7626" s="1">
        <v>0.0</v>
      </c>
      <c r="H7626" s="1">
        <v>0.0</v>
      </c>
    </row>
    <row r="7627">
      <c r="A7627" s="1">
        <v>2.03403392238E11</v>
      </c>
      <c r="B7627" s="2" t="s">
        <v>7615</v>
      </c>
      <c r="C7627" s="1">
        <v>1.0</v>
      </c>
      <c r="D7627" s="1">
        <v>0.0</v>
      </c>
      <c r="E7627" s="1">
        <v>1.0</v>
      </c>
      <c r="F7627" s="1">
        <v>0.0</v>
      </c>
      <c r="G7627" s="1">
        <v>1.0</v>
      </c>
      <c r="H7627" s="1">
        <v>0.0</v>
      </c>
    </row>
    <row r="7628">
      <c r="A7628" s="1">
        <v>7.3121661004E10</v>
      </c>
      <c r="B7628" s="2" t="s">
        <v>7616</v>
      </c>
      <c r="C7628" s="1">
        <v>1.0</v>
      </c>
      <c r="D7628" s="1">
        <v>0.0</v>
      </c>
      <c r="E7628" s="1">
        <v>0.0</v>
      </c>
      <c r="F7628" s="1">
        <v>0.0</v>
      </c>
      <c r="G7628" s="1">
        <v>0.0</v>
      </c>
      <c r="H7628" s="1">
        <v>0.0</v>
      </c>
    </row>
    <row r="7629">
      <c r="A7629" s="1">
        <v>2.09162948108E11</v>
      </c>
      <c r="B7629" s="1" t="s">
        <v>7617</v>
      </c>
      <c r="C7629" s="1">
        <v>1.0</v>
      </c>
      <c r="D7629" s="1">
        <v>0.0</v>
      </c>
      <c r="E7629" s="1">
        <v>1.0</v>
      </c>
      <c r="F7629" s="1">
        <v>0.0</v>
      </c>
      <c r="G7629" s="1">
        <v>1.0</v>
      </c>
      <c r="H7629" s="1">
        <v>0.0</v>
      </c>
    </row>
    <row r="7630">
      <c r="A7630" s="1">
        <v>3.8262111211E10</v>
      </c>
      <c r="B7630" s="2" t="s">
        <v>7618</v>
      </c>
      <c r="C7630" s="1">
        <v>1.0</v>
      </c>
      <c r="D7630" s="1">
        <v>0.0</v>
      </c>
      <c r="E7630" s="1">
        <v>1.0</v>
      </c>
      <c r="F7630" s="1">
        <v>0.0</v>
      </c>
      <c r="G7630" s="1">
        <v>0.0</v>
      </c>
      <c r="H7630" s="1">
        <v>0.0</v>
      </c>
    </row>
    <row r="7631">
      <c r="A7631" s="1">
        <v>1.52770364943E11</v>
      </c>
      <c r="B7631" s="2" t="s">
        <v>7619</v>
      </c>
      <c r="C7631" s="1">
        <v>1.0</v>
      </c>
      <c r="D7631" s="1">
        <v>0.0</v>
      </c>
      <c r="E7631" s="1">
        <v>0.0</v>
      </c>
      <c r="F7631" s="1">
        <v>0.0</v>
      </c>
      <c r="G7631" s="1">
        <v>0.0</v>
      </c>
      <c r="H7631" s="1">
        <v>0.0</v>
      </c>
    </row>
    <row r="7632">
      <c r="A7632" s="1">
        <v>6.30179616E10</v>
      </c>
      <c r="B7632" s="2" t="s">
        <v>7620</v>
      </c>
      <c r="C7632" s="1">
        <v>0.0</v>
      </c>
      <c r="D7632" s="1">
        <v>0.0</v>
      </c>
      <c r="E7632" s="1">
        <v>0.0</v>
      </c>
      <c r="F7632" s="1">
        <v>0.0</v>
      </c>
      <c r="G7632" s="1">
        <v>0.0</v>
      </c>
      <c r="H7632" s="1">
        <v>0.0</v>
      </c>
    </row>
    <row r="7633">
      <c r="A7633" s="1">
        <v>9.4662278263E10</v>
      </c>
      <c r="B7633" s="2" t="s">
        <v>7621</v>
      </c>
      <c r="C7633" s="1">
        <v>0.0</v>
      </c>
      <c r="D7633" s="1">
        <v>0.0</v>
      </c>
      <c r="E7633" s="1">
        <v>0.0</v>
      </c>
      <c r="F7633" s="1">
        <v>0.0</v>
      </c>
      <c r="G7633" s="1">
        <v>0.0</v>
      </c>
      <c r="H7633" s="1">
        <v>0.0</v>
      </c>
    </row>
    <row r="7634">
      <c r="A7634" s="1">
        <v>9.1992233306E10</v>
      </c>
      <c r="B7634" s="2" t="s">
        <v>7622</v>
      </c>
      <c r="C7634" s="1">
        <v>0.0</v>
      </c>
      <c r="D7634" s="1">
        <v>0.0</v>
      </c>
      <c r="E7634" s="1">
        <v>0.0</v>
      </c>
      <c r="F7634" s="1">
        <v>0.0</v>
      </c>
      <c r="G7634" s="1">
        <v>0.0</v>
      </c>
      <c r="H7634" s="1">
        <v>0.0</v>
      </c>
    </row>
    <row r="7635">
      <c r="A7635" s="1">
        <v>4.9216796988E10</v>
      </c>
      <c r="B7635" s="2" t="s">
        <v>7623</v>
      </c>
      <c r="C7635" s="1">
        <v>0.0</v>
      </c>
      <c r="D7635" s="1">
        <v>0.0</v>
      </c>
      <c r="E7635" s="1">
        <v>0.0</v>
      </c>
      <c r="F7635" s="1">
        <v>0.0</v>
      </c>
      <c r="G7635" s="1">
        <v>0.0</v>
      </c>
      <c r="H7635" s="1">
        <v>0.0</v>
      </c>
    </row>
    <row r="7636">
      <c r="A7636" s="1">
        <v>9.6012441588E10</v>
      </c>
      <c r="B7636" s="2" t="s">
        <v>7624</v>
      </c>
      <c r="C7636" s="1">
        <v>0.0</v>
      </c>
      <c r="D7636" s="1">
        <v>0.0</v>
      </c>
      <c r="E7636" s="1">
        <v>0.0</v>
      </c>
      <c r="F7636" s="1">
        <v>0.0</v>
      </c>
      <c r="G7636" s="1">
        <v>0.0</v>
      </c>
      <c r="H7636" s="1">
        <v>0.0</v>
      </c>
    </row>
    <row r="7637">
      <c r="A7637" s="1">
        <v>8.7804270244E10</v>
      </c>
      <c r="B7637" s="2" t="s">
        <v>7625</v>
      </c>
      <c r="C7637" s="1">
        <v>0.0</v>
      </c>
      <c r="D7637" s="1">
        <v>0.0</v>
      </c>
      <c r="E7637" s="1">
        <v>0.0</v>
      </c>
      <c r="F7637" s="1">
        <v>0.0</v>
      </c>
      <c r="G7637" s="1">
        <v>0.0</v>
      </c>
      <c r="H7637" s="1">
        <v>0.0</v>
      </c>
    </row>
    <row r="7638">
      <c r="A7638" s="1">
        <v>4.710992649E10</v>
      </c>
      <c r="B7638" s="1" t="s">
        <v>7626</v>
      </c>
      <c r="C7638" s="1">
        <v>0.0</v>
      </c>
      <c r="D7638" s="1">
        <v>0.0</v>
      </c>
      <c r="E7638" s="1">
        <v>0.0</v>
      </c>
      <c r="F7638" s="1">
        <v>0.0</v>
      </c>
      <c r="G7638" s="1">
        <v>0.0</v>
      </c>
      <c r="H7638" s="1">
        <v>0.0</v>
      </c>
    </row>
    <row r="7639">
      <c r="A7639" s="1">
        <v>7.3311397143E10</v>
      </c>
      <c r="B7639" s="2" t="s">
        <v>7627</v>
      </c>
      <c r="C7639" s="1">
        <v>0.0</v>
      </c>
      <c r="D7639" s="1">
        <v>0.0</v>
      </c>
      <c r="E7639" s="1">
        <v>0.0</v>
      </c>
      <c r="F7639" s="1">
        <v>0.0</v>
      </c>
      <c r="G7639" s="1">
        <v>0.0</v>
      </c>
      <c r="H7639" s="1">
        <v>0.0</v>
      </c>
    </row>
    <row r="7640">
      <c r="A7640" s="1">
        <v>9.5994725279E10</v>
      </c>
      <c r="B7640" s="2" t="s">
        <v>7628</v>
      </c>
      <c r="C7640" s="1">
        <v>0.0</v>
      </c>
      <c r="D7640" s="1">
        <v>0.0</v>
      </c>
      <c r="E7640" s="1">
        <v>0.0</v>
      </c>
      <c r="F7640" s="1">
        <v>0.0</v>
      </c>
      <c r="G7640" s="1">
        <v>0.0</v>
      </c>
      <c r="H7640" s="1">
        <v>0.0</v>
      </c>
    </row>
    <row r="7641">
      <c r="A7641" s="1">
        <v>1.5286048678E10</v>
      </c>
      <c r="B7641" s="1" t="s">
        <v>7629</v>
      </c>
      <c r="C7641" s="1">
        <v>0.0</v>
      </c>
      <c r="D7641" s="1">
        <v>0.0</v>
      </c>
      <c r="E7641" s="1">
        <v>0.0</v>
      </c>
      <c r="F7641" s="1">
        <v>0.0</v>
      </c>
      <c r="G7641" s="1">
        <v>0.0</v>
      </c>
      <c r="H7641" s="1">
        <v>0.0</v>
      </c>
    </row>
    <row r="7642">
      <c r="A7642" s="1">
        <v>4.1103403268E10</v>
      </c>
      <c r="B7642" s="2" t="s">
        <v>7630</v>
      </c>
      <c r="C7642" s="1">
        <v>0.0</v>
      </c>
      <c r="D7642" s="1">
        <v>0.0</v>
      </c>
      <c r="E7642" s="1">
        <v>0.0</v>
      </c>
      <c r="F7642" s="1">
        <v>0.0</v>
      </c>
      <c r="G7642" s="1">
        <v>0.0</v>
      </c>
      <c r="H7642" s="1">
        <v>0.0</v>
      </c>
    </row>
    <row r="7643">
      <c r="A7643" s="1">
        <v>9.4405527129E10</v>
      </c>
      <c r="B7643" s="2" t="s">
        <v>7631</v>
      </c>
      <c r="C7643" s="1">
        <v>0.0</v>
      </c>
      <c r="D7643" s="1">
        <v>0.0</v>
      </c>
      <c r="E7643" s="1">
        <v>0.0</v>
      </c>
      <c r="F7643" s="1">
        <v>0.0</v>
      </c>
      <c r="G7643" s="1">
        <v>0.0</v>
      </c>
      <c r="H7643" s="1">
        <v>0.0</v>
      </c>
    </row>
    <row r="7644">
      <c r="A7644" s="1">
        <v>7.928892263E9</v>
      </c>
      <c r="B7644" s="1" t="s">
        <v>7632</v>
      </c>
      <c r="C7644" s="1">
        <v>0.0</v>
      </c>
      <c r="D7644" s="1">
        <v>0.0</v>
      </c>
      <c r="E7644" s="1">
        <v>0.0</v>
      </c>
      <c r="F7644" s="1">
        <v>0.0</v>
      </c>
      <c r="G7644" s="1">
        <v>0.0</v>
      </c>
      <c r="H7644" s="1">
        <v>0.0</v>
      </c>
    </row>
    <row r="7645">
      <c r="A7645" s="1">
        <v>1.36949091815E11</v>
      </c>
      <c r="B7645" s="2" t="s">
        <v>7633</v>
      </c>
      <c r="C7645" s="1">
        <v>1.0</v>
      </c>
      <c r="D7645" s="1">
        <v>0.0</v>
      </c>
      <c r="E7645" s="1">
        <v>1.0</v>
      </c>
      <c r="F7645" s="1">
        <v>0.0</v>
      </c>
      <c r="G7645" s="1">
        <v>0.0</v>
      </c>
      <c r="H7645" s="1">
        <v>1.0</v>
      </c>
    </row>
    <row r="7646">
      <c r="A7646" s="1">
        <v>6.4551931375E10</v>
      </c>
      <c r="B7646" s="2" t="s">
        <v>7634</v>
      </c>
      <c r="C7646" s="1">
        <v>0.0</v>
      </c>
      <c r="D7646" s="1">
        <v>0.0</v>
      </c>
      <c r="E7646" s="1">
        <v>0.0</v>
      </c>
      <c r="F7646" s="1">
        <v>0.0</v>
      </c>
      <c r="G7646" s="1">
        <v>0.0</v>
      </c>
      <c r="H7646" s="1">
        <v>0.0</v>
      </c>
    </row>
    <row r="7647">
      <c r="A7647" s="1">
        <v>5.297156821E10</v>
      </c>
      <c r="B7647" s="2" t="s">
        <v>7635</v>
      </c>
      <c r="C7647" s="1">
        <v>1.0</v>
      </c>
      <c r="D7647" s="1">
        <v>0.0</v>
      </c>
      <c r="E7647" s="1">
        <v>0.0</v>
      </c>
      <c r="F7647" s="1">
        <v>0.0</v>
      </c>
      <c r="G7647" s="1">
        <v>0.0</v>
      </c>
      <c r="H7647" s="1">
        <v>0.0</v>
      </c>
    </row>
    <row r="7648">
      <c r="A7648" s="1">
        <v>1.99485522577E11</v>
      </c>
      <c r="B7648" s="2" t="s">
        <v>7636</v>
      </c>
      <c r="C7648" s="1">
        <v>1.0</v>
      </c>
      <c r="D7648" s="1">
        <v>0.0</v>
      </c>
      <c r="E7648" s="1">
        <v>0.0</v>
      </c>
      <c r="F7648" s="1">
        <v>0.0</v>
      </c>
      <c r="G7648" s="1">
        <v>0.0</v>
      </c>
      <c r="H7648" s="1">
        <v>1.0</v>
      </c>
    </row>
    <row r="7649">
      <c r="A7649" s="1">
        <v>6.5464983119E10</v>
      </c>
      <c r="B7649" s="2" t="s">
        <v>7637</v>
      </c>
      <c r="C7649" s="1">
        <v>0.0</v>
      </c>
      <c r="D7649" s="1">
        <v>0.0</v>
      </c>
      <c r="E7649" s="1">
        <v>0.0</v>
      </c>
      <c r="F7649" s="1">
        <v>0.0</v>
      </c>
      <c r="G7649" s="1">
        <v>0.0</v>
      </c>
      <c r="H7649" s="1">
        <v>0.0</v>
      </c>
    </row>
    <row r="7650">
      <c r="A7650" s="1">
        <v>4.327580635E10</v>
      </c>
      <c r="B7650" s="2" t="s">
        <v>7638</v>
      </c>
      <c r="C7650" s="1">
        <v>1.0</v>
      </c>
      <c r="D7650" s="1">
        <v>1.0</v>
      </c>
      <c r="E7650" s="1">
        <v>1.0</v>
      </c>
      <c r="F7650" s="1">
        <v>1.0</v>
      </c>
      <c r="G7650" s="1">
        <v>1.0</v>
      </c>
      <c r="H7650" s="1">
        <v>0.0</v>
      </c>
    </row>
    <row r="7651">
      <c r="A7651" s="1">
        <v>1.16061579612E11</v>
      </c>
      <c r="B7651" s="2" t="s">
        <v>7639</v>
      </c>
      <c r="C7651" s="1">
        <v>1.0</v>
      </c>
      <c r="D7651" s="1">
        <v>0.0</v>
      </c>
      <c r="E7651" s="1">
        <v>0.0</v>
      </c>
      <c r="F7651" s="1">
        <v>0.0</v>
      </c>
      <c r="G7651" s="1">
        <v>0.0</v>
      </c>
      <c r="H7651" s="1">
        <v>0.0</v>
      </c>
    </row>
    <row r="7652">
      <c r="A7652" s="1">
        <v>1.31894978118E11</v>
      </c>
      <c r="B7652" s="2" t="s">
        <v>7640</v>
      </c>
      <c r="C7652" s="1">
        <v>1.0</v>
      </c>
      <c r="D7652" s="1">
        <v>0.0</v>
      </c>
      <c r="E7652" s="1">
        <v>1.0</v>
      </c>
      <c r="F7652" s="1">
        <v>0.0</v>
      </c>
      <c r="G7652" s="1">
        <v>1.0</v>
      </c>
      <c r="H7652" s="1">
        <v>0.0</v>
      </c>
    </row>
    <row r="7653">
      <c r="A7653" s="1">
        <v>7.0269258971E10</v>
      </c>
      <c r="B7653" s="1" t="s">
        <v>7641</v>
      </c>
      <c r="C7653" s="1">
        <v>0.0</v>
      </c>
      <c r="D7653" s="1">
        <v>0.0</v>
      </c>
      <c r="E7653" s="1">
        <v>0.0</v>
      </c>
      <c r="F7653" s="1">
        <v>0.0</v>
      </c>
      <c r="G7653" s="1">
        <v>0.0</v>
      </c>
      <c r="H7653" s="1">
        <v>0.0</v>
      </c>
    </row>
    <row r="7654">
      <c r="A7654" s="1">
        <v>4.2135557786E10</v>
      </c>
      <c r="B7654" s="1" t="s">
        <v>7642</v>
      </c>
      <c r="C7654" s="1">
        <v>0.0</v>
      </c>
      <c r="D7654" s="1">
        <v>0.0</v>
      </c>
      <c r="E7654" s="1">
        <v>0.0</v>
      </c>
      <c r="F7654" s="1">
        <v>0.0</v>
      </c>
      <c r="G7654" s="1">
        <v>0.0</v>
      </c>
      <c r="H7654" s="1">
        <v>0.0</v>
      </c>
    </row>
    <row r="7655">
      <c r="A7655" s="1">
        <v>1.7038803553E10</v>
      </c>
      <c r="B7655" s="2" t="s">
        <v>7643</v>
      </c>
      <c r="C7655" s="1">
        <v>0.0</v>
      </c>
      <c r="D7655" s="1">
        <v>0.0</v>
      </c>
      <c r="E7655" s="1">
        <v>0.0</v>
      </c>
      <c r="F7655" s="1">
        <v>0.0</v>
      </c>
      <c r="G7655" s="1">
        <v>0.0</v>
      </c>
      <c r="H7655" s="1">
        <v>0.0</v>
      </c>
    </row>
    <row r="7656">
      <c r="A7656" s="1">
        <v>5.3312255042E10</v>
      </c>
      <c r="B7656" s="2" t="s">
        <v>7644</v>
      </c>
      <c r="C7656" s="1">
        <v>0.0</v>
      </c>
      <c r="D7656" s="1">
        <v>0.0</v>
      </c>
      <c r="E7656" s="1">
        <v>0.0</v>
      </c>
      <c r="F7656" s="1">
        <v>0.0</v>
      </c>
      <c r="G7656" s="1">
        <v>0.0</v>
      </c>
      <c r="H7656" s="1">
        <v>0.0</v>
      </c>
    </row>
    <row r="7657">
      <c r="A7657" s="1">
        <v>1.5878041842E10</v>
      </c>
      <c r="B7657" s="2" t="s">
        <v>7645</v>
      </c>
      <c r="C7657" s="1">
        <v>0.0</v>
      </c>
      <c r="D7657" s="1">
        <v>0.0</v>
      </c>
      <c r="E7657" s="1">
        <v>0.0</v>
      </c>
      <c r="F7657" s="1">
        <v>0.0</v>
      </c>
      <c r="G7657" s="1">
        <v>0.0</v>
      </c>
      <c r="H7657" s="1">
        <v>0.0</v>
      </c>
    </row>
    <row r="7658">
      <c r="A7658" s="1">
        <v>9.1091023221E10</v>
      </c>
      <c r="B7658" s="1" t="s">
        <v>7646</v>
      </c>
      <c r="C7658" s="1">
        <v>0.0</v>
      </c>
      <c r="D7658" s="1">
        <v>0.0</v>
      </c>
      <c r="E7658" s="1">
        <v>0.0</v>
      </c>
      <c r="F7658" s="1">
        <v>0.0</v>
      </c>
      <c r="G7658" s="1">
        <v>0.0</v>
      </c>
      <c r="H7658" s="1">
        <v>0.0</v>
      </c>
    </row>
    <row r="7659">
      <c r="A7659" s="1">
        <v>8.495624199E9</v>
      </c>
      <c r="B7659" s="2" t="s">
        <v>7647</v>
      </c>
      <c r="C7659" s="1">
        <v>1.0</v>
      </c>
      <c r="D7659" s="1">
        <v>0.0</v>
      </c>
      <c r="E7659" s="1">
        <v>0.0</v>
      </c>
      <c r="F7659" s="1">
        <v>0.0</v>
      </c>
      <c r="G7659" s="1">
        <v>0.0</v>
      </c>
      <c r="H7659" s="1">
        <v>0.0</v>
      </c>
    </row>
    <row r="7660">
      <c r="A7660" s="1">
        <v>6.4087372291E10</v>
      </c>
      <c r="B7660" s="2" t="s">
        <v>7648</v>
      </c>
      <c r="C7660" s="1">
        <v>0.0</v>
      </c>
      <c r="D7660" s="1">
        <v>0.0</v>
      </c>
      <c r="E7660" s="1">
        <v>0.0</v>
      </c>
      <c r="F7660" s="1">
        <v>0.0</v>
      </c>
      <c r="G7660" s="1">
        <v>0.0</v>
      </c>
      <c r="H7660" s="1">
        <v>0.0</v>
      </c>
    </row>
    <row r="7661">
      <c r="A7661" s="1">
        <v>5.0405129363E10</v>
      </c>
      <c r="B7661" s="2" t="s">
        <v>7649</v>
      </c>
      <c r="C7661" s="1">
        <v>0.0</v>
      </c>
      <c r="D7661" s="1">
        <v>0.0</v>
      </c>
      <c r="E7661" s="1">
        <v>0.0</v>
      </c>
      <c r="F7661" s="1">
        <v>0.0</v>
      </c>
      <c r="G7661" s="1">
        <v>0.0</v>
      </c>
      <c r="H7661" s="1">
        <v>0.0</v>
      </c>
    </row>
    <row r="7662">
      <c r="A7662" s="1">
        <v>1.2813048689E10</v>
      </c>
      <c r="B7662" s="2" t="s">
        <v>7650</v>
      </c>
      <c r="C7662" s="1">
        <v>0.0</v>
      </c>
      <c r="D7662" s="1">
        <v>0.0</v>
      </c>
      <c r="E7662" s="1">
        <v>0.0</v>
      </c>
      <c r="F7662" s="1">
        <v>0.0</v>
      </c>
      <c r="G7662" s="1">
        <v>0.0</v>
      </c>
      <c r="H7662" s="1">
        <v>0.0</v>
      </c>
    </row>
    <row r="7663">
      <c r="A7663" s="1">
        <v>1.78811799915E11</v>
      </c>
      <c r="B7663" s="2" t="s">
        <v>7651</v>
      </c>
      <c r="C7663" s="1">
        <v>1.0</v>
      </c>
      <c r="D7663" s="1">
        <v>0.0</v>
      </c>
      <c r="E7663" s="1">
        <v>0.0</v>
      </c>
      <c r="F7663" s="1">
        <v>0.0</v>
      </c>
      <c r="G7663" s="1">
        <v>0.0</v>
      </c>
      <c r="H7663" s="1">
        <v>0.0</v>
      </c>
    </row>
    <row r="7664">
      <c r="A7664" s="1">
        <v>3.9514789525E10</v>
      </c>
      <c r="B7664" s="2" t="s">
        <v>7652</v>
      </c>
      <c r="C7664" s="1">
        <v>0.0</v>
      </c>
      <c r="D7664" s="1">
        <v>0.0</v>
      </c>
      <c r="E7664" s="1">
        <v>0.0</v>
      </c>
      <c r="F7664" s="1">
        <v>0.0</v>
      </c>
      <c r="G7664" s="1">
        <v>0.0</v>
      </c>
      <c r="H7664" s="1">
        <v>0.0</v>
      </c>
    </row>
    <row r="7665">
      <c r="A7665" s="1">
        <v>5.6154723122E10</v>
      </c>
      <c r="B7665" s="2" t="s">
        <v>7653</v>
      </c>
      <c r="C7665" s="1">
        <v>0.0</v>
      </c>
      <c r="D7665" s="1">
        <v>0.0</v>
      </c>
      <c r="E7665" s="1">
        <v>0.0</v>
      </c>
      <c r="F7665" s="1">
        <v>0.0</v>
      </c>
      <c r="G7665" s="1">
        <v>0.0</v>
      </c>
      <c r="H7665" s="1">
        <v>0.0</v>
      </c>
    </row>
    <row r="7666">
      <c r="A7666" s="1">
        <v>1.60406962175E11</v>
      </c>
      <c r="B7666" s="1" t="s">
        <v>7654</v>
      </c>
      <c r="C7666" s="1">
        <v>1.0</v>
      </c>
      <c r="D7666" s="1">
        <v>0.0</v>
      </c>
      <c r="E7666" s="1">
        <v>1.0</v>
      </c>
      <c r="F7666" s="1">
        <v>0.0</v>
      </c>
      <c r="G7666" s="1">
        <v>1.0</v>
      </c>
      <c r="H7666" s="1">
        <v>1.0</v>
      </c>
    </row>
    <row r="7667">
      <c r="A7667" s="1">
        <v>3.7705779345E10</v>
      </c>
      <c r="B7667" s="1" t="s">
        <v>7655</v>
      </c>
      <c r="C7667" s="1">
        <v>1.0</v>
      </c>
      <c r="D7667" s="1">
        <v>0.0</v>
      </c>
      <c r="E7667" s="1">
        <v>1.0</v>
      </c>
      <c r="F7667" s="1">
        <v>0.0</v>
      </c>
      <c r="G7667" s="1">
        <v>1.0</v>
      </c>
      <c r="H7667" s="1">
        <v>0.0</v>
      </c>
    </row>
    <row r="7668">
      <c r="A7668" s="1">
        <v>7.3157190633E10</v>
      </c>
      <c r="B7668" s="1" t="s">
        <v>7656</v>
      </c>
      <c r="C7668" s="1">
        <v>0.0</v>
      </c>
      <c r="D7668" s="1">
        <v>0.0</v>
      </c>
      <c r="E7668" s="1">
        <v>0.0</v>
      </c>
      <c r="F7668" s="1">
        <v>0.0</v>
      </c>
      <c r="G7668" s="1">
        <v>0.0</v>
      </c>
      <c r="H7668" s="1">
        <v>0.0</v>
      </c>
    </row>
    <row r="7669">
      <c r="A7669" s="1">
        <v>4.1286408224E10</v>
      </c>
      <c r="B7669" s="2" t="s">
        <v>7657</v>
      </c>
      <c r="C7669" s="1">
        <v>0.0</v>
      </c>
      <c r="D7669" s="1">
        <v>0.0</v>
      </c>
      <c r="E7669" s="1">
        <v>0.0</v>
      </c>
      <c r="F7669" s="1">
        <v>0.0</v>
      </c>
      <c r="G7669" s="1">
        <v>0.0</v>
      </c>
      <c r="H7669" s="1">
        <v>0.0</v>
      </c>
    </row>
    <row r="7670">
      <c r="A7670" s="1">
        <v>8.1976006774E10</v>
      </c>
      <c r="B7670" s="2" t="s">
        <v>7658</v>
      </c>
      <c r="C7670" s="1">
        <v>0.0</v>
      </c>
      <c r="D7670" s="1">
        <v>0.0</v>
      </c>
      <c r="E7670" s="1">
        <v>0.0</v>
      </c>
      <c r="F7670" s="1">
        <v>0.0</v>
      </c>
      <c r="G7670" s="1">
        <v>0.0</v>
      </c>
      <c r="H7670" s="1">
        <v>0.0</v>
      </c>
    </row>
    <row r="7671">
      <c r="A7671" s="1">
        <v>8.8548944191E10</v>
      </c>
      <c r="B7671" s="2" t="s">
        <v>7659</v>
      </c>
      <c r="C7671" s="1">
        <v>0.0</v>
      </c>
      <c r="D7671" s="1">
        <v>0.0</v>
      </c>
      <c r="E7671" s="1">
        <v>0.0</v>
      </c>
      <c r="F7671" s="1">
        <v>0.0</v>
      </c>
      <c r="G7671" s="1">
        <v>0.0</v>
      </c>
      <c r="H7671" s="1">
        <v>0.0</v>
      </c>
    </row>
    <row r="7672">
      <c r="A7672" s="1">
        <v>8.7514738853E10</v>
      </c>
      <c r="B7672" s="2" t="s">
        <v>7660</v>
      </c>
      <c r="C7672" s="1">
        <v>0.0</v>
      </c>
      <c r="D7672" s="1">
        <v>0.0</v>
      </c>
      <c r="E7672" s="1">
        <v>0.0</v>
      </c>
      <c r="F7672" s="1">
        <v>0.0</v>
      </c>
      <c r="G7672" s="1">
        <v>0.0</v>
      </c>
      <c r="H7672" s="1">
        <v>0.0</v>
      </c>
    </row>
    <row r="7673">
      <c r="A7673" s="1">
        <v>1.1615674258E10</v>
      </c>
      <c r="B7673" s="1" t="s">
        <v>7661</v>
      </c>
      <c r="C7673" s="1">
        <v>0.0</v>
      </c>
      <c r="D7673" s="1">
        <v>0.0</v>
      </c>
      <c r="E7673" s="1">
        <v>0.0</v>
      </c>
      <c r="F7673" s="1">
        <v>0.0</v>
      </c>
      <c r="G7673" s="1">
        <v>0.0</v>
      </c>
      <c r="H7673" s="1">
        <v>0.0</v>
      </c>
    </row>
    <row r="7674">
      <c r="A7674" s="1">
        <v>4.9074687482E10</v>
      </c>
      <c r="B7674" s="1" t="s">
        <v>7662</v>
      </c>
      <c r="C7674" s="1">
        <v>0.0</v>
      </c>
      <c r="D7674" s="1">
        <v>0.0</v>
      </c>
      <c r="E7674" s="1">
        <v>0.0</v>
      </c>
      <c r="F7674" s="1">
        <v>0.0</v>
      </c>
      <c r="G7674" s="1">
        <v>0.0</v>
      </c>
      <c r="H7674" s="1">
        <v>0.0</v>
      </c>
    </row>
    <row r="7675">
      <c r="A7675" s="1">
        <v>4.825878912E10</v>
      </c>
      <c r="B7675" s="2" t="s">
        <v>7663</v>
      </c>
      <c r="C7675" s="1">
        <v>0.0</v>
      </c>
      <c r="D7675" s="1">
        <v>0.0</v>
      </c>
      <c r="E7675" s="1">
        <v>0.0</v>
      </c>
      <c r="F7675" s="1">
        <v>0.0</v>
      </c>
      <c r="G7675" s="1">
        <v>0.0</v>
      </c>
      <c r="H7675" s="1">
        <v>0.0</v>
      </c>
    </row>
    <row r="7676">
      <c r="A7676" s="1">
        <v>3.8989123412E10</v>
      </c>
      <c r="B7676" s="1" t="s">
        <v>7664</v>
      </c>
      <c r="C7676" s="1">
        <v>0.0</v>
      </c>
      <c r="D7676" s="1">
        <v>0.0</v>
      </c>
      <c r="E7676" s="1">
        <v>0.0</v>
      </c>
      <c r="F7676" s="1">
        <v>0.0</v>
      </c>
      <c r="G7676" s="1">
        <v>0.0</v>
      </c>
      <c r="H7676" s="1">
        <v>0.0</v>
      </c>
    </row>
    <row r="7677">
      <c r="A7677" s="1">
        <v>8.96440365E8</v>
      </c>
      <c r="B7677" s="1" t="s">
        <v>7665</v>
      </c>
      <c r="C7677" s="1">
        <v>0.0</v>
      </c>
      <c r="D7677" s="1">
        <v>0.0</v>
      </c>
      <c r="E7677" s="1">
        <v>0.0</v>
      </c>
      <c r="F7677" s="1">
        <v>0.0</v>
      </c>
      <c r="G7677" s="1">
        <v>0.0</v>
      </c>
      <c r="H7677" s="1">
        <v>0.0</v>
      </c>
    </row>
    <row r="7678">
      <c r="A7678" s="1">
        <v>3.8254058447E10</v>
      </c>
      <c r="B7678" s="1" t="s">
        <v>7666</v>
      </c>
      <c r="C7678" s="1">
        <v>0.0</v>
      </c>
      <c r="D7678" s="1">
        <v>0.0</v>
      </c>
      <c r="E7678" s="1">
        <v>0.0</v>
      </c>
      <c r="F7678" s="1">
        <v>0.0</v>
      </c>
      <c r="G7678" s="1">
        <v>0.0</v>
      </c>
      <c r="H7678" s="1">
        <v>0.0</v>
      </c>
    </row>
    <row r="7679">
      <c r="A7679" s="1">
        <v>3.0661024686E10</v>
      </c>
      <c r="B7679" s="2" t="s">
        <v>7667</v>
      </c>
      <c r="C7679" s="1">
        <v>0.0</v>
      </c>
      <c r="D7679" s="1">
        <v>0.0</v>
      </c>
      <c r="E7679" s="1">
        <v>0.0</v>
      </c>
      <c r="F7679" s="1">
        <v>0.0</v>
      </c>
      <c r="G7679" s="1">
        <v>0.0</v>
      </c>
      <c r="H7679" s="1">
        <v>0.0</v>
      </c>
    </row>
    <row r="7680">
      <c r="A7680" s="1">
        <v>4.0891169115E10</v>
      </c>
      <c r="B7680" s="2" t="s">
        <v>7668</v>
      </c>
      <c r="C7680" s="1">
        <v>0.0</v>
      </c>
      <c r="D7680" s="1">
        <v>0.0</v>
      </c>
      <c r="E7680" s="1">
        <v>0.0</v>
      </c>
      <c r="F7680" s="1">
        <v>0.0</v>
      </c>
      <c r="G7680" s="1">
        <v>0.0</v>
      </c>
      <c r="H7680" s="1">
        <v>0.0</v>
      </c>
    </row>
    <row r="7681">
      <c r="A7681" s="1">
        <v>8.8964671118E10</v>
      </c>
      <c r="B7681" s="1" t="s">
        <v>7669</v>
      </c>
      <c r="C7681" s="1">
        <v>0.0</v>
      </c>
      <c r="D7681" s="1">
        <v>0.0</v>
      </c>
      <c r="E7681" s="1">
        <v>0.0</v>
      </c>
      <c r="F7681" s="1">
        <v>0.0</v>
      </c>
      <c r="G7681" s="1">
        <v>0.0</v>
      </c>
      <c r="H7681" s="1">
        <v>0.0</v>
      </c>
    </row>
    <row r="7682">
      <c r="A7682" s="1">
        <v>7.3764703349E10</v>
      </c>
      <c r="B7682" s="1" t="s">
        <v>7670</v>
      </c>
      <c r="C7682" s="1">
        <v>0.0</v>
      </c>
      <c r="D7682" s="1">
        <v>0.0</v>
      </c>
      <c r="E7682" s="1">
        <v>0.0</v>
      </c>
      <c r="F7682" s="1">
        <v>0.0</v>
      </c>
      <c r="G7682" s="1">
        <v>0.0</v>
      </c>
      <c r="H7682" s="1">
        <v>0.0</v>
      </c>
    </row>
    <row r="7683">
      <c r="A7683" s="1">
        <v>7.503302281E10</v>
      </c>
      <c r="B7683" s="2" t="s">
        <v>7671</v>
      </c>
      <c r="C7683" s="1">
        <v>0.0</v>
      </c>
      <c r="D7683" s="1">
        <v>0.0</v>
      </c>
      <c r="E7683" s="1">
        <v>0.0</v>
      </c>
      <c r="F7683" s="1">
        <v>0.0</v>
      </c>
      <c r="G7683" s="1">
        <v>0.0</v>
      </c>
      <c r="H7683" s="1">
        <v>0.0</v>
      </c>
    </row>
    <row r="7684">
      <c r="A7684" s="1">
        <v>5.8337006189E10</v>
      </c>
      <c r="B7684" s="1" t="s">
        <v>7672</v>
      </c>
      <c r="C7684" s="1">
        <v>1.0</v>
      </c>
      <c r="D7684" s="1">
        <v>0.0</v>
      </c>
      <c r="E7684" s="1">
        <v>0.0</v>
      </c>
      <c r="F7684" s="1">
        <v>0.0</v>
      </c>
      <c r="G7684" s="1">
        <v>0.0</v>
      </c>
      <c r="H7684" s="1">
        <v>0.0</v>
      </c>
    </row>
    <row r="7685">
      <c r="A7685" s="1">
        <v>1.0798909051E10</v>
      </c>
      <c r="B7685" s="2" t="s">
        <v>7673</v>
      </c>
      <c r="C7685" s="1">
        <v>0.0</v>
      </c>
      <c r="D7685" s="1">
        <v>0.0</v>
      </c>
      <c r="E7685" s="1">
        <v>0.0</v>
      </c>
      <c r="F7685" s="1">
        <v>0.0</v>
      </c>
      <c r="G7685" s="1">
        <v>0.0</v>
      </c>
      <c r="H7685" s="1">
        <v>0.0</v>
      </c>
    </row>
    <row r="7686">
      <c r="A7686" s="1">
        <v>8.8231970842E10</v>
      </c>
      <c r="B7686" s="2" t="s">
        <v>7674</v>
      </c>
      <c r="C7686" s="1">
        <v>0.0</v>
      </c>
      <c r="D7686" s="1">
        <v>0.0</v>
      </c>
      <c r="E7686" s="1">
        <v>0.0</v>
      </c>
      <c r="F7686" s="1">
        <v>0.0</v>
      </c>
      <c r="G7686" s="1">
        <v>0.0</v>
      </c>
      <c r="H7686" s="1">
        <v>0.0</v>
      </c>
    </row>
    <row r="7687">
      <c r="A7687" s="1">
        <v>2.352904247E9</v>
      </c>
      <c r="B7687" s="1" t="s">
        <v>7675</v>
      </c>
      <c r="C7687" s="1">
        <v>0.0</v>
      </c>
      <c r="D7687" s="1">
        <v>0.0</v>
      </c>
      <c r="E7687" s="1">
        <v>0.0</v>
      </c>
      <c r="F7687" s="1">
        <v>0.0</v>
      </c>
      <c r="G7687" s="1">
        <v>0.0</v>
      </c>
      <c r="H7687" s="1">
        <v>0.0</v>
      </c>
    </row>
    <row r="7688">
      <c r="A7688" s="1">
        <v>5.8083892679E10</v>
      </c>
      <c r="B7688" s="2" t="s">
        <v>7676</v>
      </c>
      <c r="C7688" s="1">
        <v>0.0</v>
      </c>
      <c r="D7688" s="1">
        <v>0.0</v>
      </c>
      <c r="E7688" s="1">
        <v>0.0</v>
      </c>
      <c r="F7688" s="1">
        <v>0.0</v>
      </c>
      <c r="G7688" s="1">
        <v>0.0</v>
      </c>
      <c r="H7688" s="1">
        <v>0.0</v>
      </c>
    </row>
    <row r="7689">
      <c r="A7689" s="1">
        <v>2.6254203442E10</v>
      </c>
      <c r="B7689" s="1" t="s">
        <v>7677</v>
      </c>
      <c r="C7689" s="1">
        <v>1.0</v>
      </c>
      <c r="D7689" s="1">
        <v>0.0</v>
      </c>
      <c r="E7689" s="1">
        <v>1.0</v>
      </c>
      <c r="F7689" s="1">
        <v>0.0</v>
      </c>
      <c r="G7689" s="1">
        <v>1.0</v>
      </c>
      <c r="H7689" s="1">
        <v>0.0</v>
      </c>
    </row>
    <row r="7690">
      <c r="A7690" s="1">
        <v>6.1824335035E10</v>
      </c>
      <c r="B7690" s="2" t="s">
        <v>7678</v>
      </c>
      <c r="C7690" s="1">
        <v>0.0</v>
      </c>
      <c r="D7690" s="1">
        <v>0.0</v>
      </c>
      <c r="E7690" s="1">
        <v>0.0</v>
      </c>
      <c r="F7690" s="1">
        <v>0.0</v>
      </c>
      <c r="G7690" s="1">
        <v>0.0</v>
      </c>
      <c r="H7690" s="1">
        <v>0.0</v>
      </c>
    </row>
    <row r="7691">
      <c r="A7691" s="1">
        <v>7.5276314496E10</v>
      </c>
      <c r="B7691" s="1" t="s">
        <v>7679</v>
      </c>
      <c r="C7691" s="1">
        <v>0.0</v>
      </c>
      <c r="D7691" s="1">
        <v>0.0</v>
      </c>
      <c r="E7691" s="1">
        <v>0.0</v>
      </c>
      <c r="F7691" s="1">
        <v>0.0</v>
      </c>
      <c r="G7691" s="1">
        <v>0.0</v>
      </c>
      <c r="H7691" s="1">
        <v>0.0</v>
      </c>
    </row>
    <row r="7692">
      <c r="A7692" s="1">
        <v>4.3116208343E10</v>
      </c>
      <c r="B7692" s="1" t="s">
        <v>7680</v>
      </c>
      <c r="C7692" s="1">
        <v>0.0</v>
      </c>
      <c r="D7692" s="1">
        <v>0.0</v>
      </c>
      <c r="E7692" s="1">
        <v>0.0</v>
      </c>
      <c r="F7692" s="1">
        <v>0.0</v>
      </c>
      <c r="G7692" s="1">
        <v>0.0</v>
      </c>
      <c r="H7692" s="1">
        <v>0.0</v>
      </c>
    </row>
    <row r="7693">
      <c r="A7693" s="1">
        <v>9.3090500959E10</v>
      </c>
      <c r="B7693" s="2" t="s">
        <v>7681</v>
      </c>
      <c r="C7693" s="1">
        <v>0.0</v>
      </c>
      <c r="D7693" s="1">
        <v>0.0</v>
      </c>
      <c r="E7693" s="1">
        <v>0.0</v>
      </c>
      <c r="F7693" s="1">
        <v>0.0</v>
      </c>
      <c r="G7693" s="1">
        <v>0.0</v>
      </c>
      <c r="H7693" s="1">
        <v>0.0</v>
      </c>
    </row>
    <row r="7694">
      <c r="A7694" s="1">
        <v>5.071897282E10</v>
      </c>
      <c r="B7694" s="1" t="s">
        <v>7682</v>
      </c>
      <c r="C7694" s="1">
        <v>0.0</v>
      </c>
      <c r="D7694" s="1">
        <v>0.0</v>
      </c>
      <c r="E7694" s="1">
        <v>0.0</v>
      </c>
      <c r="F7694" s="1">
        <v>0.0</v>
      </c>
      <c r="G7694" s="1">
        <v>0.0</v>
      </c>
      <c r="H7694" s="1">
        <v>0.0</v>
      </c>
    </row>
    <row r="7695">
      <c r="A7695" s="1">
        <v>5.8974670722E10</v>
      </c>
      <c r="B7695" s="1" t="s">
        <v>7683</v>
      </c>
      <c r="C7695" s="1">
        <v>0.0</v>
      </c>
      <c r="D7695" s="1">
        <v>0.0</v>
      </c>
      <c r="E7695" s="1">
        <v>0.0</v>
      </c>
      <c r="F7695" s="1">
        <v>0.0</v>
      </c>
      <c r="G7695" s="1">
        <v>0.0</v>
      </c>
      <c r="H7695" s="1">
        <v>0.0</v>
      </c>
    </row>
    <row r="7696">
      <c r="A7696" s="1">
        <v>1.55523384836E11</v>
      </c>
      <c r="B7696" s="1" t="s">
        <v>7684</v>
      </c>
      <c r="C7696" s="1">
        <v>1.0</v>
      </c>
      <c r="D7696" s="1">
        <v>0.0</v>
      </c>
      <c r="E7696" s="1">
        <v>0.0</v>
      </c>
      <c r="F7696" s="1">
        <v>0.0</v>
      </c>
      <c r="G7696" s="1">
        <v>0.0</v>
      </c>
      <c r="H7696" s="1">
        <v>0.0</v>
      </c>
    </row>
    <row r="7697">
      <c r="A7697" s="1">
        <v>3.1817736987E10</v>
      </c>
      <c r="B7697" s="1" t="s">
        <v>7685</v>
      </c>
      <c r="C7697" s="1">
        <v>0.0</v>
      </c>
      <c r="D7697" s="1">
        <v>0.0</v>
      </c>
      <c r="E7697" s="1">
        <v>0.0</v>
      </c>
      <c r="F7697" s="1">
        <v>0.0</v>
      </c>
      <c r="G7697" s="1">
        <v>0.0</v>
      </c>
      <c r="H7697" s="1">
        <v>0.0</v>
      </c>
    </row>
    <row r="7698">
      <c r="A7698" s="1">
        <v>5.7865403058E10</v>
      </c>
      <c r="B7698" s="1" t="s">
        <v>7686</v>
      </c>
      <c r="C7698" s="1">
        <v>1.0</v>
      </c>
      <c r="D7698" s="1">
        <v>0.0</v>
      </c>
      <c r="E7698" s="1">
        <v>0.0</v>
      </c>
      <c r="F7698" s="1">
        <v>0.0</v>
      </c>
      <c r="G7698" s="1">
        <v>0.0</v>
      </c>
      <c r="H7698" s="1">
        <v>0.0</v>
      </c>
    </row>
    <row r="7699">
      <c r="A7699" s="1">
        <v>6.4477371871E10</v>
      </c>
      <c r="B7699" s="1" t="s">
        <v>7687</v>
      </c>
      <c r="C7699" s="1">
        <v>0.0</v>
      </c>
      <c r="D7699" s="1">
        <v>0.0</v>
      </c>
      <c r="E7699" s="1">
        <v>0.0</v>
      </c>
      <c r="F7699" s="1">
        <v>0.0</v>
      </c>
      <c r="G7699" s="1">
        <v>0.0</v>
      </c>
      <c r="H7699" s="1">
        <v>0.0</v>
      </c>
    </row>
    <row r="7700">
      <c r="A7700" s="1">
        <v>8.1227740871E10</v>
      </c>
      <c r="B7700" s="1" t="s">
        <v>7688</v>
      </c>
      <c r="C7700" s="1">
        <v>0.0</v>
      </c>
      <c r="D7700" s="1">
        <v>0.0</v>
      </c>
      <c r="E7700" s="1">
        <v>0.0</v>
      </c>
      <c r="F7700" s="1">
        <v>0.0</v>
      </c>
      <c r="G7700" s="1">
        <v>0.0</v>
      </c>
      <c r="H7700" s="1">
        <v>0.0</v>
      </c>
    </row>
    <row r="7701">
      <c r="A7701" s="1">
        <v>8.7284964249E10</v>
      </c>
      <c r="B7701" s="2" t="s">
        <v>7689</v>
      </c>
      <c r="C7701" s="1">
        <v>0.0</v>
      </c>
      <c r="D7701" s="1">
        <v>0.0</v>
      </c>
      <c r="E7701" s="1">
        <v>0.0</v>
      </c>
      <c r="F7701" s="1">
        <v>0.0</v>
      </c>
      <c r="G7701" s="1">
        <v>0.0</v>
      </c>
      <c r="H7701" s="1">
        <v>0.0</v>
      </c>
    </row>
    <row r="7702">
      <c r="A7702" s="1">
        <v>2.382415034E10</v>
      </c>
      <c r="B7702" s="1" t="s">
        <v>7690</v>
      </c>
      <c r="C7702" s="1">
        <v>1.0</v>
      </c>
      <c r="D7702" s="1">
        <v>0.0</v>
      </c>
      <c r="E7702" s="1">
        <v>1.0</v>
      </c>
      <c r="F7702" s="1">
        <v>0.0</v>
      </c>
      <c r="G7702" s="1">
        <v>1.0</v>
      </c>
      <c r="H7702" s="1">
        <v>1.0</v>
      </c>
    </row>
    <row r="7703">
      <c r="A7703" s="1">
        <v>1.3127785265E10</v>
      </c>
      <c r="B7703" s="1" t="s">
        <v>7691</v>
      </c>
      <c r="C7703" s="1">
        <v>0.0</v>
      </c>
      <c r="D7703" s="1">
        <v>0.0</v>
      </c>
      <c r="E7703" s="1">
        <v>0.0</v>
      </c>
      <c r="F7703" s="1">
        <v>0.0</v>
      </c>
      <c r="G7703" s="1">
        <v>0.0</v>
      </c>
      <c r="H7703" s="1">
        <v>0.0</v>
      </c>
    </row>
    <row r="7704">
      <c r="A7704" s="1">
        <v>5.3194819577E10</v>
      </c>
      <c r="B7704" s="1" t="s">
        <v>7692</v>
      </c>
      <c r="C7704" s="1">
        <v>0.0</v>
      </c>
      <c r="D7704" s="1">
        <v>0.0</v>
      </c>
      <c r="E7704" s="1">
        <v>0.0</v>
      </c>
      <c r="F7704" s="1">
        <v>0.0</v>
      </c>
      <c r="G7704" s="1">
        <v>0.0</v>
      </c>
      <c r="H7704" s="1">
        <v>0.0</v>
      </c>
    </row>
    <row r="7705">
      <c r="A7705" s="1">
        <v>9.3493889336E10</v>
      </c>
      <c r="B7705" s="1" t="s">
        <v>7693</v>
      </c>
      <c r="C7705" s="1">
        <v>0.0</v>
      </c>
      <c r="D7705" s="1">
        <v>0.0</v>
      </c>
      <c r="E7705" s="1">
        <v>0.0</v>
      </c>
      <c r="F7705" s="1">
        <v>0.0</v>
      </c>
      <c r="G7705" s="1">
        <v>0.0</v>
      </c>
      <c r="H7705" s="1">
        <v>0.0</v>
      </c>
    </row>
    <row r="7706">
      <c r="A7706" s="1">
        <v>8.7119110479E10</v>
      </c>
      <c r="B7706" s="1" t="s">
        <v>7694</v>
      </c>
      <c r="C7706" s="1">
        <v>0.0</v>
      </c>
      <c r="D7706" s="1">
        <v>0.0</v>
      </c>
      <c r="E7706" s="1">
        <v>0.0</v>
      </c>
      <c r="F7706" s="1">
        <v>0.0</v>
      </c>
      <c r="G7706" s="1">
        <v>0.0</v>
      </c>
      <c r="H7706" s="1">
        <v>0.0</v>
      </c>
    </row>
    <row r="7707">
      <c r="A7707" s="1">
        <v>8.5647468108E10</v>
      </c>
      <c r="B7707" s="2" t="s">
        <v>7695</v>
      </c>
      <c r="C7707" s="1">
        <v>0.0</v>
      </c>
      <c r="D7707" s="1">
        <v>0.0</v>
      </c>
      <c r="E7707" s="1">
        <v>0.0</v>
      </c>
      <c r="F7707" s="1">
        <v>0.0</v>
      </c>
      <c r="G7707" s="1">
        <v>0.0</v>
      </c>
      <c r="H7707" s="1">
        <v>0.0</v>
      </c>
    </row>
    <row r="7708">
      <c r="A7708" s="1">
        <v>8.1432490773E10</v>
      </c>
      <c r="B7708" s="2" t="s">
        <v>7696</v>
      </c>
      <c r="C7708" s="1">
        <v>1.0</v>
      </c>
      <c r="D7708" s="1">
        <v>0.0</v>
      </c>
      <c r="E7708" s="1">
        <v>0.0</v>
      </c>
      <c r="F7708" s="1">
        <v>1.0</v>
      </c>
      <c r="G7708" s="1">
        <v>0.0</v>
      </c>
      <c r="H7708" s="1">
        <v>0.0</v>
      </c>
    </row>
    <row r="7709">
      <c r="A7709" s="1">
        <v>6.8636544841E10</v>
      </c>
      <c r="B7709" s="2" t="s">
        <v>7697</v>
      </c>
      <c r="C7709" s="1">
        <v>0.0</v>
      </c>
      <c r="D7709" s="1">
        <v>0.0</v>
      </c>
      <c r="E7709" s="1">
        <v>0.0</v>
      </c>
      <c r="F7709" s="1">
        <v>0.0</v>
      </c>
      <c r="G7709" s="1">
        <v>0.0</v>
      </c>
      <c r="H7709" s="1">
        <v>0.0</v>
      </c>
    </row>
    <row r="7710">
      <c r="A7710" s="1">
        <v>9.3744486936E10</v>
      </c>
      <c r="B7710" s="2" t="s">
        <v>7698</v>
      </c>
      <c r="C7710" s="1">
        <v>0.0</v>
      </c>
      <c r="D7710" s="1">
        <v>0.0</v>
      </c>
      <c r="E7710" s="1">
        <v>0.0</v>
      </c>
      <c r="F7710" s="1">
        <v>0.0</v>
      </c>
      <c r="G7710" s="1">
        <v>0.0</v>
      </c>
      <c r="H7710" s="1">
        <v>0.0</v>
      </c>
    </row>
    <row r="7711">
      <c r="A7711" s="1">
        <v>1.0092912774E10</v>
      </c>
      <c r="B7711" s="1" t="s">
        <v>7699</v>
      </c>
      <c r="C7711" s="1">
        <v>0.0</v>
      </c>
      <c r="D7711" s="1">
        <v>0.0</v>
      </c>
      <c r="E7711" s="1">
        <v>0.0</v>
      </c>
      <c r="F7711" s="1">
        <v>0.0</v>
      </c>
      <c r="G7711" s="1">
        <v>0.0</v>
      </c>
      <c r="H7711" s="1">
        <v>0.0</v>
      </c>
    </row>
    <row r="7712">
      <c r="A7712" s="1">
        <v>5.461415049E9</v>
      </c>
      <c r="B7712" s="2" t="s">
        <v>7700</v>
      </c>
      <c r="C7712" s="1">
        <v>0.0</v>
      </c>
      <c r="D7712" s="1">
        <v>0.0</v>
      </c>
      <c r="E7712" s="1">
        <v>0.0</v>
      </c>
      <c r="F7712" s="1">
        <v>0.0</v>
      </c>
      <c r="G7712" s="1">
        <v>0.0</v>
      </c>
      <c r="H7712" s="1">
        <v>0.0</v>
      </c>
    </row>
    <row r="7713">
      <c r="A7713" s="1">
        <v>4.5417249944E10</v>
      </c>
      <c r="B7713" s="1" t="s">
        <v>7701</v>
      </c>
      <c r="C7713" s="1">
        <v>0.0</v>
      </c>
      <c r="D7713" s="1">
        <v>0.0</v>
      </c>
      <c r="E7713" s="1">
        <v>0.0</v>
      </c>
      <c r="F7713" s="1">
        <v>0.0</v>
      </c>
      <c r="G7713" s="1">
        <v>0.0</v>
      </c>
      <c r="H7713" s="1">
        <v>0.0</v>
      </c>
    </row>
    <row r="7714">
      <c r="A7714" s="1">
        <v>1.82312588051E11</v>
      </c>
      <c r="B7714" s="1" t="s">
        <v>7702</v>
      </c>
      <c r="C7714" s="1">
        <v>1.0</v>
      </c>
      <c r="D7714" s="1">
        <v>0.0</v>
      </c>
      <c r="E7714" s="1">
        <v>1.0</v>
      </c>
      <c r="F7714" s="1">
        <v>0.0</v>
      </c>
      <c r="G7714" s="1">
        <v>0.0</v>
      </c>
      <c r="H7714" s="1">
        <v>0.0</v>
      </c>
    </row>
    <row r="7715">
      <c r="A7715" s="1">
        <v>7.3705641993E10</v>
      </c>
      <c r="B7715" s="2" t="s">
        <v>7703</v>
      </c>
      <c r="C7715" s="1">
        <v>0.0</v>
      </c>
      <c r="D7715" s="1">
        <v>0.0</v>
      </c>
      <c r="E7715" s="1">
        <v>0.0</v>
      </c>
      <c r="F7715" s="1">
        <v>0.0</v>
      </c>
      <c r="G7715" s="1">
        <v>0.0</v>
      </c>
      <c r="H7715" s="1">
        <v>0.0</v>
      </c>
    </row>
    <row r="7716">
      <c r="A7716" s="1">
        <v>3.6896700289E10</v>
      </c>
      <c r="B7716" s="1" t="s">
        <v>7704</v>
      </c>
      <c r="C7716" s="1">
        <v>0.0</v>
      </c>
      <c r="D7716" s="1">
        <v>0.0</v>
      </c>
      <c r="E7716" s="1">
        <v>0.0</v>
      </c>
      <c r="F7716" s="1">
        <v>0.0</v>
      </c>
      <c r="G7716" s="1">
        <v>0.0</v>
      </c>
      <c r="H7716" s="1">
        <v>0.0</v>
      </c>
    </row>
    <row r="7717">
      <c r="A7717" s="1">
        <v>1.54463549806E11</v>
      </c>
      <c r="B7717" s="1" t="s">
        <v>7705</v>
      </c>
      <c r="C7717" s="1">
        <v>1.0</v>
      </c>
      <c r="D7717" s="1">
        <v>0.0</v>
      </c>
      <c r="E7717" s="1">
        <v>1.0</v>
      </c>
      <c r="F7717" s="1">
        <v>0.0</v>
      </c>
      <c r="G7717" s="1">
        <v>1.0</v>
      </c>
      <c r="H7717" s="1">
        <v>0.0</v>
      </c>
    </row>
    <row r="7718">
      <c r="A7718" s="1">
        <v>8.5439273927E10</v>
      </c>
      <c r="B7718" s="1" t="s">
        <v>7706</v>
      </c>
      <c r="C7718" s="1">
        <v>0.0</v>
      </c>
      <c r="D7718" s="1">
        <v>0.0</v>
      </c>
      <c r="E7718" s="1">
        <v>0.0</v>
      </c>
      <c r="F7718" s="1">
        <v>0.0</v>
      </c>
      <c r="G7718" s="1">
        <v>0.0</v>
      </c>
      <c r="H7718" s="1">
        <v>0.0</v>
      </c>
    </row>
    <row r="7719">
      <c r="A7719" s="1">
        <v>1.41176393138E11</v>
      </c>
      <c r="B7719" s="1" t="s">
        <v>7707</v>
      </c>
      <c r="C7719" s="1">
        <v>1.0</v>
      </c>
      <c r="D7719" s="1">
        <v>0.0</v>
      </c>
      <c r="E7719" s="1">
        <v>0.0</v>
      </c>
      <c r="F7719" s="1">
        <v>0.0</v>
      </c>
      <c r="G7719" s="1">
        <v>0.0</v>
      </c>
      <c r="H7719" s="1">
        <v>0.0</v>
      </c>
    </row>
    <row r="7720">
      <c r="A7720" s="1">
        <v>6.3925970025E10</v>
      </c>
      <c r="B7720" s="1" t="s">
        <v>7708</v>
      </c>
      <c r="C7720" s="1">
        <v>0.0</v>
      </c>
      <c r="D7720" s="1">
        <v>0.0</v>
      </c>
      <c r="E7720" s="1">
        <v>0.0</v>
      </c>
      <c r="F7720" s="1">
        <v>0.0</v>
      </c>
      <c r="G7720" s="1">
        <v>0.0</v>
      </c>
      <c r="H7720" s="1">
        <v>0.0</v>
      </c>
    </row>
    <row r="7721">
      <c r="A7721" s="1">
        <v>8.0699151684E10</v>
      </c>
      <c r="B7721" s="1" t="s">
        <v>7709</v>
      </c>
      <c r="C7721" s="1">
        <v>0.0</v>
      </c>
      <c r="D7721" s="1">
        <v>0.0</v>
      </c>
      <c r="E7721" s="1">
        <v>0.0</v>
      </c>
      <c r="F7721" s="1">
        <v>0.0</v>
      </c>
      <c r="G7721" s="1">
        <v>0.0</v>
      </c>
      <c r="H7721" s="1">
        <v>0.0</v>
      </c>
    </row>
    <row r="7722">
      <c r="A7722" s="1">
        <v>6.36874953E9</v>
      </c>
      <c r="B7722" s="2" t="s">
        <v>7710</v>
      </c>
      <c r="C7722" s="1">
        <v>0.0</v>
      </c>
      <c r="D7722" s="1">
        <v>0.0</v>
      </c>
      <c r="E7722" s="1">
        <v>0.0</v>
      </c>
      <c r="F7722" s="1">
        <v>0.0</v>
      </c>
      <c r="G7722" s="1">
        <v>0.0</v>
      </c>
      <c r="H7722" s="1">
        <v>0.0</v>
      </c>
    </row>
    <row r="7723">
      <c r="A7723" s="1">
        <v>9.8267745842E10</v>
      </c>
      <c r="B7723" s="1" t="s">
        <v>7711</v>
      </c>
      <c r="C7723" s="1">
        <v>0.0</v>
      </c>
      <c r="D7723" s="1">
        <v>0.0</v>
      </c>
      <c r="E7723" s="1">
        <v>0.0</v>
      </c>
      <c r="F7723" s="1">
        <v>0.0</v>
      </c>
      <c r="G7723" s="1">
        <v>0.0</v>
      </c>
      <c r="H7723" s="1">
        <v>0.0</v>
      </c>
    </row>
    <row r="7724">
      <c r="A7724" s="1">
        <v>2.3167736887E10</v>
      </c>
      <c r="B7724" s="1" t="s">
        <v>7712</v>
      </c>
      <c r="C7724" s="1">
        <v>0.0</v>
      </c>
      <c r="D7724" s="1">
        <v>0.0</v>
      </c>
      <c r="E7724" s="1">
        <v>0.0</v>
      </c>
      <c r="F7724" s="1">
        <v>0.0</v>
      </c>
      <c r="G7724" s="1">
        <v>0.0</v>
      </c>
      <c r="H7724" s="1">
        <v>0.0</v>
      </c>
    </row>
    <row r="7725">
      <c r="A7725" s="1">
        <v>5.0264895699E10</v>
      </c>
      <c r="B7725" s="1" t="s">
        <v>7713</v>
      </c>
      <c r="C7725" s="1">
        <v>0.0</v>
      </c>
      <c r="D7725" s="1">
        <v>0.0</v>
      </c>
      <c r="E7725" s="1">
        <v>0.0</v>
      </c>
      <c r="F7725" s="1">
        <v>0.0</v>
      </c>
      <c r="G7725" s="1">
        <v>0.0</v>
      </c>
      <c r="H7725" s="1">
        <v>0.0</v>
      </c>
    </row>
    <row r="7726">
      <c r="A7726" s="1">
        <v>8.2594075537E10</v>
      </c>
      <c r="B7726" s="2" t="s">
        <v>7714</v>
      </c>
      <c r="C7726" s="1">
        <v>0.0</v>
      </c>
      <c r="D7726" s="1">
        <v>0.0</v>
      </c>
      <c r="E7726" s="1">
        <v>0.0</v>
      </c>
      <c r="F7726" s="1">
        <v>0.0</v>
      </c>
      <c r="G7726" s="1">
        <v>0.0</v>
      </c>
      <c r="H7726" s="1">
        <v>0.0</v>
      </c>
    </row>
    <row r="7727">
      <c r="A7727" s="1">
        <v>6.154130217E9</v>
      </c>
      <c r="B7727" s="1" t="s">
        <v>7715</v>
      </c>
      <c r="C7727" s="1">
        <v>0.0</v>
      </c>
      <c r="D7727" s="1">
        <v>0.0</v>
      </c>
      <c r="E7727" s="1">
        <v>0.0</v>
      </c>
      <c r="F7727" s="1">
        <v>0.0</v>
      </c>
      <c r="G7727" s="1">
        <v>0.0</v>
      </c>
      <c r="H7727" s="1">
        <v>0.0</v>
      </c>
    </row>
    <row r="7728">
      <c r="A7728" s="1">
        <v>7.883060202E9</v>
      </c>
      <c r="B7728" s="1" t="s">
        <v>7716</v>
      </c>
      <c r="C7728" s="1">
        <v>0.0</v>
      </c>
      <c r="D7728" s="1">
        <v>0.0</v>
      </c>
      <c r="E7728" s="1">
        <v>0.0</v>
      </c>
      <c r="F7728" s="1">
        <v>0.0</v>
      </c>
      <c r="G7728" s="1">
        <v>0.0</v>
      </c>
      <c r="H7728" s="1">
        <v>0.0</v>
      </c>
    </row>
    <row r="7729">
      <c r="A7729" s="1">
        <v>8.8227908393E10</v>
      </c>
      <c r="B7729" s="1" t="s">
        <v>7717</v>
      </c>
      <c r="C7729" s="1">
        <v>0.0</v>
      </c>
      <c r="D7729" s="1">
        <v>0.0</v>
      </c>
      <c r="E7729" s="1">
        <v>0.0</v>
      </c>
      <c r="F7729" s="1">
        <v>0.0</v>
      </c>
      <c r="G7729" s="1">
        <v>0.0</v>
      </c>
      <c r="H7729" s="1">
        <v>0.0</v>
      </c>
    </row>
    <row r="7730">
      <c r="A7730" s="1">
        <v>1.86397588035E11</v>
      </c>
      <c r="B7730" s="1" t="s">
        <v>7718</v>
      </c>
      <c r="C7730" s="1">
        <v>1.0</v>
      </c>
      <c r="D7730" s="1">
        <v>0.0</v>
      </c>
      <c r="E7730" s="1">
        <v>0.0</v>
      </c>
      <c r="F7730" s="1">
        <v>0.0</v>
      </c>
      <c r="G7730" s="1">
        <v>0.0</v>
      </c>
      <c r="H7730" s="1">
        <v>0.0</v>
      </c>
    </row>
    <row r="7731">
      <c r="A7731" s="1">
        <v>6.8218855771E10</v>
      </c>
      <c r="B7731" s="1" t="s">
        <v>7719</v>
      </c>
      <c r="C7731" s="1">
        <v>0.0</v>
      </c>
      <c r="D7731" s="1">
        <v>0.0</v>
      </c>
      <c r="E7731" s="1">
        <v>0.0</v>
      </c>
      <c r="F7731" s="1">
        <v>0.0</v>
      </c>
      <c r="G7731" s="1">
        <v>0.0</v>
      </c>
      <c r="H7731" s="1">
        <v>0.0</v>
      </c>
    </row>
    <row r="7732">
      <c r="A7732" s="1">
        <v>1.0693233936E10</v>
      </c>
      <c r="B7732" s="2" t="s">
        <v>7720</v>
      </c>
      <c r="C7732" s="1">
        <v>0.0</v>
      </c>
      <c r="D7732" s="1">
        <v>0.0</v>
      </c>
      <c r="E7732" s="1">
        <v>0.0</v>
      </c>
      <c r="F7732" s="1">
        <v>0.0</v>
      </c>
      <c r="G7732" s="1">
        <v>0.0</v>
      </c>
      <c r="H7732" s="1">
        <v>0.0</v>
      </c>
    </row>
    <row r="7733">
      <c r="A7733" s="1">
        <v>1.71891522131E11</v>
      </c>
      <c r="B7733" s="1" t="s">
        <v>7721</v>
      </c>
      <c r="C7733" s="1">
        <v>1.0</v>
      </c>
      <c r="D7733" s="1">
        <v>0.0</v>
      </c>
      <c r="E7733" s="1">
        <v>0.0</v>
      </c>
      <c r="F7733" s="1">
        <v>0.0</v>
      </c>
      <c r="G7733" s="1">
        <v>0.0</v>
      </c>
      <c r="H7733" s="1">
        <v>0.0</v>
      </c>
    </row>
    <row r="7734">
      <c r="A7734" s="1">
        <v>9.2661741969E10</v>
      </c>
      <c r="B7734" s="1" t="s">
        <v>7722</v>
      </c>
      <c r="C7734" s="1">
        <v>0.0</v>
      </c>
      <c r="D7734" s="1">
        <v>0.0</v>
      </c>
      <c r="E7734" s="1">
        <v>0.0</v>
      </c>
      <c r="F7734" s="1">
        <v>0.0</v>
      </c>
      <c r="G7734" s="1">
        <v>0.0</v>
      </c>
      <c r="H7734" s="1">
        <v>0.0</v>
      </c>
    </row>
    <row r="7735">
      <c r="A7735" s="1">
        <v>7.093884175E10</v>
      </c>
      <c r="B7735" s="1" t="s">
        <v>7723</v>
      </c>
      <c r="C7735" s="1">
        <v>1.0</v>
      </c>
      <c r="D7735" s="1">
        <v>0.0</v>
      </c>
      <c r="E7735" s="1">
        <v>0.0</v>
      </c>
      <c r="F7735" s="1">
        <v>0.0</v>
      </c>
      <c r="G7735" s="1">
        <v>1.0</v>
      </c>
      <c r="H7735" s="1">
        <v>1.0</v>
      </c>
    </row>
    <row r="7736">
      <c r="A7736" s="1">
        <v>7.8042492192E10</v>
      </c>
      <c r="B7736" s="2" t="s">
        <v>7724</v>
      </c>
      <c r="C7736" s="1">
        <v>1.0</v>
      </c>
      <c r="D7736" s="1">
        <v>0.0</v>
      </c>
      <c r="E7736" s="1">
        <v>0.0</v>
      </c>
      <c r="F7736" s="1">
        <v>0.0</v>
      </c>
      <c r="G7736" s="1">
        <v>0.0</v>
      </c>
      <c r="H7736" s="1">
        <v>0.0</v>
      </c>
    </row>
    <row r="7737">
      <c r="A7737" s="1">
        <v>4.3417074534E10</v>
      </c>
      <c r="B7737" s="2" t="s">
        <v>7725</v>
      </c>
      <c r="C7737" s="1">
        <v>0.0</v>
      </c>
      <c r="D7737" s="1">
        <v>0.0</v>
      </c>
      <c r="E7737" s="1">
        <v>0.0</v>
      </c>
      <c r="F7737" s="1">
        <v>0.0</v>
      </c>
      <c r="G7737" s="1">
        <v>0.0</v>
      </c>
      <c r="H7737" s="1">
        <v>0.0</v>
      </c>
    </row>
    <row r="7738">
      <c r="A7738" s="1">
        <v>2.1535697305E10</v>
      </c>
      <c r="B7738" s="2" t="s">
        <v>7726</v>
      </c>
      <c r="C7738" s="1">
        <v>0.0</v>
      </c>
      <c r="D7738" s="1">
        <v>0.0</v>
      </c>
      <c r="E7738" s="1">
        <v>0.0</v>
      </c>
      <c r="F7738" s="1">
        <v>0.0</v>
      </c>
      <c r="G7738" s="1">
        <v>0.0</v>
      </c>
      <c r="H7738" s="1">
        <v>0.0</v>
      </c>
    </row>
    <row r="7739">
      <c r="A7739" s="1">
        <v>3.55915808E8</v>
      </c>
      <c r="B7739" s="1" t="s">
        <v>7727</v>
      </c>
      <c r="C7739" s="1">
        <v>0.0</v>
      </c>
      <c r="D7739" s="1">
        <v>0.0</v>
      </c>
      <c r="E7739" s="1">
        <v>0.0</v>
      </c>
      <c r="F7739" s="1">
        <v>0.0</v>
      </c>
      <c r="G7739" s="1">
        <v>0.0</v>
      </c>
      <c r="H7739" s="1">
        <v>0.0</v>
      </c>
    </row>
    <row r="7740">
      <c r="A7740" s="1">
        <v>4.6445543057E10</v>
      </c>
      <c r="B7740" s="1" t="s">
        <v>7728</v>
      </c>
      <c r="C7740" s="1">
        <v>0.0</v>
      </c>
      <c r="D7740" s="1">
        <v>0.0</v>
      </c>
      <c r="E7740" s="1">
        <v>0.0</v>
      </c>
      <c r="F7740" s="1">
        <v>0.0</v>
      </c>
      <c r="G7740" s="1">
        <v>0.0</v>
      </c>
      <c r="H7740" s="1">
        <v>0.0</v>
      </c>
    </row>
    <row r="7741">
      <c r="A7741" s="1">
        <v>3.5272562351E10</v>
      </c>
      <c r="B7741" s="2" t="s">
        <v>7729</v>
      </c>
      <c r="C7741" s="1">
        <v>0.0</v>
      </c>
      <c r="D7741" s="1">
        <v>0.0</v>
      </c>
      <c r="E7741" s="1">
        <v>0.0</v>
      </c>
      <c r="F7741" s="1">
        <v>0.0</v>
      </c>
      <c r="G7741" s="1">
        <v>0.0</v>
      </c>
      <c r="H7741" s="1">
        <v>0.0</v>
      </c>
    </row>
    <row r="7742">
      <c r="A7742" s="1">
        <v>1.43209495461E11</v>
      </c>
      <c r="B7742" s="1" t="s">
        <v>7730</v>
      </c>
      <c r="C7742" s="1">
        <v>1.0</v>
      </c>
      <c r="D7742" s="1">
        <v>0.0</v>
      </c>
      <c r="E7742" s="1">
        <v>1.0</v>
      </c>
      <c r="F7742" s="1">
        <v>0.0</v>
      </c>
      <c r="G7742" s="1">
        <v>1.0</v>
      </c>
      <c r="H7742" s="1">
        <v>1.0</v>
      </c>
    </row>
    <row r="7743">
      <c r="A7743" s="1">
        <v>7.6038394725E10</v>
      </c>
      <c r="B7743" s="1" t="s">
        <v>7731</v>
      </c>
      <c r="C7743" s="1">
        <v>0.0</v>
      </c>
      <c r="D7743" s="1">
        <v>0.0</v>
      </c>
      <c r="E7743" s="1">
        <v>0.0</v>
      </c>
      <c r="F7743" s="1">
        <v>0.0</v>
      </c>
      <c r="G7743" s="1">
        <v>0.0</v>
      </c>
      <c r="H7743" s="1">
        <v>0.0</v>
      </c>
    </row>
    <row r="7744">
      <c r="A7744" s="1">
        <v>8.9155145285E10</v>
      </c>
      <c r="B7744" s="2" t="s">
        <v>7732</v>
      </c>
      <c r="C7744" s="1">
        <v>0.0</v>
      </c>
      <c r="D7744" s="1">
        <v>0.0</v>
      </c>
      <c r="E7744" s="1">
        <v>0.0</v>
      </c>
      <c r="F7744" s="1">
        <v>0.0</v>
      </c>
      <c r="G7744" s="1">
        <v>0.0</v>
      </c>
      <c r="H7744" s="1">
        <v>0.0</v>
      </c>
    </row>
    <row r="7745">
      <c r="A7745" s="1">
        <v>1.53682479336E11</v>
      </c>
      <c r="B7745" s="1" t="s">
        <v>7733</v>
      </c>
      <c r="C7745" s="1">
        <v>1.0</v>
      </c>
      <c r="D7745" s="1">
        <v>1.0</v>
      </c>
      <c r="E7745" s="1">
        <v>1.0</v>
      </c>
      <c r="F7745" s="1">
        <v>0.0</v>
      </c>
      <c r="G7745" s="1">
        <v>0.0</v>
      </c>
      <c r="H7745" s="1">
        <v>0.0</v>
      </c>
    </row>
    <row r="7746">
      <c r="A7746" s="1">
        <v>3.292609128E9</v>
      </c>
      <c r="B7746" s="1" t="s">
        <v>7734</v>
      </c>
      <c r="C7746" s="1">
        <v>0.0</v>
      </c>
      <c r="D7746" s="1">
        <v>0.0</v>
      </c>
      <c r="E7746" s="1">
        <v>0.0</v>
      </c>
      <c r="F7746" s="1">
        <v>0.0</v>
      </c>
      <c r="G7746" s="1">
        <v>0.0</v>
      </c>
      <c r="H7746" s="1">
        <v>0.0</v>
      </c>
    </row>
    <row r="7747">
      <c r="A7747" s="1">
        <v>4.0516867167E10</v>
      </c>
      <c r="B7747" s="1" t="s">
        <v>7735</v>
      </c>
      <c r="C7747" s="1">
        <v>0.0</v>
      </c>
      <c r="D7747" s="1">
        <v>0.0</v>
      </c>
      <c r="E7747" s="1">
        <v>0.0</v>
      </c>
      <c r="F7747" s="1">
        <v>0.0</v>
      </c>
      <c r="G7747" s="1">
        <v>0.0</v>
      </c>
      <c r="H7747" s="1">
        <v>0.0</v>
      </c>
    </row>
    <row r="7748">
      <c r="A7748" s="1">
        <v>6.2625223972E10</v>
      </c>
      <c r="B7748" s="2" t="s">
        <v>7736</v>
      </c>
      <c r="C7748" s="1">
        <v>0.0</v>
      </c>
      <c r="D7748" s="1">
        <v>0.0</v>
      </c>
      <c r="E7748" s="1">
        <v>0.0</v>
      </c>
      <c r="F7748" s="1">
        <v>0.0</v>
      </c>
      <c r="G7748" s="1">
        <v>0.0</v>
      </c>
      <c r="H7748" s="1">
        <v>0.0</v>
      </c>
    </row>
    <row r="7749">
      <c r="A7749" s="1">
        <v>7.7109052371E10</v>
      </c>
      <c r="B7749" s="1" t="s">
        <v>7737</v>
      </c>
      <c r="C7749" s="1">
        <v>0.0</v>
      </c>
      <c r="D7749" s="1">
        <v>0.0</v>
      </c>
      <c r="E7749" s="1">
        <v>0.0</v>
      </c>
      <c r="F7749" s="1">
        <v>0.0</v>
      </c>
      <c r="G7749" s="1">
        <v>0.0</v>
      </c>
      <c r="H7749" s="1">
        <v>0.0</v>
      </c>
    </row>
    <row r="7750">
      <c r="A7750" s="1">
        <v>4.8444470122E10</v>
      </c>
      <c r="B7750" s="2" t="s">
        <v>7738</v>
      </c>
      <c r="C7750" s="1">
        <v>0.0</v>
      </c>
      <c r="D7750" s="1">
        <v>0.0</v>
      </c>
      <c r="E7750" s="1">
        <v>0.0</v>
      </c>
      <c r="F7750" s="1">
        <v>0.0</v>
      </c>
      <c r="G7750" s="1">
        <v>0.0</v>
      </c>
      <c r="H7750" s="1">
        <v>0.0</v>
      </c>
    </row>
    <row r="7751">
      <c r="A7751" s="1">
        <v>2.6041038991E10</v>
      </c>
      <c r="B7751" s="1" t="s">
        <v>7739</v>
      </c>
      <c r="C7751" s="1">
        <v>0.0</v>
      </c>
      <c r="D7751" s="1">
        <v>0.0</v>
      </c>
      <c r="E7751" s="1">
        <v>0.0</v>
      </c>
      <c r="F7751" s="1">
        <v>0.0</v>
      </c>
      <c r="G7751" s="1">
        <v>0.0</v>
      </c>
      <c r="H7751" s="1">
        <v>0.0</v>
      </c>
    </row>
    <row r="7752">
      <c r="A7752" s="1">
        <v>7.1642867748E10</v>
      </c>
      <c r="B7752" s="2" t="s">
        <v>7740</v>
      </c>
      <c r="C7752" s="1">
        <v>0.0</v>
      </c>
      <c r="D7752" s="1">
        <v>0.0</v>
      </c>
      <c r="E7752" s="1">
        <v>0.0</v>
      </c>
      <c r="F7752" s="1">
        <v>0.0</v>
      </c>
      <c r="G7752" s="1">
        <v>0.0</v>
      </c>
      <c r="H7752" s="1">
        <v>0.0</v>
      </c>
    </row>
    <row r="7753">
      <c r="A7753" s="1">
        <v>3.031667276E9</v>
      </c>
      <c r="B7753" s="1" t="s">
        <v>7741</v>
      </c>
      <c r="C7753" s="1">
        <v>0.0</v>
      </c>
      <c r="D7753" s="1">
        <v>0.0</v>
      </c>
      <c r="E7753" s="1">
        <v>0.0</v>
      </c>
      <c r="F7753" s="1">
        <v>0.0</v>
      </c>
      <c r="G7753" s="1">
        <v>0.0</v>
      </c>
      <c r="H7753" s="1">
        <v>0.0</v>
      </c>
    </row>
    <row r="7754">
      <c r="A7754" s="1">
        <v>8.0354572127E10</v>
      </c>
      <c r="B7754" s="2" t="s">
        <v>7742</v>
      </c>
      <c r="C7754" s="1">
        <v>0.0</v>
      </c>
      <c r="D7754" s="1">
        <v>0.0</v>
      </c>
      <c r="E7754" s="1">
        <v>0.0</v>
      </c>
      <c r="F7754" s="1">
        <v>0.0</v>
      </c>
      <c r="G7754" s="1">
        <v>0.0</v>
      </c>
      <c r="H7754" s="1">
        <v>0.0</v>
      </c>
    </row>
    <row r="7755">
      <c r="A7755" s="1">
        <v>4.492716922E10</v>
      </c>
      <c r="B7755" s="1" t="s">
        <v>7743</v>
      </c>
      <c r="C7755" s="1">
        <v>0.0</v>
      </c>
      <c r="D7755" s="1">
        <v>0.0</v>
      </c>
      <c r="E7755" s="1">
        <v>0.0</v>
      </c>
      <c r="F7755" s="1">
        <v>0.0</v>
      </c>
      <c r="G7755" s="1">
        <v>0.0</v>
      </c>
      <c r="H7755" s="1">
        <v>0.0</v>
      </c>
    </row>
    <row r="7756">
      <c r="A7756" s="1">
        <v>5.7444096105E10</v>
      </c>
      <c r="B7756" s="1" t="s">
        <v>7744</v>
      </c>
      <c r="C7756" s="1">
        <v>0.0</v>
      </c>
      <c r="D7756" s="1">
        <v>0.0</v>
      </c>
      <c r="E7756" s="1">
        <v>0.0</v>
      </c>
      <c r="F7756" s="1">
        <v>0.0</v>
      </c>
      <c r="G7756" s="1">
        <v>0.0</v>
      </c>
      <c r="H7756" s="1">
        <v>0.0</v>
      </c>
    </row>
    <row r="7757">
      <c r="A7757" s="1">
        <v>1.4329442906E10</v>
      </c>
      <c r="B7757" s="1" t="s">
        <v>7745</v>
      </c>
      <c r="C7757" s="1">
        <v>1.0</v>
      </c>
      <c r="D7757" s="1">
        <v>0.0</v>
      </c>
      <c r="E7757" s="1">
        <v>0.0</v>
      </c>
      <c r="F7757" s="1">
        <v>0.0</v>
      </c>
      <c r="G7757" s="1">
        <v>0.0</v>
      </c>
      <c r="H7757" s="1">
        <v>0.0</v>
      </c>
    </row>
    <row r="7758">
      <c r="A7758" s="1">
        <v>5.5782932577E10</v>
      </c>
      <c r="B7758" s="2" t="s">
        <v>7746</v>
      </c>
      <c r="C7758" s="1">
        <v>0.0</v>
      </c>
      <c r="D7758" s="1">
        <v>0.0</v>
      </c>
      <c r="E7758" s="1">
        <v>0.0</v>
      </c>
      <c r="F7758" s="1">
        <v>0.0</v>
      </c>
      <c r="G7758" s="1">
        <v>0.0</v>
      </c>
      <c r="H7758" s="1">
        <v>0.0</v>
      </c>
    </row>
    <row r="7759">
      <c r="A7759" s="1">
        <v>9.1954197577E10</v>
      </c>
      <c r="B7759" s="1" t="s">
        <v>7747</v>
      </c>
      <c r="C7759" s="1">
        <v>0.0</v>
      </c>
      <c r="D7759" s="1">
        <v>0.0</v>
      </c>
      <c r="E7759" s="1">
        <v>0.0</v>
      </c>
      <c r="F7759" s="1">
        <v>0.0</v>
      </c>
      <c r="G7759" s="1">
        <v>0.0</v>
      </c>
      <c r="H7759" s="1">
        <v>0.0</v>
      </c>
    </row>
    <row r="7760">
      <c r="A7760" s="1">
        <v>1.70164810166E11</v>
      </c>
      <c r="B7760" s="1" t="s">
        <v>7748</v>
      </c>
      <c r="C7760" s="1">
        <v>1.0</v>
      </c>
      <c r="D7760" s="1">
        <v>0.0</v>
      </c>
      <c r="E7760" s="1">
        <v>1.0</v>
      </c>
      <c r="F7760" s="1">
        <v>0.0</v>
      </c>
      <c r="G7760" s="1">
        <v>0.0</v>
      </c>
      <c r="H7760" s="1">
        <v>0.0</v>
      </c>
    </row>
    <row r="7761">
      <c r="A7761" s="1">
        <v>5.024929854E9</v>
      </c>
      <c r="B7761" s="1" t="s">
        <v>7749</v>
      </c>
      <c r="C7761" s="1">
        <v>0.0</v>
      </c>
      <c r="D7761" s="1">
        <v>0.0</v>
      </c>
      <c r="E7761" s="1">
        <v>0.0</v>
      </c>
      <c r="F7761" s="1">
        <v>0.0</v>
      </c>
      <c r="G7761" s="1">
        <v>0.0</v>
      </c>
      <c r="H7761" s="1">
        <v>0.0</v>
      </c>
    </row>
    <row r="7762">
      <c r="A7762" s="1">
        <v>4.0150091535E10</v>
      </c>
      <c r="B7762" s="1" t="s">
        <v>7750</v>
      </c>
      <c r="C7762" s="1">
        <v>1.0</v>
      </c>
      <c r="D7762" s="1">
        <v>0.0</v>
      </c>
      <c r="E7762" s="1">
        <v>0.0</v>
      </c>
      <c r="F7762" s="1">
        <v>0.0</v>
      </c>
      <c r="G7762" s="1">
        <v>0.0</v>
      </c>
      <c r="H7762" s="1">
        <v>0.0</v>
      </c>
    </row>
    <row r="7763">
      <c r="A7763" s="1">
        <v>8.70494618E8</v>
      </c>
      <c r="B7763" s="1" t="s">
        <v>7751</v>
      </c>
      <c r="C7763" s="1">
        <v>0.0</v>
      </c>
      <c r="D7763" s="1">
        <v>0.0</v>
      </c>
      <c r="E7763" s="1">
        <v>0.0</v>
      </c>
      <c r="F7763" s="1">
        <v>0.0</v>
      </c>
      <c r="G7763" s="1">
        <v>0.0</v>
      </c>
      <c r="H7763" s="1">
        <v>0.0</v>
      </c>
    </row>
    <row r="7764">
      <c r="A7764" s="1">
        <v>3.2502825417E10</v>
      </c>
      <c r="B7764" s="1" t="s">
        <v>7752</v>
      </c>
      <c r="C7764" s="1">
        <v>0.0</v>
      </c>
      <c r="D7764" s="1">
        <v>0.0</v>
      </c>
      <c r="E7764" s="1">
        <v>0.0</v>
      </c>
      <c r="F7764" s="1">
        <v>0.0</v>
      </c>
      <c r="G7764" s="1">
        <v>0.0</v>
      </c>
      <c r="H7764" s="1">
        <v>0.0</v>
      </c>
    </row>
    <row r="7765">
      <c r="A7765" s="1">
        <v>2.3941087866E10</v>
      </c>
      <c r="B7765" s="2" t="s">
        <v>7753</v>
      </c>
      <c r="C7765" s="1">
        <v>0.0</v>
      </c>
      <c r="D7765" s="1">
        <v>0.0</v>
      </c>
      <c r="E7765" s="1">
        <v>0.0</v>
      </c>
      <c r="F7765" s="1">
        <v>0.0</v>
      </c>
      <c r="G7765" s="1">
        <v>0.0</v>
      </c>
      <c r="H7765" s="1">
        <v>0.0</v>
      </c>
    </row>
    <row r="7766">
      <c r="A7766" s="1">
        <v>1.18922356629E11</v>
      </c>
      <c r="B7766" s="2" t="s">
        <v>7754</v>
      </c>
      <c r="C7766" s="1">
        <v>1.0</v>
      </c>
      <c r="D7766" s="1">
        <v>0.0</v>
      </c>
      <c r="E7766" s="1">
        <v>0.0</v>
      </c>
      <c r="F7766" s="1">
        <v>0.0</v>
      </c>
      <c r="G7766" s="1">
        <v>0.0</v>
      </c>
      <c r="H7766" s="1">
        <v>0.0</v>
      </c>
    </row>
    <row r="7767">
      <c r="A7767" s="1">
        <v>5.4032207329E10</v>
      </c>
      <c r="B7767" s="2" t="s">
        <v>7755</v>
      </c>
      <c r="C7767" s="1">
        <v>0.0</v>
      </c>
      <c r="D7767" s="1">
        <v>0.0</v>
      </c>
      <c r="E7767" s="1">
        <v>0.0</v>
      </c>
      <c r="F7767" s="1">
        <v>0.0</v>
      </c>
      <c r="G7767" s="1">
        <v>0.0</v>
      </c>
      <c r="H7767" s="1">
        <v>0.0</v>
      </c>
    </row>
    <row r="7768">
      <c r="A7768" s="1">
        <v>5.8181264374E10</v>
      </c>
      <c r="B7768" s="1" t="s">
        <v>7756</v>
      </c>
      <c r="C7768" s="1">
        <v>1.0</v>
      </c>
      <c r="D7768" s="1">
        <v>0.0</v>
      </c>
      <c r="E7768" s="1">
        <v>1.0</v>
      </c>
      <c r="F7768" s="1">
        <v>0.0</v>
      </c>
      <c r="G7768" s="1">
        <v>0.0</v>
      </c>
      <c r="H7768" s="1">
        <v>0.0</v>
      </c>
    </row>
    <row r="7769">
      <c r="A7769" s="1">
        <v>1.2636428405E10</v>
      </c>
      <c r="B7769" s="1" t="s">
        <v>7757</v>
      </c>
      <c r="C7769" s="1">
        <v>0.0</v>
      </c>
      <c r="D7769" s="1">
        <v>0.0</v>
      </c>
      <c r="E7769" s="1">
        <v>0.0</v>
      </c>
      <c r="F7769" s="1">
        <v>0.0</v>
      </c>
      <c r="G7769" s="1">
        <v>0.0</v>
      </c>
      <c r="H7769" s="1">
        <v>0.0</v>
      </c>
    </row>
    <row r="7770">
      <c r="A7770" s="1">
        <v>7.7467721463E10</v>
      </c>
      <c r="B7770" s="1" t="s">
        <v>7758</v>
      </c>
      <c r="C7770" s="1">
        <v>0.0</v>
      </c>
      <c r="D7770" s="1">
        <v>0.0</v>
      </c>
      <c r="E7770" s="1">
        <v>0.0</v>
      </c>
      <c r="F7770" s="1">
        <v>0.0</v>
      </c>
      <c r="G7770" s="1">
        <v>0.0</v>
      </c>
      <c r="H7770" s="1">
        <v>0.0</v>
      </c>
    </row>
    <row r="7771">
      <c r="A7771" s="1">
        <v>6.661080799E10</v>
      </c>
      <c r="B7771" s="2" t="s">
        <v>7759</v>
      </c>
      <c r="C7771" s="1">
        <v>0.0</v>
      </c>
      <c r="D7771" s="1">
        <v>0.0</v>
      </c>
      <c r="E7771" s="1">
        <v>0.0</v>
      </c>
      <c r="F7771" s="1">
        <v>0.0</v>
      </c>
      <c r="G7771" s="1">
        <v>0.0</v>
      </c>
      <c r="H7771" s="1">
        <v>0.0</v>
      </c>
    </row>
    <row r="7772">
      <c r="A7772" s="1">
        <v>3.321434954E10</v>
      </c>
      <c r="B7772" s="1" t="s">
        <v>7760</v>
      </c>
      <c r="C7772" s="1">
        <v>0.0</v>
      </c>
      <c r="D7772" s="1">
        <v>0.0</v>
      </c>
      <c r="E7772" s="1">
        <v>0.0</v>
      </c>
      <c r="F7772" s="1">
        <v>0.0</v>
      </c>
      <c r="G7772" s="1">
        <v>0.0</v>
      </c>
      <c r="H7772" s="1">
        <v>0.0</v>
      </c>
    </row>
    <row r="7773">
      <c r="A7773" s="1">
        <v>3.9862591143E10</v>
      </c>
      <c r="B7773" s="1" t="s">
        <v>7761</v>
      </c>
      <c r="C7773" s="1">
        <v>0.0</v>
      </c>
      <c r="D7773" s="1">
        <v>0.0</v>
      </c>
      <c r="E7773" s="1">
        <v>0.0</v>
      </c>
      <c r="F7773" s="1">
        <v>0.0</v>
      </c>
      <c r="G7773" s="1">
        <v>0.0</v>
      </c>
      <c r="H7773" s="1">
        <v>0.0</v>
      </c>
    </row>
    <row r="7774">
      <c r="A7774" s="1">
        <v>1.36614169647E11</v>
      </c>
      <c r="B7774" s="2" t="s">
        <v>7762</v>
      </c>
      <c r="C7774" s="1">
        <v>1.0</v>
      </c>
      <c r="D7774" s="1">
        <v>0.0</v>
      </c>
      <c r="E7774" s="1">
        <v>0.0</v>
      </c>
      <c r="F7774" s="1">
        <v>0.0</v>
      </c>
      <c r="G7774" s="1">
        <v>0.0</v>
      </c>
      <c r="H7774" s="1">
        <v>0.0</v>
      </c>
    </row>
    <row r="7775">
      <c r="A7775" s="1">
        <v>8.6879179972E10</v>
      </c>
      <c r="B7775" s="1" t="s">
        <v>7763</v>
      </c>
      <c r="C7775" s="1">
        <v>0.0</v>
      </c>
      <c r="D7775" s="1">
        <v>0.0</v>
      </c>
      <c r="E7775" s="1">
        <v>0.0</v>
      </c>
      <c r="F7775" s="1">
        <v>0.0</v>
      </c>
      <c r="G7775" s="1">
        <v>0.0</v>
      </c>
      <c r="H7775" s="1">
        <v>0.0</v>
      </c>
    </row>
    <row r="7776">
      <c r="A7776" s="1">
        <v>1.7905130295E10</v>
      </c>
      <c r="B7776" s="2" t="s">
        <v>7764</v>
      </c>
      <c r="C7776" s="1">
        <v>0.0</v>
      </c>
      <c r="D7776" s="1">
        <v>0.0</v>
      </c>
      <c r="E7776" s="1">
        <v>0.0</v>
      </c>
      <c r="F7776" s="1">
        <v>0.0</v>
      </c>
      <c r="G7776" s="1">
        <v>0.0</v>
      </c>
      <c r="H7776" s="1">
        <v>0.0</v>
      </c>
    </row>
    <row r="7777">
      <c r="A7777" s="1">
        <v>5.485255724E10</v>
      </c>
      <c r="B7777" s="2" t="s">
        <v>7765</v>
      </c>
      <c r="C7777" s="1">
        <v>0.0</v>
      </c>
      <c r="D7777" s="1">
        <v>0.0</v>
      </c>
      <c r="E7777" s="1">
        <v>0.0</v>
      </c>
      <c r="F7777" s="1">
        <v>0.0</v>
      </c>
      <c r="G7777" s="1">
        <v>0.0</v>
      </c>
      <c r="H7777" s="1">
        <v>0.0</v>
      </c>
    </row>
    <row r="7778">
      <c r="A7778" s="1">
        <v>2.2953535825E10</v>
      </c>
      <c r="B7778" s="1" t="s">
        <v>7766</v>
      </c>
      <c r="C7778" s="1">
        <v>0.0</v>
      </c>
      <c r="D7778" s="1">
        <v>0.0</v>
      </c>
      <c r="E7778" s="1">
        <v>0.0</v>
      </c>
      <c r="F7778" s="1">
        <v>0.0</v>
      </c>
      <c r="G7778" s="1">
        <v>0.0</v>
      </c>
      <c r="H7778" s="1">
        <v>0.0</v>
      </c>
    </row>
    <row r="7779">
      <c r="A7779" s="1">
        <v>8.8300400707E10</v>
      </c>
      <c r="B7779" s="2" t="s">
        <v>7767</v>
      </c>
      <c r="C7779" s="1">
        <v>0.0</v>
      </c>
      <c r="D7779" s="1">
        <v>0.0</v>
      </c>
      <c r="E7779" s="1">
        <v>0.0</v>
      </c>
      <c r="F7779" s="1">
        <v>0.0</v>
      </c>
      <c r="G7779" s="1">
        <v>0.0</v>
      </c>
      <c r="H7779" s="1">
        <v>0.0</v>
      </c>
    </row>
    <row r="7780">
      <c r="A7780" s="1">
        <v>5.1092424541E10</v>
      </c>
      <c r="B7780" s="2" t="s">
        <v>7768</v>
      </c>
      <c r="C7780" s="1">
        <v>0.0</v>
      </c>
      <c r="D7780" s="1">
        <v>0.0</v>
      </c>
      <c r="E7780" s="1">
        <v>0.0</v>
      </c>
      <c r="F7780" s="1">
        <v>0.0</v>
      </c>
      <c r="G7780" s="1">
        <v>0.0</v>
      </c>
      <c r="H7780" s="1">
        <v>0.0</v>
      </c>
    </row>
    <row r="7781">
      <c r="A7781" s="1">
        <v>9.2319432551E10</v>
      </c>
      <c r="B7781" s="1" t="s">
        <v>7769</v>
      </c>
      <c r="C7781" s="1">
        <v>0.0</v>
      </c>
      <c r="D7781" s="1">
        <v>0.0</v>
      </c>
      <c r="E7781" s="1">
        <v>0.0</v>
      </c>
      <c r="F7781" s="1">
        <v>0.0</v>
      </c>
      <c r="G7781" s="1">
        <v>0.0</v>
      </c>
      <c r="H7781" s="1">
        <v>0.0</v>
      </c>
    </row>
    <row r="7782">
      <c r="A7782" s="1">
        <v>1.50337469092E11</v>
      </c>
      <c r="B7782" s="2" t="s">
        <v>7770</v>
      </c>
      <c r="C7782" s="1">
        <v>1.0</v>
      </c>
      <c r="D7782" s="1">
        <v>0.0</v>
      </c>
      <c r="E7782" s="1">
        <v>0.0</v>
      </c>
      <c r="F7782" s="1">
        <v>0.0</v>
      </c>
      <c r="G7782" s="1">
        <v>0.0</v>
      </c>
      <c r="H7782" s="1">
        <v>0.0</v>
      </c>
    </row>
    <row r="7783">
      <c r="A7783" s="1">
        <v>1.472069754E10</v>
      </c>
      <c r="B7783" s="2" t="s">
        <v>7771</v>
      </c>
      <c r="C7783" s="1">
        <v>0.0</v>
      </c>
      <c r="D7783" s="1">
        <v>0.0</v>
      </c>
      <c r="E7783" s="1">
        <v>0.0</v>
      </c>
      <c r="F7783" s="1">
        <v>0.0</v>
      </c>
      <c r="G7783" s="1">
        <v>0.0</v>
      </c>
      <c r="H7783" s="1">
        <v>0.0</v>
      </c>
    </row>
    <row r="7784">
      <c r="A7784" s="1">
        <v>7.091753251E9</v>
      </c>
      <c r="B7784" s="1" t="s">
        <v>7772</v>
      </c>
      <c r="C7784" s="1">
        <v>0.0</v>
      </c>
      <c r="D7784" s="1">
        <v>0.0</v>
      </c>
      <c r="E7784" s="1">
        <v>0.0</v>
      </c>
      <c r="F7784" s="1">
        <v>0.0</v>
      </c>
      <c r="G7784" s="1">
        <v>0.0</v>
      </c>
      <c r="H7784" s="1">
        <v>0.0</v>
      </c>
    </row>
    <row r="7785">
      <c r="A7785" s="1">
        <v>1.9705139601E10</v>
      </c>
      <c r="B7785" s="1" t="s">
        <v>7773</v>
      </c>
      <c r="C7785" s="1">
        <v>0.0</v>
      </c>
      <c r="D7785" s="1">
        <v>0.0</v>
      </c>
      <c r="E7785" s="1">
        <v>0.0</v>
      </c>
      <c r="F7785" s="1">
        <v>0.0</v>
      </c>
      <c r="G7785" s="1">
        <v>0.0</v>
      </c>
      <c r="H7785" s="1">
        <v>0.0</v>
      </c>
    </row>
    <row r="7786">
      <c r="A7786" s="1">
        <v>4.5610460254E10</v>
      </c>
      <c r="B7786" s="1" t="s">
        <v>7774</v>
      </c>
      <c r="C7786" s="1">
        <v>0.0</v>
      </c>
      <c r="D7786" s="1">
        <v>0.0</v>
      </c>
      <c r="E7786" s="1">
        <v>0.0</v>
      </c>
      <c r="F7786" s="1">
        <v>0.0</v>
      </c>
      <c r="G7786" s="1">
        <v>0.0</v>
      </c>
      <c r="H7786" s="1">
        <v>0.0</v>
      </c>
    </row>
    <row r="7787">
      <c r="A7787" s="1">
        <v>7.3689555074E10</v>
      </c>
      <c r="B7787" s="1" t="s">
        <v>7775</v>
      </c>
      <c r="C7787" s="1">
        <v>0.0</v>
      </c>
      <c r="D7787" s="1">
        <v>0.0</v>
      </c>
      <c r="E7787" s="1">
        <v>0.0</v>
      </c>
      <c r="F7787" s="1">
        <v>0.0</v>
      </c>
      <c r="G7787" s="1">
        <v>0.0</v>
      </c>
      <c r="H7787" s="1">
        <v>0.0</v>
      </c>
    </row>
    <row r="7788">
      <c r="A7788" s="1">
        <v>6.5098678841E10</v>
      </c>
      <c r="B7788" s="1" t="s">
        <v>7776</v>
      </c>
      <c r="C7788" s="1">
        <v>0.0</v>
      </c>
      <c r="D7788" s="1">
        <v>0.0</v>
      </c>
      <c r="E7788" s="1">
        <v>0.0</v>
      </c>
      <c r="F7788" s="1">
        <v>0.0</v>
      </c>
      <c r="G7788" s="1">
        <v>0.0</v>
      </c>
      <c r="H7788" s="1">
        <v>0.0</v>
      </c>
    </row>
    <row r="7789">
      <c r="A7789" s="1">
        <v>7.1306155329E10</v>
      </c>
      <c r="B7789" s="2" t="s">
        <v>7777</v>
      </c>
      <c r="C7789" s="1">
        <v>0.0</v>
      </c>
      <c r="D7789" s="1">
        <v>0.0</v>
      </c>
      <c r="E7789" s="1">
        <v>0.0</v>
      </c>
      <c r="F7789" s="1">
        <v>0.0</v>
      </c>
      <c r="G7789" s="1">
        <v>0.0</v>
      </c>
      <c r="H7789" s="1">
        <v>0.0</v>
      </c>
    </row>
    <row r="7790">
      <c r="A7790" s="1">
        <v>8.9978563892E10</v>
      </c>
      <c r="B7790" s="1" t="s">
        <v>7778</v>
      </c>
      <c r="C7790" s="1">
        <v>0.0</v>
      </c>
      <c r="D7790" s="1">
        <v>0.0</v>
      </c>
      <c r="E7790" s="1">
        <v>0.0</v>
      </c>
      <c r="F7790" s="1">
        <v>0.0</v>
      </c>
      <c r="G7790" s="1">
        <v>0.0</v>
      </c>
      <c r="H7790" s="1">
        <v>0.0</v>
      </c>
    </row>
    <row r="7791">
      <c r="A7791" s="1">
        <v>8.8713011926E10</v>
      </c>
      <c r="B7791" s="2" t="s">
        <v>7779</v>
      </c>
      <c r="C7791" s="1">
        <v>0.0</v>
      </c>
      <c r="D7791" s="1">
        <v>0.0</v>
      </c>
      <c r="E7791" s="1">
        <v>0.0</v>
      </c>
      <c r="F7791" s="1">
        <v>0.0</v>
      </c>
      <c r="G7791" s="1">
        <v>0.0</v>
      </c>
      <c r="H7791" s="1">
        <v>0.0</v>
      </c>
    </row>
    <row r="7792">
      <c r="A7792" s="1">
        <v>1.5974070615E11</v>
      </c>
      <c r="B7792" s="2" t="s">
        <v>7780</v>
      </c>
      <c r="C7792" s="1">
        <v>1.0</v>
      </c>
      <c r="D7792" s="1">
        <v>0.0</v>
      </c>
      <c r="E7792" s="1">
        <v>1.0</v>
      </c>
      <c r="F7792" s="1">
        <v>0.0</v>
      </c>
      <c r="G7792" s="1">
        <v>1.0</v>
      </c>
      <c r="H7792" s="1">
        <v>0.0</v>
      </c>
    </row>
    <row r="7793">
      <c r="A7793" s="1">
        <v>7.990087143E9</v>
      </c>
      <c r="B7793" s="2" t="s">
        <v>7781</v>
      </c>
      <c r="C7793" s="1">
        <v>0.0</v>
      </c>
      <c r="D7793" s="1">
        <v>0.0</v>
      </c>
      <c r="E7793" s="1">
        <v>0.0</v>
      </c>
      <c r="F7793" s="1">
        <v>0.0</v>
      </c>
      <c r="G7793" s="1">
        <v>0.0</v>
      </c>
      <c r="H7793" s="1">
        <v>0.0</v>
      </c>
    </row>
    <row r="7794">
      <c r="A7794" s="1">
        <v>1.81683622896E11</v>
      </c>
      <c r="B7794" s="1" t="s">
        <v>7782</v>
      </c>
      <c r="C7794" s="1">
        <v>1.0</v>
      </c>
      <c r="D7794" s="1">
        <v>0.0</v>
      </c>
      <c r="E7794" s="1">
        <v>0.0</v>
      </c>
      <c r="F7794" s="1">
        <v>0.0</v>
      </c>
      <c r="G7794" s="1">
        <v>0.0</v>
      </c>
      <c r="H7794" s="1">
        <v>0.0</v>
      </c>
    </row>
    <row r="7795">
      <c r="A7795" s="1">
        <v>7.5752300574E10</v>
      </c>
      <c r="B7795" s="1" t="s">
        <v>7783</v>
      </c>
      <c r="C7795" s="1">
        <v>0.0</v>
      </c>
      <c r="D7795" s="1">
        <v>0.0</v>
      </c>
      <c r="E7795" s="1">
        <v>0.0</v>
      </c>
      <c r="F7795" s="1">
        <v>0.0</v>
      </c>
      <c r="G7795" s="1">
        <v>0.0</v>
      </c>
      <c r="H7795" s="1">
        <v>0.0</v>
      </c>
    </row>
    <row r="7796">
      <c r="A7796" s="1">
        <v>3.4322331928E10</v>
      </c>
      <c r="B7796" s="2" t="s">
        <v>7784</v>
      </c>
      <c r="C7796" s="1">
        <v>0.0</v>
      </c>
      <c r="D7796" s="1">
        <v>0.0</v>
      </c>
      <c r="E7796" s="1">
        <v>0.0</v>
      </c>
      <c r="F7796" s="1">
        <v>0.0</v>
      </c>
      <c r="G7796" s="1">
        <v>0.0</v>
      </c>
      <c r="H7796" s="1">
        <v>0.0</v>
      </c>
    </row>
    <row r="7797">
      <c r="A7797" s="1">
        <v>4.8436591909E10</v>
      </c>
      <c r="B7797" s="1" t="s">
        <v>7785</v>
      </c>
      <c r="C7797" s="1">
        <v>0.0</v>
      </c>
      <c r="D7797" s="1">
        <v>0.0</v>
      </c>
      <c r="E7797" s="1">
        <v>0.0</v>
      </c>
      <c r="F7797" s="1">
        <v>0.0</v>
      </c>
      <c r="G7797" s="1">
        <v>0.0</v>
      </c>
      <c r="H7797" s="1">
        <v>0.0</v>
      </c>
    </row>
    <row r="7798">
      <c r="A7798" s="1">
        <v>1.05407190039E11</v>
      </c>
      <c r="B7798" s="1" t="s">
        <v>7786</v>
      </c>
      <c r="C7798" s="1">
        <v>1.0</v>
      </c>
      <c r="D7798" s="1">
        <v>0.0</v>
      </c>
      <c r="E7798" s="1">
        <v>1.0</v>
      </c>
      <c r="F7798" s="1">
        <v>0.0</v>
      </c>
      <c r="G7798" s="1">
        <v>0.0</v>
      </c>
      <c r="H7798" s="1">
        <v>0.0</v>
      </c>
    </row>
    <row r="7799">
      <c r="A7799" s="1">
        <v>6.5839869436E10</v>
      </c>
      <c r="B7799" s="2" t="s">
        <v>7787</v>
      </c>
      <c r="C7799" s="1">
        <v>0.0</v>
      </c>
      <c r="D7799" s="1">
        <v>0.0</v>
      </c>
      <c r="E7799" s="1">
        <v>0.0</v>
      </c>
      <c r="F7799" s="1">
        <v>0.0</v>
      </c>
      <c r="G7799" s="1">
        <v>0.0</v>
      </c>
      <c r="H7799" s="1">
        <v>0.0</v>
      </c>
    </row>
    <row r="7800">
      <c r="A7800" s="1">
        <v>5.987850368E10</v>
      </c>
      <c r="B7800" s="1" t="s">
        <v>7788</v>
      </c>
      <c r="C7800" s="1">
        <v>0.0</v>
      </c>
      <c r="D7800" s="1">
        <v>0.0</v>
      </c>
      <c r="E7800" s="1">
        <v>0.0</v>
      </c>
      <c r="F7800" s="1">
        <v>0.0</v>
      </c>
      <c r="G7800" s="1">
        <v>0.0</v>
      </c>
      <c r="H7800" s="1">
        <v>0.0</v>
      </c>
    </row>
    <row r="7801">
      <c r="A7801" s="1">
        <v>1.75836258412E11</v>
      </c>
      <c r="B7801" s="2" t="s">
        <v>7789</v>
      </c>
      <c r="C7801" s="1">
        <v>1.0</v>
      </c>
      <c r="D7801" s="1">
        <v>0.0</v>
      </c>
      <c r="E7801" s="1">
        <v>1.0</v>
      </c>
      <c r="F7801" s="1">
        <v>0.0</v>
      </c>
      <c r="G7801" s="1">
        <v>1.0</v>
      </c>
      <c r="H7801" s="1">
        <v>0.0</v>
      </c>
    </row>
    <row r="7802">
      <c r="A7802" s="1">
        <v>6.8704066726E10</v>
      </c>
      <c r="B7802" s="1" t="s">
        <v>7790</v>
      </c>
      <c r="C7802" s="1">
        <v>0.0</v>
      </c>
      <c r="D7802" s="1">
        <v>0.0</v>
      </c>
      <c r="E7802" s="1">
        <v>0.0</v>
      </c>
      <c r="F7802" s="1">
        <v>0.0</v>
      </c>
      <c r="G7802" s="1">
        <v>0.0</v>
      </c>
      <c r="H7802" s="1">
        <v>0.0</v>
      </c>
    </row>
    <row r="7803">
      <c r="A7803" s="1">
        <v>3.7335565452E10</v>
      </c>
      <c r="B7803" s="1" t="s">
        <v>7791</v>
      </c>
      <c r="C7803" s="1">
        <v>0.0</v>
      </c>
      <c r="D7803" s="1">
        <v>0.0</v>
      </c>
      <c r="E7803" s="1">
        <v>0.0</v>
      </c>
      <c r="F7803" s="1">
        <v>0.0</v>
      </c>
      <c r="G7803" s="1">
        <v>0.0</v>
      </c>
      <c r="H7803" s="1">
        <v>0.0</v>
      </c>
    </row>
    <row r="7804">
      <c r="A7804" s="1">
        <v>5.549004771E9</v>
      </c>
      <c r="B7804" s="2" t="s">
        <v>7792</v>
      </c>
      <c r="C7804" s="1">
        <v>0.0</v>
      </c>
      <c r="D7804" s="1">
        <v>0.0</v>
      </c>
      <c r="E7804" s="1">
        <v>0.0</v>
      </c>
      <c r="F7804" s="1">
        <v>0.0</v>
      </c>
      <c r="G7804" s="1">
        <v>0.0</v>
      </c>
      <c r="H7804" s="1">
        <v>0.0</v>
      </c>
    </row>
    <row r="7805">
      <c r="A7805" s="1">
        <v>7.0327871511E10</v>
      </c>
      <c r="B7805" s="2" t="s">
        <v>7793</v>
      </c>
      <c r="C7805" s="1">
        <v>1.0</v>
      </c>
      <c r="D7805" s="1">
        <v>0.0</v>
      </c>
      <c r="E7805" s="1">
        <v>0.0</v>
      </c>
      <c r="F7805" s="1">
        <v>0.0</v>
      </c>
      <c r="G7805" s="1">
        <v>0.0</v>
      </c>
      <c r="H7805" s="1">
        <v>0.0</v>
      </c>
    </row>
    <row r="7806">
      <c r="A7806" s="1">
        <v>1.53331729E8</v>
      </c>
      <c r="B7806" s="2" t="s">
        <v>7794</v>
      </c>
      <c r="C7806" s="1">
        <v>0.0</v>
      </c>
      <c r="D7806" s="1">
        <v>0.0</v>
      </c>
      <c r="E7806" s="1">
        <v>0.0</v>
      </c>
      <c r="F7806" s="1">
        <v>0.0</v>
      </c>
      <c r="G7806" s="1">
        <v>0.0</v>
      </c>
      <c r="H7806" s="1">
        <v>0.0</v>
      </c>
    </row>
    <row r="7807">
      <c r="A7807" s="1">
        <v>9.3504392276E10</v>
      </c>
      <c r="B7807" s="1" t="s">
        <v>7795</v>
      </c>
      <c r="C7807" s="1">
        <v>0.0</v>
      </c>
      <c r="D7807" s="1">
        <v>0.0</v>
      </c>
      <c r="E7807" s="1">
        <v>0.0</v>
      </c>
      <c r="F7807" s="1">
        <v>0.0</v>
      </c>
      <c r="G7807" s="1">
        <v>0.0</v>
      </c>
      <c r="H7807" s="1">
        <v>0.0</v>
      </c>
    </row>
    <row r="7808">
      <c r="A7808" s="1">
        <v>5.2591685759E10</v>
      </c>
      <c r="B7808" s="1" t="s">
        <v>7796</v>
      </c>
      <c r="C7808" s="1">
        <v>0.0</v>
      </c>
      <c r="D7808" s="1">
        <v>0.0</v>
      </c>
      <c r="E7808" s="1">
        <v>0.0</v>
      </c>
      <c r="F7808" s="1">
        <v>0.0</v>
      </c>
      <c r="G7808" s="1">
        <v>0.0</v>
      </c>
      <c r="H7808" s="1">
        <v>0.0</v>
      </c>
    </row>
    <row r="7809">
      <c r="A7809" s="1">
        <v>6.1185417362E10</v>
      </c>
      <c r="B7809" s="2" t="s">
        <v>7797</v>
      </c>
      <c r="C7809" s="1">
        <v>0.0</v>
      </c>
      <c r="D7809" s="1">
        <v>0.0</v>
      </c>
      <c r="E7809" s="1">
        <v>0.0</v>
      </c>
      <c r="F7809" s="1">
        <v>0.0</v>
      </c>
      <c r="G7809" s="1">
        <v>0.0</v>
      </c>
      <c r="H7809" s="1">
        <v>0.0</v>
      </c>
    </row>
    <row r="7810">
      <c r="A7810" s="1">
        <v>2.6411161107E10</v>
      </c>
      <c r="B7810" s="1" t="s">
        <v>7798</v>
      </c>
      <c r="C7810" s="1">
        <v>1.0</v>
      </c>
      <c r="D7810" s="1">
        <v>0.0</v>
      </c>
      <c r="E7810" s="1">
        <v>0.0</v>
      </c>
      <c r="F7810" s="1">
        <v>0.0</v>
      </c>
      <c r="G7810" s="1">
        <v>0.0</v>
      </c>
      <c r="H7810" s="1">
        <v>0.0</v>
      </c>
    </row>
    <row r="7811">
      <c r="A7811" s="1">
        <v>2.8680343281E10</v>
      </c>
      <c r="B7811" s="1" t="s">
        <v>7799</v>
      </c>
      <c r="C7811" s="1">
        <v>0.0</v>
      </c>
      <c r="D7811" s="1">
        <v>0.0</v>
      </c>
      <c r="E7811" s="1">
        <v>0.0</v>
      </c>
      <c r="F7811" s="1">
        <v>0.0</v>
      </c>
      <c r="G7811" s="1">
        <v>0.0</v>
      </c>
      <c r="H7811" s="1">
        <v>0.0</v>
      </c>
    </row>
    <row r="7812">
      <c r="A7812" s="1">
        <v>2.1256124039E10</v>
      </c>
      <c r="B7812" s="1" t="s">
        <v>7800</v>
      </c>
      <c r="C7812" s="1">
        <v>1.0</v>
      </c>
      <c r="D7812" s="1">
        <v>0.0</v>
      </c>
      <c r="E7812" s="1">
        <v>0.0</v>
      </c>
      <c r="F7812" s="1">
        <v>0.0</v>
      </c>
      <c r="G7812" s="1">
        <v>0.0</v>
      </c>
      <c r="H7812" s="1">
        <v>0.0</v>
      </c>
    </row>
    <row r="7813">
      <c r="A7813" s="1">
        <v>1.12768947952E11</v>
      </c>
      <c r="B7813" s="1" t="s">
        <v>7801</v>
      </c>
      <c r="C7813" s="1">
        <v>1.0</v>
      </c>
      <c r="D7813" s="1">
        <v>0.0</v>
      </c>
      <c r="E7813" s="1">
        <v>0.0</v>
      </c>
      <c r="F7813" s="1">
        <v>0.0</v>
      </c>
      <c r="G7813" s="1">
        <v>0.0</v>
      </c>
      <c r="H7813" s="1">
        <v>0.0</v>
      </c>
    </row>
    <row r="7814">
      <c r="A7814" s="1">
        <v>2.291216674E10</v>
      </c>
      <c r="B7814" s="2" t="s">
        <v>7802</v>
      </c>
      <c r="C7814" s="1">
        <v>0.0</v>
      </c>
      <c r="D7814" s="1">
        <v>0.0</v>
      </c>
      <c r="E7814" s="1">
        <v>0.0</v>
      </c>
      <c r="F7814" s="1">
        <v>0.0</v>
      </c>
      <c r="G7814" s="1">
        <v>0.0</v>
      </c>
      <c r="H7814" s="1">
        <v>0.0</v>
      </c>
    </row>
    <row r="7815">
      <c r="A7815" s="1">
        <v>2.05466726044E11</v>
      </c>
      <c r="B7815" s="1" t="s">
        <v>7803</v>
      </c>
      <c r="C7815" s="1">
        <v>1.0</v>
      </c>
      <c r="D7815" s="1">
        <v>0.0</v>
      </c>
      <c r="E7815" s="1">
        <v>1.0</v>
      </c>
      <c r="F7815" s="1">
        <v>0.0</v>
      </c>
      <c r="G7815" s="1">
        <v>0.0</v>
      </c>
      <c r="H7815" s="1">
        <v>0.0</v>
      </c>
    </row>
    <row r="7816">
      <c r="A7816" s="1">
        <v>5.3891418431E10</v>
      </c>
      <c r="B7816" s="1" t="s">
        <v>7804</v>
      </c>
      <c r="C7816" s="1">
        <v>0.0</v>
      </c>
      <c r="D7816" s="1">
        <v>0.0</v>
      </c>
      <c r="E7816" s="1">
        <v>0.0</v>
      </c>
      <c r="F7816" s="1">
        <v>0.0</v>
      </c>
      <c r="G7816" s="1">
        <v>0.0</v>
      </c>
      <c r="H7816" s="1">
        <v>0.0</v>
      </c>
    </row>
    <row r="7817">
      <c r="A7817" s="1">
        <v>5.7906188905E10</v>
      </c>
      <c r="B7817" s="2" t="s">
        <v>7805</v>
      </c>
      <c r="C7817" s="1">
        <v>0.0</v>
      </c>
      <c r="D7817" s="1">
        <v>0.0</v>
      </c>
      <c r="E7817" s="1">
        <v>0.0</v>
      </c>
      <c r="F7817" s="1">
        <v>0.0</v>
      </c>
      <c r="G7817" s="1">
        <v>0.0</v>
      </c>
      <c r="H7817" s="1">
        <v>0.0</v>
      </c>
    </row>
    <row r="7818">
      <c r="A7818" s="1">
        <v>3.0626469583E10</v>
      </c>
      <c r="B7818" s="1" t="s">
        <v>7806</v>
      </c>
      <c r="C7818" s="1">
        <v>0.0</v>
      </c>
      <c r="D7818" s="1">
        <v>0.0</v>
      </c>
      <c r="E7818" s="1">
        <v>0.0</v>
      </c>
      <c r="F7818" s="1">
        <v>0.0</v>
      </c>
      <c r="G7818" s="1">
        <v>0.0</v>
      </c>
      <c r="H7818" s="1">
        <v>0.0</v>
      </c>
    </row>
    <row r="7819">
      <c r="A7819" s="1">
        <v>4.3218459878E10</v>
      </c>
      <c r="B7819" s="2" t="s">
        <v>7807</v>
      </c>
      <c r="C7819" s="1">
        <v>0.0</v>
      </c>
      <c r="D7819" s="1">
        <v>0.0</v>
      </c>
      <c r="E7819" s="1">
        <v>0.0</v>
      </c>
      <c r="F7819" s="1">
        <v>0.0</v>
      </c>
      <c r="G7819" s="1">
        <v>0.0</v>
      </c>
      <c r="H7819" s="1">
        <v>0.0</v>
      </c>
    </row>
    <row r="7820">
      <c r="A7820" s="1">
        <v>8.3575958063E10</v>
      </c>
      <c r="B7820" s="2" t="s">
        <v>7808</v>
      </c>
      <c r="C7820" s="1">
        <v>0.0</v>
      </c>
      <c r="D7820" s="1">
        <v>0.0</v>
      </c>
      <c r="E7820" s="1">
        <v>0.0</v>
      </c>
      <c r="F7820" s="1">
        <v>0.0</v>
      </c>
      <c r="G7820" s="1">
        <v>0.0</v>
      </c>
      <c r="H7820" s="1">
        <v>0.0</v>
      </c>
    </row>
    <row r="7821">
      <c r="A7821" s="1">
        <v>5.577251089E9</v>
      </c>
      <c r="B7821" s="1" t="s">
        <v>7809</v>
      </c>
      <c r="C7821" s="1">
        <v>0.0</v>
      </c>
      <c r="D7821" s="1">
        <v>0.0</v>
      </c>
      <c r="E7821" s="1">
        <v>0.0</v>
      </c>
      <c r="F7821" s="1">
        <v>0.0</v>
      </c>
      <c r="G7821" s="1">
        <v>0.0</v>
      </c>
      <c r="H7821" s="1">
        <v>0.0</v>
      </c>
    </row>
    <row r="7822">
      <c r="A7822" s="1">
        <v>6.4089640113E10</v>
      </c>
      <c r="B7822" s="2" t="s">
        <v>7810</v>
      </c>
      <c r="C7822" s="1">
        <v>0.0</v>
      </c>
      <c r="D7822" s="1">
        <v>0.0</v>
      </c>
      <c r="E7822" s="1">
        <v>0.0</v>
      </c>
      <c r="F7822" s="1">
        <v>0.0</v>
      </c>
      <c r="G7822" s="1">
        <v>0.0</v>
      </c>
      <c r="H7822" s="1">
        <v>0.0</v>
      </c>
    </row>
    <row r="7823">
      <c r="A7823" s="1">
        <v>1.11786673492E11</v>
      </c>
      <c r="B7823" s="1" t="s">
        <v>7811</v>
      </c>
      <c r="C7823" s="1">
        <v>1.0</v>
      </c>
      <c r="D7823" s="1">
        <v>0.0</v>
      </c>
      <c r="E7823" s="1">
        <v>0.0</v>
      </c>
      <c r="F7823" s="1">
        <v>0.0</v>
      </c>
      <c r="G7823" s="1">
        <v>0.0</v>
      </c>
      <c r="H7823" s="1">
        <v>0.0</v>
      </c>
    </row>
    <row r="7824">
      <c r="A7824" s="1">
        <v>2.740682824E10</v>
      </c>
      <c r="B7824" s="2" t="s">
        <v>7812</v>
      </c>
      <c r="C7824" s="1">
        <v>1.0</v>
      </c>
      <c r="D7824" s="1">
        <v>0.0</v>
      </c>
      <c r="E7824" s="1">
        <v>0.0</v>
      </c>
      <c r="F7824" s="1">
        <v>0.0</v>
      </c>
      <c r="G7824" s="1">
        <v>0.0</v>
      </c>
      <c r="H7824" s="1">
        <v>0.0</v>
      </c>
    </row>
    <row r="7825">
      <c r="A7825" s="1">
        <v>8.1319113927E10</v>
      </c>
      <c r="B7825" s="2" t="s">
        <v>7813</v>
      </c>
      <c r="C7825" s="1">
        <v>0.0</v>
      </c>
      <c r="D7825" s="1">
        <v>0.0</v>
      </c>
      <c r="E7825" s="1">
        <v>0.0</v>
      </c>
      <c r="F7825" s="1">
        <v>0.0</v>
      </c>
      <c r="G7825" s="1">
        <v>0.0</v>
      </c>
      <c r="H7825" s="1">
        <v>0.0</v>
      </c>
    </row>
    <row r="7826">
      <c r="A7826" s="1">
        <v>3.5965183621E10</v>
      </c>
      <c r="B7826" s="1" t="s">
        <v>7814</v>
      </c>
      <c r="C7826" s="1">
        <v>1.0</v>
      </c>
      <c r="D7826" s="1">
        <v>0.0</v>
      </c>
      <c r="E7826" s="1">
        <v>1.0</v>
      </c>
      <c r="F7826" s="1">
        <v>0.0</v>
      </c>
      <c r="G7826" s="1">
        <v>1.0</v>
      </c>
      <c r="H7826" s="1">
        <v>0.0</v>
      </c>
    </row>
    <row r="7827">
      <c r="A7827" s="1">
        <v>6.3396313094E10</v>
      </c>
      <c r="B7827" s="1" t="s">
        <v>7815</v>
      </c>
      <c r="C7827" s="1">
        <v>0.0</v>
      </c>
      <c r="D7827" s="1">
        <v>0.0</v>
      </c>
      <c r="E7827" s="1">
        <v>0.0</v>
      </c>
      <c r="F7827" s="1">
        <v>0.0</v>
      </c>
      <c r="G7827" s="1">
        <v>0.0</v>
      </c>
      <c r="H7827" s="1">
        <v>0.0</v>
      </c>
    </row>
    <row r="7828">
      <c r="A7828" s="1">
        <v>5.93537428E10</v>
      </c>
      <c r="B7828" s="2" t="s">
        <v>7816</v>
      </c>
      <c r="C7828" s="1">
        <v>0.0</v>
      </c>
      <c r="D7828" s="1">
        <v>0.0</v>
      </c>
      <c r="E7828" s="1">
        <v>0.0</v>
      </c>
      <c r="F7828" s="1">
        <v>0.0</v>
      </c>
      <c r="G7828" s="1">
        <v>0.0</v>
      </c>
      <c r="H7828" s="1">
        <v>0.0</v>
      </c>
    </row>
    <row r="7829">
      <c r="A7829" s="1">
        <v>1.35746403156E11</v>
      </c>
      <c r="B7829" s="1" t="s">
        <v>7817</v>
      </c>
      <c r="C7829" s="1">
        <v>1.0</v>
      </c>
      <c r="D7829" s="1">
        <v>0.0</v>
      </c>
      <c r="E7829" s="1">
        <v>0.0</v>
      </c>
      <c r="F7829" s="1">
        <v>0.0</v>
      </c>
      <c r="G7829" s="1">
        <v>0.0</v>
      </c>
      <c r="H7829" s="1">
        <v>0.0</v>
      </c>
    </row>
    <row r="7830">
      <c r="A7830" s="1">
        <v>1.5300870128E10</v>
      </c>
      <c r="B7830" s="1" t="s">
        <v>7818</v>
      </c>
      <c r="C7830" s="1">
        <v>1.0</v>
      </c>
      <c r="D7830" s="1">
        <v>0.0</v>
      </c>
      <c r="E7830" s="1">
        <v>1.0</v>
      </c>
      <c r="F7830" s="1">
        <v>0.0</v>
      </c>
      <c r="G7830" s="1">
        <v>1.0</v>
      </c>
      <c r="H7830" s="1">
        <v>0.0</v>
      </c>
    </row>
    <row r="7831">
      <c r="A7831" s="1">
        <v>1.81536896167E11</v>
      </c>
      <c r="B7831" s="2" t="s">
        <v>7819</v>
      </c>
      <c r="C7831" s="1">
        <v>1.0</v>
      </c>
      <c r="D7831" s="1">
        <v>0.0</v>
      </c>
      <c r="E7831" s="1">
        <v>0.0</v>
      </c>
      <c r="F7831" s="1">
        <v>0.0</v>
      </c>
      <c r="G7831" s="1">
        <v>0.0</v>
      </c>
      <c r="H7831" s="1">
        <v>0.0</v>
      </c>
    </row>
    <row r="7832">
      <c r="A7832" s="1">
        <v>7.4876907206E10</v>
      </c>
      <c r="B7832" s="1" t="s">
        <v>7820</v>
      </c>
      <c r="C7832" s="1">
        <v>0.0</v>
      </c>
      <c r="D7832" s="1">
        <v>0.0</v>
      </c>
      <c r="E7832" s="1">
        <v>0.0</v>
      </c>
      <c r="F7832" s="1">
        <v>0.0</v>
      </c>
      <c r="G7832" s="1">
        <v>0.0</v>
      </c>
      <c r="H7832" s="1">
        <v>0.0</v>
      </c>
    </row>
    <row r="7833">
      <c r="A7833" s="1">
        <v>1.7759912E10</v>
      </c>
      <c r="B7833" s="2" t="s">
        <v>7821</v>
      </c>
      <c r="C7833" s="1">
        <v>0.0</v>
      </c>
      <c r="D7833" s="1">
        <v>0.0</v>
      </c>
      <c r="E7833" s="1">
        <v>0.0</v>
      </c>
      <c r="F7833" s="1">
        <v>0.0</v>
      </c>
      <c r="G7833" s="1">
        <v>0.0</v>
      </c>
      <c r="H7833" s="1">
        <v>0.0</v>
      </c>
    </row>
    <row r="7834">
      <c r="A7834" s="1">
        <v>6.8528215592E10</v>
      </c>
      <c r="B7834" s="1" t="s">
        <v>7822</v>
      </c>
      <c r="C7834" s="1">
        <v>1.0</v>
      </c>
      <c r="D7834" s="1">
        <v>0.0</v>
      </c>
      <c r="E7834" s="1">
        <v>1.0</v>
      </c>
      <c r="F7834" s="1">
        <v>0.0</v>
      </c>
      <c r="G7834" s="1">
        <v>1.0</v>
      </c>
      <c r="H7834" s="1">
        <v>0.0</v>
      </c>
    </row>
    <row r="7835">
      <c r="A7835" s="1">
        <v>9.5469568042E10</v>
      </c>
      <c r="B7835" s="1" t="s">
        <v>7823</v>
      </c>
      <c r="C7835" s="1">
        <v>0.0</v>
      </c>
      <c r="D7835" s="1">
        <v>0.0</v>
      </c>
      <c r="E7835" s="1">
        <v>0.0</v>
      </c>
      <c r="F7835" s="1">
        <v>0.0</v>
      </c>
      <c r="G7835" s="1">
        <v>0.0</v>
      </c>
      <c r="H7835" s="1">
        <v>0.0</v>
      </c>
    </row>
    <row r="7836">
      <c r="A7836" s="1">
        <v>1.12724321291E11</v>
      </c>
      <c r="B7836" s="1" t="s">
        <v>7824</v>
      </c>
      <c r="C7836" s="1">
        <v>1.0</v>
      </c>
      <c r="D7836" s="1">
        <v>0.0</v>
      </c>
      <c r="E7836" s="1">
        <v>0.0</v>
      </c>
      <c r="F7836" s="1">
        <v>0.0</v>
      </c>
      <c r="G7836" s="1">
        <v>0.0</v>
      </c>
      <c r="H7836" s="1">
        <v>0.0</v>
      </c>
    </row>
    <row r="7837">
      <c r="A7837" s="1">
        <v>2.6674891861E10</v>
      </c>
      <c r="B7837" s="1" t="s">
        <v>7825</v>
      </c>
      <c r="C7837" s="1">
        <v>0.0</v>
      </c>
      <c r="D7837" s="1">
        <v>0.0</v>
      </c>
      <c r="E7837" s="1">
        <v>0.0</v>
      </c>
      <c r="F7837" s="1">
        <v>0.0</v>
      </c>
      <c r="G7837" s="1">
        <v>0.0</v>
      </c>
      <c r="H7837" s="1">
        <v>0.0</v>
      </c>
    </row>
    <row r="7838">
      <c r="A7838" s="1">
        <v>1.1146168745E10</v>
      </c>
      <c r="B7838" s="2" t="s">
        <v>7826</v>
      </c>
      <c r="C7838" s="1">
        <v>0.0</v>
      </c>
      <c r="D7838" s="1">
        <v>0.0</v>
      </c>
      <c r="E7838" s="1">
        <v>0.0</v>
      </c>
      <c r="F7838" s="1">
        <v>0.0</v>
      </c>
      <c r="G7838" s="1">
        <v>0.0</v>
      </c>
      <c r="H7838" s="1">
        <v>0.0</v>
      </c>
    </row>
    <row r="7839">
      <c r="A7839" s="1">
        <v>7.2286446204E10</v>
      </c>
      <c r="B7839" s="1" t="s">
        <v>7827</v>
      </c>
      <c r="C7839" s="1">
        <v>0.0</v>
      </c>
      <c r="D7839" s="1">
        <v>0.0</v>
      </c>
      <c r="E7839" s="1">
        <v>0.0</v>
      </c>
      <c r="F7839" s="1">
        <v>0.0</v>
      </c>
      <c r="G7839" s="1">
        <v>0.0</v>
      </c>
      <c r="H7839" s="1">
        <v>0.0</v>
      </c>
    </row>
    <row r="7840">
      <c r="A7840" s="1">
        <v>7.0487949929E10</v>
      </c>
      <c r="B7840" s="1" t="s">
        <v>7828</v>
      </c>
      <c r="C7840" s="1">
        <v>0.0</v>
      </c>
      <c r="D7840" s="1">
        <v>0.0</v>
      </c>
      <c r="E7840" s="1">
        <v>0.0</v>
      </c>
      <c r="F7840" s="1">
        <v>0.0</v>
      </c>
      <c r="G7840" s="1">
        <v>0.0</v>
      </c>
      <c r="H7840" s="1">
        <v>0.0</v>
      </c>
    </row>
    <row r="7841">
      <c r="A7841" s="1">
        <v>3.8510641672E10</v>
      </c>
      <c r="B7841" s="2" t="s">
        <v>7829</v>
      </c>
      <c r="C7841" s="1">
        <v>0.0</v>
      </c>
      <c r="D7841" s="1">
        <v>0.0</v>
      </c>
      <c r="E7841" s="1">
        <v>0.0</v>
      </c>
      <c r="F7841" s="1">
        <v>0.0</v>
      </c>
      <c r="G7841" s="1">
        <v>0.0</v>
      </c>
      <c r="H7841" s="1">
        <v>0.0</v>
      </c>
    </row>
    <row r="7842">
      <c r="A7842" s="1">
        <v>1.7069252736E10</v>
      </c>
      <c r="B7842" s="2" t="s">
        <v>7830</v>
      </c>
      <c r="C7842" s="1">
        <v>0.0</v>
      </c>
      <c r="D7842" s="1">
        <v>0.0</v>
      </c>
      <c r="E7842" s="1">
        <v>0.0</v>
      </c>
      <c r="F7842" s="1">
        <v>0.0</v>
      </c>
      <c r="G7842" s="1">
        <v>0.0</v>
      </c>
      <c r="H7842" s="1">
        <v>0.0</v>
      </c>
    </row>
    <row r="7843">
      <c r="A7843" s="1">
        <v>6.6906366241E10</v>
      </c>
      <c r="B7843" s="2" t="s">
        <v>7831</v>
      </c>
      <c r="C7843" s="1">
        <v>0.0</v>
      </c>
      <c r="D7843" s="1">
        <v>0.0</v>
      </c>
      <c r="E7843" s="1">
        <v>0.0</v>
      </c>
      <c r="F7843" s="1">
        <v>0.0</v>
      </c>
      <c r="G7843" s="1">
        <v>0.0</v>
      </c>
      <c r="H7843" s="1">
        <v>0.0</v>
      </c>
    </row>
    <row r="7844">
      <c r="A7844" s="1">
        <v>6.1115805682E10</v>
      </c>
      <c r="B7844" s="2" t="s">
        <v>7832</v>
      </c>
      <c r="C7844" s="1">
        <v>0.0</v>
      </c>
      <c r="D7844" s="1">
        <v>0.0</v>
      </c>
      <c r="E7844" s="1">
        <v>0.0</v>
      </c>
      <c r="F7844" s="1">
        <v>0.0</v>
      </c>
      <c r="G7844" s="1">
        <v>0.0</v>
      </c>
      <c r="H7844" s="1">
        <v>0.0</v>
      </c>
    </row>
    <row r="7845">
      <c r="A7845" s="1">
        <v>8.624766484E9</v>
      </c>
      <c r="B7845" s="1" t="s">
        <v>7833</v>
      </c>
      <c r="C7845" s="1">
        <v>0.0</v>
      </c>
      <c r="D7845" s="1">
        <v>0.0</v>
      </c>
      <c r="E7845" s="1">
        <v>0.0</v>
      </c>
      <c r="F7845" s="1">
        <v>0.0</v>
      </c>
      <c r="G7845" s="1">
        <v>0.0</v>
      </c>
      <c r="H7845" s="1">
        <v>0.0</v>
      </c>
    </row>
    <row r="7846">
      <c r="A7846" s="1">
        <v>7.6146014486E10</v>
      </c>
      <c r="B7846" s="1" t="s">
        <v>7834</v>
      </c>
      <c r="C7846" s="1">
        <v>1.0</v>
      </c>
      <c r="D7846" s="1">
        <v>1.0</v>
      </c>
      <c r="E7846" s="1">
        <v>1.0</v>
      </c>
      <c r="F7846" s="1">
        <v>0.0</v>
      </c>
      <c r="G7846" s="1">
        <v>1.0</v>
      </c>
      <c r="H7846" s="1">
        <v>0.0</v>
      </c>
    </row>
    <row r="7847">
      <c r="A7847" s="1">
        <v>1.00311196363E11</v>
      </c>
      <c r="B7847" s="1" t="s">
        <v>7835</v>
      </c>
      <c r="C7847" s="1">
        <v>1.0</v>
      </c>
      <c r="D7847" s="1">
        <v>0.0</v>
      </c>
      <c r="E7847" s="1">
        <v>0.0</v>
      </c>
      <c r="F7847" s="1">
        <v>0.0</v>
      </c>
      <c r="G7847" s="1">
        <v>0.0</v>
      </c>
      <c r="H7847" s="1">
        <v>0.0</v>
      </c>
    </row>
    <row r="7848">
      <c r="A7848" s="1">
        <v>5.2285723725E10</v>
      </c>
      <c r="B7848" s="1" t="s">
        <v>7836</v>
      </c>
      <c r="C7848" s="1">
        <v>0.0</v>
      </c>
      <c r="D7848" s="1">
        <v>0.0</v>
      </c>
      <c r="E7848" s="1">
        <v>0.0</v>
      </c>
      <c r="F7848" s="1">
        <v>0.0</v>
      </c>
      <c r="G7848" s="1">
        <v>0.0</v>
      </c>
      <c r="H7848" s="1">
        <v>0.0</v>
      </c>
    </row>
    <row r="7849">
      <c r="A7849" s="1">
        <v>3.447638698E10</v>
      </c>
      <c r="B7849" s="1" t="s">
        <v>7837</v>
      </c>
      <c r="C7849" s="1">
        <v>0.0</v>
      </c>
      <c r="D7849" s="1">
        <v>0.0</v>
      </c>
      <c r="E7849" s="1">
        <v>0.0</v>
      </c>
      <c r="F7849" s="1">
        <v>0.0</v>
      </c>
      <c r="G7849" s="1">
        <v>0.0</v>
      </c>
      <c r="H7849" s="1">
        <v>0.0</v>
      </c>
    </row>
    <row r="7850">
      <c r="A7850" s="1">
        <v>5.001526614E9</v>
      </c>
      <c r="B7850" s="1" t="s">
        <v>7838</v>
      </c>
      <c r="C7850" s="1">
        <v>1.0</v>
      </c>
      <c r="D7850" s="1">
        <v>0.0</v>
      </c>
      <c r="E7850" s="1">
        <v>0.0</v>
      </c>
      <c r="F7850" s="1">
        <v>0.0</v>
      </c>
      <c r="G7850" s="1">
        <v>0.0</v>
      </c>
      <c r="H7850" s="1">
        <v>0.0</v>
      </c>
    </row>
    <row r="7851">
      <c r="A7851" s="1">
        <v>1.4076200278E10</v>
      </c>
      <c r="B7851" s="2" t="s">
        <v>7839</v>
      </c>
      <c r="C7851" s="1">
        <v>0.0</v>
      </c>
      <c r="D7851" s="1">
        <v>0.0</v>
      </c>
      <c r="E7851" s="1">
        <v>0.0</v>
      </c>
      <c r="F7851" s="1">
        <v>0.0</v>
      </c>
      <c r="G7851" s="1">
        <v>0.0</v>
      </c>
      <c r="H7851" s="1">
        <v>0.0</v>
      </c>
    </row>
    <row r="7852">
      <c r="A7852" s="1">
        <v>2.3573064492E10</v>
      </c>
      <c r="B7852" s="2" t="s">
        <v>7840</v>
      </c>
      <c r="C7852" s="1">
        <v>0.0</v>
      </c>
      <c r="D7852" s="1">
        <v>0.0</v>
      </c>
      <c r="E7852" s="1">
        <v>0.0</v>
      </c>
      <c r="F7852" s="1">
        <v>0.0</v>
      </c>
      <c r="G7852" s="1">
        <v>0.0</v>
      </c>
      <c r="H7852" s="1">
        <v>0.0</v>
      </c>
    </row>
    <row r="7853">
      <c r="A7853" s="1">
        <v>2.3538311585E10</v>
      </c>
      <c r="B7853" s="1" t="s">
        <v>7841</v>
      </c>
      <c r="C7853" s="1">
        <v>0.0</v>
      </c>
      <c r="D7853" s="1">
        <v>0.0</v>
      </c>
      <c r="E7853" s="1">
        <v>0.0</v>
      </c>
      <c r="F7853" s="1">
        <v>0.0</v>
      </c>
      <c r="G7853" s="1">
        <v>0.0</v>
      </c>
      <c r="H7853" s="1">
        <v>0.0</v>
      </c>
    </row>
    <row r="7854">
      <c r="A7854" s="1">
        <v>5.141607873E9</v>
      </c>
      <c r="B7854" s="2" t="s">
        <v>7842</v>
      </c>
      <c r="C7854" s="1">
        <v>0.0</v>
      </c>
      <c r="D7854" s="1">
        <v>0.0</v>
      </c>
      <c r="E7854" s="1">
        <v>0.0</v>
      </c>
      <c r="F7854" s="1">
        <v>0.0</v>
      </c>
      <c r="G7854" s="1">
        <v>0.0</v>
      </c>
      <c r="H7854" s="1">
        <v>0.0</v>
      </c>
    </row>
    <row r="7855">
      <c r="A7855" s="1">
        <v>1.84449234058E11</v>
      </c>
      <c r="B7855" s="2" t="s">
        <v>7843</v>
      </c>
      <c r="C7855" s="1">
        <v>1.0</v>
      </c>
      <c r="D7855" s="1">
        <v>0.0</v>
      </c>
      <c r="E7855" s="1">
        <v>0.0</v>
      </c>
      <c r="F7855" s="1">
        <v>0.0</v>
      </c>
      <c r="G7855" s="1">
        <v>0.0</v>
      </c>
      <c r="H7855" s="1">
        <v>0.0</v>
      </c>
    </row>
    <row r="7856">
      <c r="A7856" s="1">
        <v>1.52089812386E11</v>
      </c>
      <c r="B7856" s="1" t="s">
        <v>7844</v>
      </c>
      <c r="C7856" s="1">
        <v>1.0</v>
      </c>
      <c r="D7856" s="1">
        <v>1.0</v>
      </c>
      <c r="E7856" s="1">
        <v>1.0</v>
      </c>
      <c r="F7856" s="1">
        <v>0.0</v>
      </c>
      <c r="G7856" s="1">
        <v>1.0</v>
      </c>
      <c r="H7856" s="1">
        <v>0.0</v>
      </c>
    </row>
    <row r="7857">
      <c r="A7857" s="1">
        <v>3.905919431E10</v>
      </c>
      <c r="B7857" s="2" t="s">
        <v>7845</v>
      </c>
      <c r="C7857" s="1">
        <v>0.0</v>
      </c>
      <c r="D7857" s="1">
        <v>0.0</v>
      </c>
      <c r="E7857" s="1">
        <v>0.0</v>
      </c>
      <c r="F7857" s="1">
        <v>0.0</v>
      </c>
      <c r="G7857" s="1">
        <v>0.0</v>
      </c>
      <c r="H7857" s="1">
        <v>0.0</v>
      </c>
    </row>
    <row r="7858">
      <c r="A7858" s="1">
        <v>2.6672270032E10</v>
      </c>
      <c r="B7858" s="1" t="s">
        <v>7846</v>
      </c>
      <c r="C7858" s="1">
        <v>0.0</v>
      </c>
      <c r="D7858" s="1">
        <v>0.0</v>
      </c>
      <c r="E7858" s="1">
        <v>0.0</v>
      </c>
      <c r="F7858" s="1">
        <v>0.0</v>
      </c>
      <c r="G7858" s="1">
        <v>0.0</v>
      </c>
      <c r="H7858" s="1">
        <v>0.0</v>
      </c>
    </row>
    <row r="7859">
      <c r="A7859" s="1">
        <v>2.3021254923E10</v>
      </c>
      <c r="B7859" s="1" t="s">
        <v>7847</v>
      </c>
      <c r="C7859" s="1">
        <v>0.0</v>
      </c>
      <c r="D7859" s="1">
        <v>0.0</v>
      </c>
      <c r="E7859" s="1">
        <v>0.0</v>
      </c>
      <c r="F7859" s="1">
        <v>0.0</v>
      </c>
      <c r="G7859" s="1">
        <v>0.0</v>
      </c>
      <c r="H7859" s="1">
        <v>0.0</v>
      </c>
    </row>
    <row r="7860">
      <c r="A7860" s="1">
        <v>8.5787723782E10</v>
      </c>
      <c r="B7860" s="1" t="s">
        <v>7848</v>
      </c>
      <c r="C7860" s="1">
        <v>0.0</v>
      </c>
      <c r="D7860" s="1">
        <v>0.0</v>
      </c>
      <c r="E7860" s="1">
        <v>0.0</v>
      </c>
      <c r="F7860" s="1">
        <v>0.0</v>
      </c>
      <c r="G7860" s="1">
        <v>0.0</v>
      </c>
      <c r="H7860" s="1">
        <v>0.0</v>
      </c>
    </row>
    <row r="7861">
      <c r="A7861" s="1">
        <v>7.1922981342E10</v>
      </c>
      <c r="B7861" s="2" t="s">
        <v>7849</v>
      </c>
      <c r="C7861" s="1">
        <v>0.0</v>
      </c>
      <c r="D7861" s="1">
        <v>0.0</v>
      </c>
      <c r="E7861" s="1">
        <v>0.0</v>
      </c>
      <c r="F7861" s="1">
        <v>0.0</v>
      </c>
      <c r="G7861" s="1">
        <v>0.0</v>
      </c>
      <c r="H7861" s="1">
        <v>0.0</v>
      </c>
    </row>
    <row r="7862">
      <c r="A7862" s="1">
        <v>9.3445598408E10</v>
      </c>
      <c r="B7862" s="2" t="s">
        <v>7850</v>
      </c>
      <c r="C7862" s="1">
        <v>0.0</v>
      </c>
      <c r="D7862" s="1">
        <v>0.0</v>
      </c>
      <c r="E7862" s="1">
        <v>0.0</v>
      </c>
      <c r="F7862" s="1">
        <v>0.0</v>
      </c>
      <c r="G7862" s="1">
        <v>0.0</v>
      </c>
      <c r="H7862" s="1">
        <v>0.0</v>
      </c>
    </row>
    <row r="7863">
      <c r="A7863" s="1">
        <v>9.114646214E9</v>
      </c>
      <c r="B7863" s="2" t="s">
        <v>7851</v>
      </c>
      <c r="C7863" s="1">
        <v>0.0</v>
      </c>
      <c r="D7863" s="1">
        <v>0.0</v>
      </c>
      <c r="E7863" s="1">
        <v>0.0</v>
      </c>
      <c r="F7863" s="1">
        <v>0.0</v>
      </c>
      <c r="G7863" s="1">
        <v>0.0</v>
      </c>
      <c r="H7863" s="1">
        <v>0.0</v>
      </c>
    </row>
    <row r="7864">
      <c r="A7864" s="1">
        <v>2.319074043E9</v>
      </c>
      <c r="B7864" s="2" t="s">
        <v>7852</v>
      </c>
      <c r="C7864" s="1">
        <v>0.0</v>
      </c>
      <c r="D7864" s="1">
        <v>0.0</v>
      </c>
      <c r="E7864" s="1">
        <v>0.0</v>
      </c>
      <c r="F7864" s="1">
        <v>0.0</v>
      </c>
      <c r="G7864" s="1">
        <v>0.0</v>
      </c>
      <c r="H7864" s="1">
        <v>0.0</v>
      </c>
    </row>
    <row r="7865">
      <c r="A7865" s="1">
        <v>2.9394546269E10</v>
      </c>
      <c r="B7865" s="1" t="s">
        <v>7853</v>
      </c>
      <c r="C7865" s="1">
        <v>0.0</v>
      </c>
      <c r="D7865" s="1">
        <v>0.0</v>
      </c>
      <c r="E7865" s="1">
        <v>0.0</v>
      </c>
      <c r="F7865" s="1">
        <v>0.0</v>
      </c>
      <c r="G7865" s="1">
        <v>0.0</v>
      </c>
      <c r="H7865" s="1">
        <v>0.0</v>
      </c>
    </row>
    <row r="7866">
      <c r="A7866" s="1">
        <v>6.7808152487E10</v>
      </c>
      <c r="B7866" s="2" t="s">
        <v>7854</v>
      </c>
      <c r="C7866" s="1">
        <v>0.0</v>
      </c>
      <c r="D7866" s="1">
        <v>0.0</v>
      </c>
      <c r="E7866" s="1">
        <v>0.0</v>
      </c>
      <c r="F7866" s="1">
        <v>0.0</v>
      </c>
      <c r="G7866" s="1">
        <v>0.0</v>
      </c>
      <c r="H7866" s="1">
        <v>0.0</v>
      </c>
    </row>
    <row r="7867">
      <c r="A7867" s="1">
        <v>2.0928964742E10</v>
      </c>
      <c r="B7867" s="2" t="s">
        <v>7855</v>
      </c>
      <c r="C7867" s="1">
        <v>0.0</v>
      </c>
      <c r="D7867" s="1">
        <v>0.0</v>
      </c>
      <c r="E7867" s="1">
        <v>0.0</v>
      </c>
      <c r="F7867" s="1">
        <v>0.0</v>
      </c>
      <c r="G7867" s="1">
        <v>0.0</v>
      </c>
      <c r="H7867" s="1">
        <v>0.0</v>
      </c>
    </row>
    <row r="7868">
      <c r="A7868" s="1">
        <v>5.7540231121E10</v>
      </c>
      <c r="B7868" s="1" t="s">
        <v>7856</v>
      </c>
      <c r="C7868" s="1">
        <v>0.0</v>
      </c>
      <c r="D7868" s="1">
        <v>0.0</v>
      </c>
      <c r="E7868" s="1">
        <v>0.0</v>
      </c>
      <c r="F7868" s="1">
        <v>0.0</v>
      </c>
      <c r="G7868" s="1">
        <v>0.0</v>
      </c>
      <c r="H7868" s="1">
        <v>0.0</v>
      </c>
    </row>
    <row r="7869">
      <c r="A7869" s="1">
        <v>2.6254524235E10</v>
      </c>
      <c r="B7869" s="1" t="s">
        <v>7857</v>
      </c>
      <c r="C7869" s="1">
        <v>1.0</v>
      </c>
      <c r="D7869" s="1">
        <v>0.0</v>
      </c>
      <c r="E7869" s="1">
        <v>1.0</v>
      </c>
      <c r="F7869" s="1">
        <v>0.0</v>
      </c>
      <c r="G7869" s="1">
        <v>1.0</v>
      </c>
      <c r="H7869" s="1">
        <v>0.0</v>
      </c>
    </row>
    <row r="7870">
      <c r="A7870" s="1">
        <v>8.3067613576E10</v>
      </c>
      <c r="B7870" s="1" t="s">
        <v>7858</v>
      </c>
      <c r="C7870" s="1">
        <v>0.0</v>
      </c>
      <c r="D7870" s="1">
        <v>0.0</v>
      </c>
      <c r="E7870" s="1">
        <v>0.0</v>
      </c>
      <c r="F7870" s="1">
        <v>0.0</v>
      </c>
      <c r="G7870" s="1">
        <v>0.0</v>
      </c>
      <c r="H7870" s="1">
        <v>0.0</v>
      </c>
    </row>
    <row r="7871">
      <c r="A7871" s="1">
        <v>6.8765451915E10</v>
      </c>
      <c r="B7871" s="2" t="s">
        <v>7859</v>
      </c>
      <c r="C7871" s="1">
        <v>0.0</v>
      </c>
      <c r="D7871" s="1">
        <v>0.0</v>
      </c>
      <c r="E7871" s="1">
        <v>0.0</v>
      </c>
      <c r="F7871" s="1">
        <v>0.0</v>
      </c>
      <c r="G7871" s="1">
        <v>0.0</v>
      </c>
      <c r="H7871" s="1">
        <v>0.0</v>
      </c>
    </row>
    <row r="7872">
      <c r="A7872" s="1">
        <v>3.1592518026E10</v>
      </c>
      <c r="B7872" s="1" t="s">
        <v>7860</v>
      </c>
      <c r="C7872" s="1">
        <v>0.0</v>
      </c>
      <c r="D7872" s="1">
        <v>0.0</v>
      </c>
      <c r="E7872" s="1">
        <v>0.0</v>
      </c>
      <c r="F7872" s="1">
        <v>0.0</v>
      </c>
      <c r="G7872" s="1">
        <v>0.0</v>
      </c>
      <c r="H7872" s="1">
        <v>0.0</v>
      </c>
    </row>
    <row r="7873">
      <c r="A7873" s="1">
        <v>1.2739908451E10</v>
      </c>
      <c r="B7873" s="1" t="s">
        <v>7861</v>
      </c>
      <c r="C7873" s="1">
        <v>0.0</v>
      </c>
      <c r="D7873" s="1">
        <v>0.0</v>
      </c>
      <c r="E7873" s="1">
        <v>0.0</v>
      </c>
      <c r="F7873" s="1">
        <v>0.0</v>
      </c>
      <c r="G7873" s="1">
        <v>0.0</v>
      </c>
      <c r="H7873" s="1">
        <v>0.0</v>
      </c>
    </row>
    <row r="7874">
      <c r="A7874" s="1">
        <v>4.7167192631E10</v>
      </c>
      <c r="B7874" s="1" t="s">
        <v>7862</v>
      </c>
      <c r="C7874" s="1">
        <v>0.0</v>
      </c>
      <c r="D7874" s="1">
        <v>0.0</v>
      </c>
      <c r="E7874" s="1">
        <v>0.0</v>
      </c>
      <c r="F7874" s="1">
        <v>0.0</v>
      </c>
      <c r="G7874" s="1">
        <v>0.0</v>
      </c>
      <c r="H7874" s="1">
        <v>0.0</v>
      </c>
    </row>
    <row r="7875">
      <c r="A7875" s="1">
        <v>7.333097644E9</v>
      </c>
      <c r="B7875" s="2" t="s">
        <v>7863</v>
      </c>
      <c r="C7875" s="1">
        <v>0.0</v>
      </c>
      <c r="D7875" s="1">
        <v>0.0</v>
      </c>
      <c r="E7875" s="1">
        <v>0.0</v>
      </c>
      <c r="F7875" s="1">
        <v>0.0</v>
      </c>
      <c r="G7875" s="1">
        <v>0.0</v>
      </c>
      <c r="H7875" s="1">
        <v>0.0</v>
      </c>
    </row>
    <row r="7876">
      <c r="A7876" s="1">
        <v>8.5685181713E10</v>
      </c>
      <c r="B7876" s="1" t="s">
        <v>7864</v>
      </c>
      <c r="C7876" s="1">
        <v>0.0</v>
      </c>
      <c r="D7876" s="1">
        <v>0.0</v>
      </c>
      <c r="E7876" s="1">
        <v>0.0</v>
      </c>
      <c r="F7876" s="1">
        <v>0.0</v>
      </c>
      <c r="G7876" s="1">
        <v>0.0</v>
      </c>
      <c r="H7876" s="1">
        <v>0.0</v>
      </c>
    </row>
    <row r="7877">
      <c r="A7877" s="1">
        <v>1.20663746024E11</v>
      </c>
      <c r="B7877" s="1" t="s">
        <v>7865</v>
      </c>
      <c r="C7877" s="1">
        <v>1.0</v>
      </c>
      <c r="D7877" s="1">
        <v>1.0</v>
      </c>
      <c r="E7877" s="1">
        <v>1.0</v>
      </c>
      <c r="F7877" s="1">
        <v>0.0</v>
      </c>
      <c r="G7877" s="1">
        <v>1.0</v>
      </c>
      <c r="H7877" s="1">
        <v>0.0</v>
      </c>
    </row>
    <row r="7878">
      <c r="A7878" s="1">
        <v>7.1936455872E10</v>
      </c>
      <c r="B7878" s="2" t="s">
        <v>7866</v>
      </c>
      <c r="C7878" s="1">
        <v>0.0</v>
      </c>
      <c r="D7878" s="1">
        <v>0.0</v>
      </c>
      <c r="E7878" s="1">
        <v>0.0</v>
      </c>
      <c r="F7878" s="1">
        <v>0.0</v>
      </c>
      <c r="G7878" s="1">
        <v>0.0</v>
      </c>
      <c r="H7878" s="1">
        <v>0.0</v>
      </c>
    </row>
    <row r="7879">
      <c r="A7879" s="1">
        <v>9.5117772603E10</v>
      </c>
      <c r="B7879" s="2" t="s">
        <v>7867</v>
      </c>
      <c r="C7879" s="1">
        <v>0.0</v>
      </c>
      <c r="D7879" s="1">
        <v>0.0</v>
      </c>
      <c r="E7879" s="1">
        <v>0.0</v>
      </c>
      <c r="F7879" s="1">
        <v>0.0</v>
      </c>
      <c r="G7879" s="1">
        <v>0.0</v>
      </c>
      <c r="H7879" s="1">
        <v>0.0</v>
      </c>
    </row>
    <row r="7880">
      <c r="A7880" s="1">
        <v>5.3302387484E10</v>
      </c>
      <c r="B7880" s="2" t="s">
        <v>7868</v>
      </c>
      <c r="C7880" s="1">
        <v>0.0</v>
      </c>
      <c r="D7880" s="1">
        <v>0.0</v>
      </c>
      <c r="E7880" s="1">
        <v>0.0</v>
      </c>
      <c r="F7880" s="1">
        <v>0.0</v>
      </c>
      <c r="G7880" s="1">
        <v>0.0</v>
      </c>
      <c r="H7880" s="1">
        <v>0.0</v>
      </c>
    </row>
    <row r="7881">
      <c r="A7881" s="1">
        <v>5.0552432362E10</v>
      </c>
      <c r="B7881" s="1" t="s">
        <v>7869</v>
      </c>
      <c r="C7881" s="1">
        <v>1.0</v>
      </c>
      <c r="D7881" s="1">
        <v>0.0</v>
      </c>
      <c r="E7881" s="1">
        <v>1.0</v>
      </c>
      <c r="F7881" s="1">
        <v>0.0</v>
      </c>
      <c r="G7881" s="1">
        <v>1.0</v>
      </c>
      <c r="H7881" s="1">
        <v>0.0</v>
      </c>
    </row>
    <row r="7882">
      <c r="A7882" s="1">
        <v>5.8936179348E10</v>
      </c>
      <c r="B7882" s="1" t="s">
        <v>7870</v>
      </c>
      <c r="C7882" s="1">
        <v>0.0</v>
      </c>
      <c r="D7882" s="1">
        <v>0.0</v>
      </c>
      <c r="E7882" s="1">
        <v>0.0</v>
      </c>
      <c r="F7882" s="1">
        <v>0.0</v>
      </c>
      <c r="G7882" s="1">
        <v>0.0</v>
      </c>
      <c r="H7882" s="1">
        <v>0.0</v>
      </c>
    </row>
    <row r="7883">
      <c r="A7883" s="1">
        <v>9.77790065E8</v>
      </c>
      <c r="B7883" s="2" t="s">
        <v>7871</v>
      </c>
      <c r="C7883" s="1">
        <v>0.0</v>
      </c>
      <c r="D7883" s="1">
        <v>0.0</v>
      </c>
      <c r="E7883" s="1">
        <v>0.0</v>
      </c>
      <c r="F7883" s="1">
        <v>0.0</v>
      </c>
      <c r="G7883" s="1">
        <v>0.0</v>
      </c>
      <c r="H7883" s="1">
        <v>0.0</v>
      </c>
    </row>
    <row r="7884">
      <c r="A7884" s="1">
        <v>5.931193116E9</v>
      </c>
      <c r="B7884" s="2" t="s">
        <v>7872</v>
      </c>
      <c r="C7884" s="1">
        <v>0.0</v>
      </c>
      <c r="D7884" s="1">
        <v>0.0</v>
      </c>
      <c r="E7884" s="1">
        <v>0.0</v>
      </c>
      <c r="F7884" s="1">
        <v>0.0</v>
      </c>
      <c r="G7884" s="1">
        <v>0.0</v>
      </c>
      <c r="H7884" s="1">
        <v>0.0</v>
      </c>
    </row>
    <row r="7885">
      <c r="A7885" s="1">
        <v>2.80570905E8</v>
      </c>
      <c r="B7885" s="1" t="s">
        <v>7873</v>
      </c>
      <c r="C7885" s="1">
        <v>0.0</v>
      </c>
      <c r="D7885" s="1">
        <v>0.0</v>
      </c>
      <c r="E7885" s="1">
        <v>0.0</v>
      </c>
      <c r="F7885" s="1">
        <v>0.0</v>
      </c>
      <c r="G7885" s="1">
        <v>0.0</v>
      </c>
      <c r="H7885" s="1">
        <v>0.0</v>
      </c>
    </row>
    <row r="7886">
      <c r="A7886" s="1">
        <v>7.7930622853E10</v>
      </c>
      <c r="B7886" s="1" t="s">
        <v>7874</v>
      </c>
      <c r="C7886" s="1">
        <v>0.0</v>
      </c>
      <c r="D7886" s="1">
        <v>0.0</v>
      </c>
      <c r="E7886" s="1">
        <v>0.0</v>
      </c>
      <c r="F7886" s="1">
        <v>0.0</v>
      </c>
      <c r="G7886" s="1">
        <v>0.0</v>
      </c>
      <c r="H7886" s="1">
        <v>0.0</v>
      </c>
    </row>
    <row r="7887">
      <c r="A7887" s="1">
        <v>6.4999808905E10</v>
      </c>
      <c r="B7887" s="2" t="s">
        <v>7875</v>
      </c>
      <c r="C7887" s="1">
        <v>0.0</v>
      </c>
      <c r="D7887" s="1">
        <v>0.0</v>
      </c>
      <c r="E7887" s="1">
        <v>0.0</v>
      </c>
      <c r="F7887" s="1">
        <v>0.0</v>
      </c>
      <c r="G7887" s="1">
        <v>0.0</v>
      </c>
      <c r="H7887" s="1">
        <v>0.0</v>
      </c>
    </row>
    <row r="7888">
      <c r="A7888" s="1">
        <v>2.4117528943E10</v>
      </c>
      <c r="B7888" s="1" t="s">
        <v>7876</v>
      </c>
      <c r="C7888" s="1">
        <v>0.0</v>
      </c>
      <c r="D7888" s="1">
        <v>0.0</v>
      </c>
      <c r="E7888" s="1">
        <v>0.0</v>
      </c>
      <c r="F7888" s="1">
        <v>0.0</v>
      </c>
      <c r="G7888" s="1">
        <v>0.0</v>
      </c>
      <c r="H7888" s="1">
        <v>0.0</v>
      </c>
    </row>
    <row r="7889">
      <c r="A7889" s="1">
        <v>7.2227315211E10</v>
      </c>
      <c r="B7889" s="2" t="s">
        <v>7877</v>
      </c>
      <c r="C7889" s="1">
        <v>0.0</v>
      </c>
      <c r="D7889" s="1">
        <v>0.0</v>
      </c>
      <c r="E7889" s="1">
        <v>0.0</v>
      </c>
      <c r="F7889" s="1">
        <v>0.0</v>
      </c>
      <c r="G7889" s="1">
        <v>0.0</v>
      </c>
      <c r="H7889" s="1">
        <v>0.0</v>
      </c>
    </row>
    <row r="7890">
      <c r="A7890" s="1">
        <v>1.0320338703E10</v>
      </c>
      <c r="B7890" s="2" t="s">
        <v>7878</v>
      </c>
      <c r="C7890" s="1">
        <v>0.0</v>
      </c>
      <c r="D7890" s="1">
        <v>0.0</v>
      </c>
      <c r="E7890" s="1">
        <v>0.0</v>
      </c>
      <c r="F7890" s="1">
        <v>0.0</v>
      </c>
      <c r="G7890" s="1">
        <v>0.0</v>
      </c>
      <c r="H7890" s="1">
        <v>0.0</v>
      </c>
    </row>
    <row r="7891">
      <c r="A7891" s="1">
        <v>3.3036778224E10</v>
      </c>
      <c r="B7891" s="2" t="s">
        <v>7879</v>
      </c>
      <c r="C7891" s="1">
        <v>0.0</v>
      </c>
      <c r="D7891" s="1">
        <v>0.0</v>
      </c>
      <c r="E7891" s="1">
        <v>0.0</v>
      </c>
      <c r="F7891" s="1">
        <v>0.0</v>
      </c>
      <c r="G7891" s="1">
        <v>0.0</v>
      </c>
      <c r="H7891" s="1">
        <v>0.0</v>
      </c>
    </row>
    <row r="7892">
      <c r="A7892" s="1">
        <v>5.352401656E9</v>
      </c>
      <c r="B7892" s="1" t="s">
        <v>7880</v>
      </c>
      <c r="C7892" s="1">
        <v>0.0</v>
      </c>
      <c r="D7892" s="1">
        <v>0.0</v>
      </c>
      <c r="E7892" s="1">
        <v>0.0</v>
      </c>
      <c r="F7892" s="1">
        <v>0.0</v>
      </c>
      <c r="G7892" s="1">
        <v>0.0</v>
      </c>
      <c r="H7892" s="1">
        <v>0.0</v>
      </c>
    </row>
    <row r="7893">
      <c r="A7893" s="1">
        <v>3.7902941523E10</v>
      </c>
      <c r="B7893" s="1" t="s">
        <v>7881</v>
      </c>
      <c r="C7893" s="1">
        <v>0.0</v>
      </c>
      <c r="D7893" s="1">
        <v>0.0</v>
      </c>
      <c r="E7893" s="1">
        <v>0.0</v>
      </c>
      <c r="F7893" s="1">
        <v>0.0</v>
      </c>
      <c r="G7893" s="1">
        <v>0.0</v>
      </c>
      <c r="H7893" s="1">
        <v>0.0</v>
      </c>
    </row>
    <row r="7894">
      <c r="A7894" s="1">
        <v>7.2191434936E10</v>
      </c>
      <c r="B7894" s="1" t="s">
        <v>7882</v>
      </c>
      <c r="C7894" s="1">
        <v>0.0</v>
      </c>
      <c r="D7894" s="1">
        <v>0.0</v>
      </c>
      <c r="E7894" s="1">
        <v>0.0</v>
      </c>
      <c r="F7894" s="1">
        <v>0.0</v>
      </c>
      <c r="G7894" s="1">
        <v>0.0</v>
      </c>
      <c r="H7894" s="1">
        <v>0.0</v>
      </c>
    </row>
    <row r="7895">
      <c r="A7895" s="1">
        <v>4.1661176872E10</v>
      </c>
      <c r="B7895" s="1" t="s">
        <v>7883</v>
      </c>
      <c r="C7895" s="1">
        <v>0.0</v>
      </c>
      <c r="D7895" s="1">
        <v>0.0</v>
      </c>
      <c r="E7895" s="1">
        <v>0.0</v>
      </c>
      <c r="F7895" s="1">
        <v>0.0</v>
      </c>
      <c r="G7895" s="1">
        <v>0.0</v>
      </c>
      <c r="H7895" s="1">
        <v>0.0</v>
      </c>
    </row>
    <row r="7896">
      <c r="A7896" s="1">
        <v>8.0205977865E10</v>
      </c>
      <c r="B7896" s="2" t="s">
        <v>7884</v>
      </c>
      <c r="C7896" s="1">
        <v>0.0</v>
      </c>
      <c r="D7896" s="1">
        <v>0.0</v>
      </c>
      <c r="E7896" s="1">
        <v>0.0</v>
      </c>
      <c r="F7896" s="1">
        <v>0.0</v>
      </c>
      <c r="G7896" s="1">
        <v>0.0</v>
      </c>
      <c r="H7896" s="1">
        <v>0.0</v>
      </c>
    </row>
    <row r="7897">
      <c r="A7897" s="1">
        <v>9.4907887501E10</v>
      </c>
      <c r="B7897" s="1" t="s">
        <v>7885</v>
      </c>
      <c r="C7897" s="1">
        <v>0.0</v>
      </c>
      <c r="D7897" s="1">
        <v>0.0</v>
      </c>
      <c r="E7897" s="1">
        <v>0.0</v>
      </c>
      <c r="F7897" s="1">
        <v>0.0</v>
      </c>
      <c r="G7897" s="1">
        <v>0.0</v>
      </c>
      <c r="H7897" s="1">
        <v>0.0</v>
      </c>
    </row>
    <row r="7898">
      <c r="A7898" s="1">
        <v>7.4946024923E10</v>
      </c>
      <c r="B7898" s="1" t="s">
        <v>7886</v>
      </c>
      <c r="C7898" s="1">
        <v>1.0</v>
      </c>
      <c r="D7898" s="1">
        <v>1.0</v>
      </c>
      <c r="E7898" s="1">
        <v>1.0</v>
      </c>
      <c r="F7898" s="1">
        <v>0.0</v>
      </c>
      <c r="G7898" s="1">
        <v>0.0</v>
      </c>
      <c r="H7898" s="1">
        <v>1.0</v>
      </c>
    </row>
    <row r="7899">
      <c r="A7899" s="1">
        <v>3.0459522633E10</v>
      </c>
      <c r="B7899" s="2" t="s">
        <v>7887</v>
      </c>
      <c r="C7899" s="1">
        <v>0.0</v>
      </c>
      <c r="D7899" s="1">
        <v>0.0</v>
      </c>
      <c r="E7899" s="1">
        <v>0.0</v>
      </c>
      <c r="F7899" s="1">
        <v>0.0</v>
      </c>
      <c r="G7899" s="1">
        <v>0.0</v>
      </c>
      <c r="H7899" s="1">
        <v>0.0</v>
      </c>
    </row>
    <row r="7900">
      <c r="A7900" s="1">
        <v>4.2246640095E10</v>
      </c>
      <c r="B7900" s="1" t="s">
        <v>7888</v>
      </c>
      <c r="C7900" s="1">
        <v>0.0</v>
      </c>
      <c r="D7900" s="1">
        <v>0.0</v>
      </c>
      <c r="E7900" s="1">
        <v>0.0</v>
      </c>
      <c r="F7900" s="1">
        <v>0.0</v>
      </c>
      <c r="G7900" s="1">
        <v>0.0</v>
      </c>
      <c r="H7900" s="1">
        <v>0.0</v>
      </c>
    </row>
    <row r="7901">
      <c r="A7901" s="1">
        <v>5.4854478675E10</v>
      </c>
      <c r="B7901" s="2" t="s">
        <v>7889</v>
      </c>
      <c r="C7901" s="1">
        <v>0.0</v>
      </c>
      <c r="D7901" s="1">
        <v>0.0</v>
      </c>
      <c r="E7901" s="1">
        <v>0.0</v>
      </c>
      <c r="F7901" s="1">
        <v>0.0</v>
      </c>
      <c r="G7901" s="1">
        <v>0.0</v>
      </c>
      <c r="H7901" s="1">
        <v>0.0</v>
      </c>
    </row>
    <row r="7902">
      <c r="A7902" s="1">
        <v>7.4978880433E10</v>
      </c>
      <c r="B7902" s="2" t="s">
        <v>7890</v>
      </c>
      <c r="C7902" s="1">
        <v>0.0</v>
      </c>
      <c r="D7902" s="1">
        <v>0.0</v>
      </c>
      <c r="E7902" s="1">
        <v>0.0</v>
      </c>
      <c r="F7902" s="1">
        <v>0.0</v>
      </c>
      <c r="G7902" s="1">
        <v>0.0</v>
      </c>
      <c r="H7902" s="1">
        <v>0.0</v>
      </c>
    </row>
    <row r="7903">
      <c r="A7903" s="1">
        <v>1.542593818E9</v>
      </c>
      <c r="B7903" s="2" t="s">
        <v>7891</v>
      </c>
      <c r="C7903" s="1">
        <v>0.0</v>
      </c>
      <c r="D7903" s="1">
        <v>0.0</v>
      </c>
      <c r="E7903" s="1">
        <v>0.0</v>
      </c>
      <c r="F7903" s="1">
        <v>0.0</v>
      </c>
      <c r="G7903" s="1">
        <v>0.0</v>
      </c>
      <c r="H7903" s="1">
        <v>0.0</v>
      </c>
    </row>
    <row r="7904">
      <c r="A7904" s="1">
        <v>1.0046115656E10</v>
      </c>
      <c r="B7904" s="2" t="s">
        <v>7892</v>
      </c>
      <c r="C7904" s="1">
        <v>0.0</v>
      </c>
      <c r="D7904" s="1">
        <v>0.0</v>
      </c>
      <c r="E7904" s="1">
        <v>0.0</v>
      </c>
      <c r="F7904" s="1">
        <v>0.0</v>
      </c>
      <c r="G7904" s="1">
        <v>0.0</v>
      </c>
      <c r="H7904" s="1">
        <v>0.0</v>
      </c>
    </row>
    <row r="7905">
      <c r="A7905" s="1">
        <v>6.9094445168E10</v>
      </c>
      <c r="B7905" s="1" t="s">
        <v>7893</v>
      </c>
      <c r="C7905" s="1">
        <v>0.0</v>
      </c>
      <c r="D7905" s="1">
        <v>0.0</v>
      </c>
      <c r="E7905" s="1">
        <v>0.0</v>
      </c>
      <c r="F7905" s="1">
        <v>0.0</v>
      </c>
      <c r="G7905" s="1">
        <v>0.0</v>
      </c>
      <c r="H7905" s="1">
        <v>0.0</v>
      </c>
    </row>
    <row r="7906">
      <c r="A7906" s="1">
        <v>8.8031646804E10</v>
      </c>
      <c r="B7906" s="2" t="s">
        <v>7894</v>
      </c>
      <c r="C7906" s="1">
        <v>0.0</v>
      </c>
      <c r="D7906" s="1">
        <v>0.0</v>
      </c>
      <c r="E7906" s="1">
        <v>0.0</v>
      </c>
      <c r="F7906" s="1">
        <v>0.0</v>
      </c>
      <c r="G7906" s="1">
        <v>0.0</v>
      </c>
      <c r="H7906" s="1">
        <v>0.0</v>
      </c>
    </row>
    <row r="7907">
      <c r="A7907" s="1">
        <v>1.5282589038E10</v>
      </c>
      <c r="B7907" s="1" t="s">
        <v>7895</v>
      </c>
      <c r="C7907" s="1">
        <v>0.0</v>
      </c>
      <c r="D7907" s="1">
        <v>0.0</v>
      </c>
      <c r="E7907" s="1">
        <v>0.0</v>
      </c>
      <c r="F7907" s="1">
        <v>0.0</v>
      </c>
      <c r="G7907" s="1">
        <v>0.0</v>
      </c>
      <c r="H7907" s="1">
        <v>0.0</v>
      </c>
    </row>
    <row r="7908">
      <c r="A7908" s="1">
        <v>2.7089978301E10</v>
      </c>
      <c r="B7908" s="2" t="s">
        <v>7896</v>
      </c>
      <c r="C7908" s="1">
        <v>0.0</v>
      </c>
      <c r="D7908" s="1">
        <v>0.0</v>
      </c>
      <c r="E7908" s="1">
        <v>0.0</v>
      </c>
      <c r="F7908" s="1">
        <v>0.0</v>
      </c>
      <c r="G7908" s="1">
        <v>0.0</v>
      </c>
      <c r="H7908" s="1">
        <v>0.0</v>
      </c>
    </row>
    <row r="7909">
      <c r="A7909" s="1">
        <v>8.9492202124E10</v>
      </c>
      <c r="B7909" s="1" t="s">
        <v>7897</v>
      </c>
      <c r="C7909" s="1">
        <v>0.0</v>
      </c>
      <c r="D7909" s="1">
        <v>0.0</v>
      </c>
      <c r="E7909" s="1">
        <v>0.0</v>
      </c>
      <c r="F7909" s="1">
        <v>0.0</v>
      </c>
      <c r="G7909" s="1">
        <v>0.0</v>
      </c>
      <c r="H7909" s="1">
        <v>0.0</v>
      </c>
    </row>
    <row r="7910">
      <c r="A7910" s="1">
        <v>2.8405505422E10</v>
      </c>
      <c r="B7910" s="1" t="s">
        <v>7898</v>
      </c>
      <c r="C7910" s="1">
        <v>0.0</v>
      </c>
      <c r="D7910" s="1">
        <v>0.0</v>
      </c>
      <c r="E7910" s="1">
        <v>0.0</v>
      </c>
      <c r="F7910" s="1">
        <v>0.0</v>
      </c>
      <c r="G7910" s="1">
        <v>0.0</v>
      </c>
      <c r="H7910" s="1">
        <v>0.0</v>
      </c>
    </row>
    <row r="7911">
      <c r="A7911" s="1">
        <v>2.0627663809E10</v>
      </c>
      <c r="B7911" s="2" t="s">
        <v>7899</v>
      </c>
      <c r="C7911" s="1">
        <v>0.0</v>
      </c>
      <c r="D7911" s="1">
        <v>0.0</v>
      </c>
      <c r="E7911" s="1">
        <v>0.0</v>
      </c>
      <c r="F7911" s="1">
        <v>0.0</v>
      </c>
      <c r="G7911" s="1">
        <v>0.0</v>
      </c>
      <c r="H7911" s="1">
        <v>0.0</v>
      </c>
    </row>
    <row r="7912">
      <c r="A7912" s="1">
        <v>8.195262978E10</v>
      </c>
      <c r="B7912" s="2" t="s">
        <v>7900</v>
      </c>
      <c r="C7912" s="1">
        <v>0.0</v>
      </c>
      <c r="D7912" s="1">
        <v>0.0</v>
      </c>
      <c r="E7912" s="1">
        <v>0.0</v>
      </c>
      <c r="F7912" s="1">
        <v>0.0</v>
      </c>
      <c r="G7912" s="1">
        <v>0.0</v>
      </c>
      <c r="H7912" s="1">
        <v>0.0</v>
      </c>
    </row>
    <row r="7913">
      <c r="A7913" s="1">
        <v>6.0089774007E10</v>
      </c>
      <c r="B7913" s="2" t="s">
        <v>7901</v>
      </c>
      <c r="C7913" s="1">
        <v>0.0</v>
      </c>
      <c r="D7913" s="1">
        <v>0.0</v>
      </c>
      <c r="E7913" s="1">
        <v>0.0</v>
      </c>
      <c r="F7913" s="1">
        <v>0.0</v>
      </c>
      <c r="G7913" s="1">
        <v>0.0</v>
      </c>
      <c r="H7913" s="1">
        <v>0.0</v>
      </c>
    </row>
    <row r="7914">
      <c r="A7914" s="1">
        <v>3.0563814334E10</v>
      </c>
      <c r="B7914" s="2" t="s">
        <v>7902</v>
      </c>
      <c r="C7914" s="1">
        <v>0.0</v>
      </c>
      <c r="D7914" s="1">
        <v>0.0</v>
      </c>
      <c r="E7914" s="1">
        <v>0.0</v>
      </c>
      <c r="F7914" s="1">
        <v>0.0</v>
      </c>
      <c r="G7914" s="1">
        <v>0.0</v>
      </c>
      <c r="H7914" s="1">
        <v>0.0</v>
      </c>
    </row>
    <row r="7915">
      <c r="A7915" s="1">
        <v>6.8939758213E10</v>
      </c>
      <c r="B7915" s="2" t="s">
        <v>7903</v>
      </c>
      <c r="C7915" s="1">
        <v>0.0</v>
      </c>
      <c r="D7915" s="1">
        <v>0.0</v>
      </c>
      <c r="E7915" s="1">
        <v>0.0</v>
      </c>
      <c r="F7915" s="1">
        <v>0.0</v>
      </c>
      <c r="G7915" s="1">
        <v>0.0</v>
      </c>
      <c r="H7915" s="1">
        <v>0.0</v>
      </c>
    </row>
    <row r="7916">
      <c r="A7916" s="1">
        <v>8.5350925884E10</v>
      </c>
      <c r="B7916" s="2" t="s">
        <v>7904</v>
      </c>
      <c r="C7916" s="1">
        <v>0.0</v>
      </c>
      <c r="D7916" s="1">
        <v>0.0</v>
      </c>
      <c r="E7916" s="1">
        <v>0.0</v>
      </c>
      <c r="F7916" s="1">
        <v>0.0</v>
      </c>
      <c r="G7916" s="1">
        <v>0.0</v>
      </c>
      <c r="H7916" s="1">
        <v>0.0</v>
      </c>
    </row>
    <row r="7917">
      <c r="A7917" s="1">
        <v>1.06273535036E11</v>
      </c>
      <c r="B7917" s="1" t="s">
        <v>7905</v>
      </c>
      <c r="C7917" s="1">
        <v>1.0</v>
      </c>
      <c r="D7917" s="1">
        <v>0.0</v>
      </c>
      <c r="E7917" s="1">
        <v>0.0</v>
      </c>
      <c r="F7917" s="1">
        <v>0.0</v>
      </c>
      <c r="G7917" s="1">
        <v>0.0</v>
      </c>
      <c r="H7917" s="1">
        <v>0.0</v>
      </c>
    </row>
    <row r="7918">
      <c r="A7918" s="1">
        <v>1.7557348096E10</v>
      </c>
      <c r="B7918" s="1" t="s">
        <v>7906</v>
      </c>
      <c r="C7918" s="1">
        <v>0.0</v>
      </c>
      <c r="D7918" s="1">
        <v>0.0</v>
      </c>
      <c r="E7918" s="1">
        <v>0.0</v>
      </c>
      <c r="F7918" s="1">
        <v>0.0</v>
      </c>
      <c r="G7918" s="1">
        <v>0.0</v>
      </c>
      <c r="H7918" s="1">
        <v>0.0</v>
      </c>
    </row>
    <row r="7919">
      <c r="A7919" s="1">
        <v>6.6512033177E10</v>
      </c>
      <c r="B7919" s="1" t="s">
        <v>7907</v>
      </c>
      <c r="C7919" s="1">
        <v>0.0</v>
      </c>
      <c r="D7919" s="1">
        <v>0.0</v>
      </c>
      <c r="E7919" s="1">
        <v>0.0</v>
      </c>
      <c r="F7919" s="1">
        <v>0.0</v>
      </c>
      <c r="G7919" s="1">
        <v>0.0</v>
      </c>
      <c r="H7919" s="1">
        <v>0.0</v>
      </c>
    </row>
    <row r="7920">
      <c r="A7920" s="1">
        <v>2.0525617987E10</v>
      </c>
      <c r="B7920" s="1" t="s">
        <v>7908</v>
      </c>
      <c r="C7920" s="1">
        <v>0.0</v>
      </c>
      <c r="D7920" s="1">
        <v>0.0</v>
      </c>
      <c r="E7920" s="1">
        <v>0.0</v>
      </c>
      <c r="F7920" s="1">
        <v>0.0</v>
      </c>
      <c r="G7920" s="1">
        <v>0.0</v>
      </c>
      <c r="H7920" s="1">
        <v>0.0</v>
      </c>
    </row>
    <row r="7921">
      <c r="A7921" s="1">
        <v>3.4567192784E10</v>
      </c>
      <c r="B7921" s="2" t="s">
        <v>7909</v>
      </c>
      <c r="C7921" s="1">
        <v>0.0</v>
      </c>
      <c r="D7921" s="1">
        <v>0.0</v>
      </c>
      <c r="E7921" s="1">
        <v>0.0</v>
      </c>
      <c r="F7921" s="1">
        <v>0.0</v>
      </c>
      <c r="G7921" s="1">
        <v>0.0</v>
      </c>
      <c r="H7921" s="1">
        <v>0.0</v>
      </c>
    </row>
    <row r="7922">
      <c r="A7922" s="1">
        <v>4.0123247601E10</v>
      </c>
      <c r="B7922" s="2" t="s">
        <v>7910</v>
      </c>
      <c r="C7922" s="1">
        <v>0.0</v>
      </c>
      <c r="D7922" s="1">
        <v>0.0</v>
      </c>
      <c r="E7922" s="1">
        <v>0.0</v>
      </c>
      <c r="F7922" s="1">
        <v>0.0</v>
      </c>
      <c r="G7922" s="1">
        <v>0.0</v>
      </c>
      <c r="H7922" s="1">
        <v>0.0</v>
      </c>
    </row>
    <row r="7923">
      <c r="A7923" s="1">
        <v>1.0880410162E10</v>
      </c>
      <c r="B7923" s="1" t="s">
        <v>7911</v>
      </c>
      <c r="C7923" s="1">
        <v>0.0</v>
      </c>
      <c r="D7923" s="1">
        <v>0.0</v>
      </c>
      <c r="E7923" s="1">
        <v>0.0</v>
      </c>
      <c r="F7923" s="1">
        <v>0.0</v>
      </c>
      <c r="G7923" s="1">
        <v>0.0</v>
      </c>
      <c r="H7923" s="1">
        <v>0.0</v>
      </c>
    </row>
    <row r="7924">
      <c r="A7924" s="1">
        <v>4.871474567E9</v>
      </c>
      <c r="B7924" s="2" t="s">
        <v>7912</v>
      </c>
      <c r="C7924" s="1">
        <v>0.0</v>
      </c>
      <c r="D7924" s="1">
        <v>0.0</v>
      </c>
      <c r="E7924" s="1">
        <v>0.0</v>
      </c>
      <c r="F7924" s="1">
        <v>0.0</v>
      </c>
      <c r="G7924" s="1">
        <v>0.0</v>
      </c>
      <c r="H7924" s="1">
        <v>0.0</v>
      </c>
    </row>
    <row r="7925">
      <c r="A7925" s="1">
        <v>1.243818932E9</v>
      </c>
      <c r="B7925" s="1" t="s">
        <v>7913</v>
      </c>
      <c r="C7925" s="1">
        <v>0.0</v>
      </c>
      <c r="D7925" s="1">
        <v>0.0</v>
      </c>
      <c r="E7925" s="1">
        <v>0.0</v>
      </c>
      <c r="F7925" s="1">
        <v>0.0</v>
      </c>
      <c r="G7925" s="1">
        <v>0.0</v>
      </c>
      <c r="H7925" s="1">
        <v>0.0</v>
      </c>
    </row>
    <row r="7926">
      <c r="A7926" s="1">
        <v>1.5996252705E10</v>
      </c>
      <c r="B7926" s="1" t="s">
        <v>7914</v>
      </c>
      <c r="C7926" s="1">
        <v>1.0</v>
      </c>
      <c r="D7926" s="1">
        <v>0.0</v>
      </c>
      <c r="E7926" s="1">
        <v>1.0</v>
      </c>
      <c r="F7926" s="1">
        <v>0.0</v>
      </c>
      <c r="G7926" s="1">
        <v>1.0</v>
      </c>
      <c r="H7926" s="1">
        <v>0.0</v>
      </c>
    </row>
    <row r="7927">
      <c r="A7927" s="1">
        <v>5.8657216002E10</v>
      </c>
      <c r="B7927" s="2" t="s">
        <v>7915</v>
      </c>
      <c r="C7927" s="1">
        <v>0.0</v>
      </c>
      <c r="D7927" s="1">
        <v>0.0</v>
      </c>
      <c r="E7927" s="1">
        <v>0.0</v>
      </c>
      <c r="F7927" s="1">
        <v>0.0</v>
      </c>
      <c r="G7927" s="1">
        <v>0.0</v>
      </c>
      <c r="H7927" s="1">
        <v>0.0</v>
      </c>
    </row>
    <row r="7928">
      <c r="A7928" s="1">
        <v>5.7261247993E10</v>
      </c>
      <c r="B7928" s="2" t="s">
        <v>7916</v>
      </c>
      <c r="C7928" s="1">
        <v>0.0</v>
      </c>
      <c r="D7928" s="1">
        <v>0.0</v>
      </c>
      <c r="E7928" s="1">
        <v>0.0</v>
      </c>
      <c r="F7928" s="1">
        <v>0.0</v>
      </c>
      <c r="G7928" s="1">
        <v>0.0</v>
      </c>
      <c r="H7928" s="1">
        <v>0.0</v>
      </c>
    </row>
    <row r="7929">
      <c r="A7929" s="1">
        <v>2.0919272605E10</v>
      </c>
      <c r="B7929" s="2" t="s">
        <v>7917</v>
      </c>
      <c r="C7929" s="1">
        <v>0.0</v>
      </c>
      <c r="D7929" s="1">
        <v>0.0</v>
      </c>
      <c r="E7929" s="1">
        <v>0.0</v>
      </c>
      <c r="F7929" s="1">
        <v>0.0</v>
      </c>
      <c r="G7929" s="1">
        <v>0.0</v>
      </c>
      <c r="H7929" s="1">
        <v>0.0</v>
      </c>
    </row>
    <row r="7930">
      <c r="A7930" s="1">
        <v>9.5624067799E10</v>
      </c>
      <c r="B7930" s="1" t="s">
        <v>7918</v>
      </c>
      <c r="C7930" s="1">
        <v>0.0</v>
      </c>
      <c r="D7930" s="1">
        <v>0.0</v>
      </c>
      <c r="E7930" s="1">
        <v>0.0</v>
      </c>
      <c r="F7930" s="1">
        <v>0.0</v>
      </c>
      <c r="G7930" s="1">
        <v>0.0</v>
      </c>
      <c r="H7930" s="1">
        <v>0.0</v>
      </c>
    </row>
    <row r="7931">
      <c r="A7931" s="1">
        <v>8.7934148457E10</v>
      </c>
      <c r="B7931" s="1" t="s">
        <v>7919</v>
      </c>
      <c r="C7931" s="1">
        <v>0.0</v>
      </c>
      <c r="D7931" s="1">
        <v>0.0</v>
      </c>
      <c r="E7931" s="1">
        <v>0.0</v>
      </c>
      <c r="F7931" s="1">
        <v>0.0</v>
      </c>
      <c r="G7931" s="1">
        <v>0.0</v>
      </c>
      <c r="H7931" s="1">
        <v>0.0</v>
      </c>
    </row>
    <row r="7932">
      <c r="A7932" s="1">
        <v>6.070253109E10</v>
      </c>
      <c r="B7932" s="1" t="s">
        <v>7920</v>
      </c>
      <c r="C7932" s="1">
        <v>0.0</v>
      </c>
      <c r="D7932" s="1">
        <v>0.0</v>
      </c>
      <c r="E7932" s="1">
        <v>0.0</v>
      </c>
      <c r="F7932" s="1">
        <v>0.0</v>
      </c>
      <c r="G7932" s="1">
        <v>0.0</v>
      </c>
      <c r="H7932" s="1">
        <v>0.0</v>
      </c>
    </row>
    <row r="7933">
      <c r="A7933" s="1">
        <v>1.7843179611E10</v>
      </c>
      <c r="B7933" s="1" t="s">
        <v>7921</v>
      </c>
      <c r="C7933" s="1">
        <v>0.0</v>
      </c>
      <c r="D7933" s="1">
        <v>0.0</v>
      </c>
      <c r="E7933" s="1">
        <v>0.0</v>
      </c>
      <c r="F7933" s="1">
        <v>0.0</v>
      </c>
      <c r="G7933" s="1">
        <v>0.0</v>
      </c>
      <c r="H7933" s="1">
        <v>0.0</v>
      </c>
    </row>
    <row r="7934">
      <c r="A7934" s="1">
        <v>2.05028942538E11</v>
      </c>
      <c r="B7934" s="2" t="s">
        <v>7922</v>
      </c>
      <c r="C7934" s="1">
        <v>1.0</v>
      </c>
      <c r="D7934" s="1">
        <v>0.0</v>
      </c>
      <c r="E7934" s="1">
        <v>1.0</v>
      </c>
      <c r="F7934" s="1">
        <v>0.0</v>
      </c>
      <c r="G7934" s="1">
        <v>1.0</v>
      </c>
      <c r="H7934" s="1">
        <v>0.0</v>
      </c>
    </row>
    <row r="7935">
      <c r="A7935" s="1">
        <v>9.1956087184E10</v>
      </c>
      <c r="B7935" s="2" t="s">
        <v>7923</v>
      </c>
      <c r="C7935" s="1">
        <v>1.0</v>
      </c>
      <c r="D7935" s="1">
        <v>0.0</v>
      </c>
      <c r="E7935" s="1">
        <v>0.0</v>
      </c>
      <c r="F7935" s="1">
        <v>0.0</v>
      </c>
      <c r="G7935" s="1">
        <v>0.0</v>
      </c>
      <c r="H7935" s="1">
        <v>0.0</v>
      </c>
    </row>
    <row r="7936">
      <c r="A7936" s="1">
        <v>9.6270710747E10</v>
      </c>
      <c r="B7936" s="1" t="s">
        <v>7924</v>
      </c>
      <c r="C7936" s="1">
        <v>0.0</v>
      </c>
      <c r="D7936" s="1">
        <v>0.0</v>
      </c>
      <c r="E7936" s="1">
        <v>0.0</v>
      </c>
      <c r="F7936" s="1">
        <v>0.0</v>
      </c>
      <c r="G7936" s="1">
        <v>0.0</v>
      </c>
      <c r="H7936" s="1">
        <v>0.0</v>
      </c>
    </row>
    <row r="7937">
      <c r="A7937" s="1">
        <v>1.19189985656E11</v>
      </c>
      <c r="B7937" s="1" t="s">
        <v>7925</v>
      </c>
      <c r="C7937" s="1">
        <v>1.0</v>
      </c>
      <c r="D7937" s="1">
        <v>0.0</v>
      </c>
      <c r="E7937" s="1">
        <v>1.0</v>
      </c>
      <c r="F7937" s="1">
        <v>0.0</v>
      </c>
      <c r="G7937" s="1">
        <v>1.0</v>
      </c>
      <c r="H7937" s="1">
        <v>0.0</v>
      </c>
    </row>
    <row r="7938">
      <c r="A7938" s="1">
        <v>2.5006680086E10</v>
      </c>
      <c r="B7938" s="2" t="s">
        <v>7926</v>
      </c>
      <c r="C7938" s="1">
        <v>0.0</v>
      </c>
      <c r="D7938" s="1">
        <v>0.0</v>
      </c>
      <c r="E7938" s="1">
        <v>0.0</v>
      </c>
      <c r="F7938" s="1">
        <v>0.0</v>
      </c>
      <c r="G7938" s="1">
        <v>0.0</v>
      </c>
      <c r="H7938" s="1">
        <v>0.0</v>
      </c>
    </row>
    <row r="7939">
      <c r="A7939" s="1">
        <v>1.02905623506E11</v>
      </c>
      <c r="B7939" s="1" t="s">
        <v>7927</v>
      </c>
      <c r="C7939" s="1">
        <v>1.0</v>
      </c>
      <c r="D7939" s="1">
        <v>0.0</v>
      </c>
      <c r="E7939" s="1">
        <v>0.0</v>
      </c>
      <c r="F7939" s="1">
        <v>0.0</v>
      </c>
      <c r="G7939" s="1">
        <v>0.0</v>
      </c>
      <c r="H7939" s="1">
        <v>0.0</v>
      </c>
    </row>
    <row r="7940">
      <c r="A7940" s="1">
        <v>3.6622823444E10</v>
      </c>
      <c r="B7940" s="1" t="s">
        <v>7928</v>
      </c>
      <c r="C7940" s="1">
        <v>0.0</v>
      </c>
      <c r="D7940" s="1">
        <v>0.0</v>
      </c>
      <c r="E7940" s="1">
        <v>0.0</v>
      </c>
      <c r="F7940" s="1">
        <v>0.0</v>
      </c>
      <c r="G7940" s="1">
        <v>0.0</v>
      </c>
      <c r="H7940" s="1">
        <v>0.0</v>
      </c>
    </row>
    <row r="7941">
      <c r="A7941" s="1">
        <v>8.7864497923E10</v>
      </c>
      <c r="B7941" s="1" t="s">
        <v>7929</v>
      </c>
      <c r="C7941" s="1">
        <v>0.0</v>
      </c>
      <c r="D7941" s="1">
        <v>0.0</v>
      </c>
      <c r="E7941" s="1">
        <v>0.0</v>
      </c>
      <c r="F7941" s="1">
        <v>0.0</v>
      </c>
      <c r="G7941" s="1">
        <v>0.0</v>
      </c>
      <c r="H7941" s="1">
        <v>0.0</v>
      </c>
    </row>
    <row r="7942">
      <c r="A7942" s="1">
        <v>3.2263295614E10</v>
      </c>
      <c r="B7942" s="1" t="s">
        <v>7930</v>
      </c>
      <c r="C7942" s="1">
        <v>0.0</v>
      </c>
      <c r="D7942" s="1">
        <v>0.0</v>
      </c>
      <c r="E7942" s="1">
        <v>0.0</v>
      </c>
      <c r="F7942" s="1">
        <v>0.0</v>
      </c>
      <c r="G7942" s="1">
        <v>0.0</v>
      </c>
      <c r="H7942" s="1">
        <v>0.0</v>
      </c>
    </row>
    <row r="7943">
      <c r="A7943" s="1">
        <v>6.4531147402E10</v>
      </c>
      <c r="B7943" s="1" t="s">
        <v>7931</v>
      </c>
      <c r="C7943" s="1">
        <v>0.0</v>
      </c>
      <c r="D7943" s="1">
        <v>0.0</v>
      </c>
      <c r="E7943" s="1">
        <v>0.0</v>
      </c>
      <c r="F7943" s="1">
        <v>0.0</v>
      </c>
      <c r="G7943" s="1">
        <v>0.0</v>
      </c>
      <c r="H7943" s="1">
        <v>0.0</v>
      </c>
    </row>
    <row r="7944">
      <c r="A7944" s="1">
        <v>9.6785774856E10</v>
      </c>
      <c r="B7944" s="1" t="s">
        <v>7932</v>
      </c>
      <c r="C7944" s="1">
        <v>0.0</v>
      </c>
      <c r="D7944" s="1">
        <v>0.0</v>
      </c>
      <c r="E7944" s="1">
        <v>0.0</v>
      </c>
      <c r="F7944" s="1">
        <v>0.0</v>
      </c>
      <c r="G7944" s="1">
        <v>0.0</v>
      </c>
      <c r="H7944" s="1">
        <v>0.0</v>
      </c>
    </row>
    <row r="7945">
      <c r="A7945" s="1">
        <v>5.1331943866E10</v>
      </c>
      <c r="B7945" s="2" t="s">
        <v>7933</v>
      </c>
      <c r="C7945" s="1">
        <v>0.0</v>
      </c>
      <c r="D7945" s="1">
        <v>0.0</v>
      </c>
      <c r="E7945" s="1">
        <v>0.0</v>
      </c>
      <c r="F7945" s="1">
        <v>0.0</v>
      </c>
      <c r="G7945" s="1">
        <v>0.0</v>
      </c>
      <c r="H7945" s="1">
        <v>0.0</v>
      </c>
    </row>
    <row r="7946">
      <c r="A7946" s="1">
        <v>1.37368871672E11</v>
      </c>
      <c r="B7946" s="1" t="s">
        <v>7934</v>
      </c>
      <c r="C7946" s="1">
        <v>1.0</v>
      </c>
      <c r="D7946" s="1">
        <v>0.0</v>
      </c>
      <c r="E7946" s="1">
        <v>0.0</v>
      </c>
      <c r="F7946" s="1">
        <v>1.0</v>
      </c>
      <c r="G7946" s="1">
        <v>0.0</v>
      </c>
      <c r="H7946" s="1">
        <v>0.0</v>
      </c>
    </row>
    <row r="7947">
      <c r="A7947" s="1">
        <v>5.6016872443E10</v>
      </c>
      <c r="B7947" s="1" t="s">
        <v>7935</v>
      </c>
      <c r="C7947" s="1">
        <v>0.0</v>
      </c>
      <c r="D7947" s="1">
        <v>0.0</v>
      </c>
      <c r="E7947" s="1">
        <v>0.0</v>
      </c>
      <c r="F7947" s="1">
        <v>0.0</v>
      </c>
      <c r="G7947" s="1">
        <v>0.0</v>
      </c>
      <c r="H7947" s="1">
        <v>0.0</v>
      </c>
    </row>
    <row r="7948">
      <c r="A7948" s="1">
        <v>8.8671642254E10</v>
      </c>
      <c r="B7948" s="2" t="s">
        <v>7936</v>
      </c>
      <c r="C7948" s="1">
        <v>0.0</v>
      </c>
      <c r="D7948" s="1">
        <v>0.0</v>
      </c>
      <c r="E7948" s="1">
        <v>0.0</v>
      </c>
      <c r="F7948" s="1">
        <v>0.0</v>
      </c>
      <c r="G7948" s="1">
        <v>0.0</v>
      </c>
      <c r="H7948" s="1">
        <v>0.0</v>
      </c>
    </row>
    <row r="7949">
      <c r="A7949" s="1">
        <v>1.9549193399E10</v>
      </c>
      <c r="B7949" s="1" t="s">
        <v>7937</v>
      </c>
      <c r="C7949" s="1">
        <v>0.0</v>
      </c>
      <c r="D7949" s="1">
        <v>0.0</v>
      </c>
      <c r="E7949" s="1">
        <v>0.0</v>
      </c>
      <c r="F7949" s="1">
        <v>0.0</v>
      </c>
      <c r="G7949" s="1">
        <v>0.0</v>
      </c>
      <c r="H7949" s="1">
        <v>0.0</v>
      </c>
    </row>
    <row r="7950">
      <c r="A7950" s="1">
        <v>9.3498173612E10</v>
      </c>
      <c r="B7950" s="1" t="s">
        <v>7938</v>
      </c>
      <c r="C7950" s="1">
        <v>1.0</v>
      </c>
      <c r="D7950" s="1">
        <v>1.0</v>
      </c>
      <c r="E7950" s="1">
        <v>1.0</v>
      </c>
      <c r="F7950" s="1">
        <v>0.0</v>
      </c>
      <c r="G7950" s="1">
        <v>1.0</v>
      </c>
      <c r="H7950" s="1">
        <v>0.0</v>
      </c>
    </row>
    <row r="7951">
      <c r="A7951" s="1">
        <v>2.5165400929E10</v>
      </c>
      <c r="B7951" s="1" t="s">
        <v>7939</v>
      </c>
      <c r="C7951" s="1">
        <v>1.0</v>
      </c>
      <c r="D7951" s="1">
        <v>0.0</v>
      </c>
      <c r="E7951" s="1">
        <v>0.0</v>
      </c>
      <c r="F7951" s="1">
        <v>0.0</v>
      </c>
      <c r="G7951" s="1">
        <v>0.0</v>
      </c>
      <c r="H7951" s="1">
        <v>1.0</v>
      </c>
    </row>
    <row r="7952">
      <c r="A7952" s="1">
        <v>2.9646528302E10</v>
      </c>
      <c r="B7952" s="2" t="s">
        <v>7940</v>
      </c>
      <c r="C7952" s="1">
        <v>0.0</v>
      </c>
      <c r="D7952" s="1">
        <v>0.0</v>
      </c>
      <c r="E7952" s="1">
        <v>0.0</v>
      </c>
      <c r="F7952" s="1">
        <v>0.0</v>
      </c>
      <c r="G7952" s="1">
        <v>0.0</v>
      </c>
      <c r="H7952" s="1">
        <v>0.0</v>
      </c>
    </row>
    <row r="7953">
      <c r="A7953" s="1">
        <v>4.7839031404E10</v>
      </c>
      <c r="B7953" s="1" t="s">
        <v>7941</v>
      </c>
      <c r="C7953" s="1">
        <v>0.0</v>
      </c>
      <c r="D7953" s="1">
        <v>0.0</v>
      </c>
      <c r="E7953" s="1">
        <v>0.0</v>
      </c>
      <c r="F7953" s="1">
        <v>0.0</v>
      </c>
      <c r="G7953" s="1">
        <v>0.0</v>
      </c>
      <c r="H7953" s="1">
        <v>0.0</v>
      </c>
    </row>
    <row r="7954">
      <c r="A7954" s="1">
        <v>1.3800214692E10</v>
      </c>
      <c r="B7954" s="2" t="s">
        <v>7942</v>
      </c>
      <c r="C7954" s="1">
        <v>0.0</v>
      </c>
      <c r="D7954" s="1">
        <v>0.0</v>
      </c>
      <c r="E7954" s="1">
        <v>0.0</v>
      </c>
      <c r="F7954" s="1">
        <v>0.0</v>
      </c>
      <c r="G7954" s="1">
        <v>0.0</v>
      </c>
      <c r="H7954" s="1">
        <v>0.0</v>
      </c>
    </row>
    <row r="7955">
      <c r="A7955" s="1">
        <v>5.6578115491E10</v>
      </c>
      <c r="B7955" s="1" t="s">
        <v>7943</v>
      </c>
      <c r="C7955" s="1">
        <v>0.0</v>
      </c>
      <c r="D7955" s="1">
        <v>0.0</v>
      </c>
      <c r="E7955" s="1">
        <v>0.0</v>
      </c>
      <c r="F7955" s="1">
        <v>0.0</v>
      </c>
      <c r="G7955" s="1">
        <v>0.0</v>
      </c>
      <c r="H7955" s="1">
        <v>0.0</v>
      </c>
    </row>
    <row r="7956">
      <c r="A7956" s="1">
        <v>6.1090103665E10</v>
      </c>
      <c r="B7956" s="1" t="s">
        <v>7944</v>
      </c>
      <c r="C7956" s="1">
        <v>0.0</v>
      </c>
      <c r="D7956" s="1">
        <v>0.0</v>
      </c>
      <c r="E7956" s="1">
        <v>0.0</v>
      </c>
      <c r="F7956" s="1">
        <v>0.0</v>
      </c>
      <c r="G7956" s="1">
        <v>0.0</v>
      </c>
      <c r="H7956" s="1">
        <v>0.0</v>
      </c>
    </row>
    <row r="7957">
      <c r="A7957" s="1">
        <v>3.6686435372E10</v>
      </c>
      <c r="B7957" s="2" t="s">
        <v>7945</v>
      </c>
      <c r="C7957" s="1">
        <v>1.0</v>
      </c>
      <c r="D7957" s="1">
        <v>0.0</v>
      </c>
      <c r="E7957" s="1">
        <v>0.0</v>
      </c>
      <c r="F7957" s="1">
        <v>0.0</v>
      </c>
      <c r="G7957" s="1">
        <v>0.0</v>
      </c>
      <c r="H7957" s="1">
        <v>0.0</v>
      </c>
    </row>
    <row r="7958">
      <c r="A7958" s="1">
        <v>6.855842694E9</v>
      </c>
      <c r="B7958" s="2" t="s">
        <v>7946</v>
      </c>
      <c r="C7958" s="1">
        <v>0.0</v>
      </c>
      <c r="D7958" s="1">
        <v>0.0</v>
      </c>
      <c r="E7958" s="1">
        <v>0.0</v>
      </c>
      <c r="F7958" s="1">
        <v>0.0</v>
      </c>
      <c r="G7958" s="1">
        <v>0.0</v>
      </c>
      <c r="H7958" s="1">
        <v>0.0</v>
      </c>
    </row>
    <row r="7959">
      <c r="A7959" s="1">
        <v>4.622411778E9</v>
      </c>
      <c r="B7959" s="2" t="s">
        <v>7947</v>
      </c>
      <c r="C7959" s="1">
        <v>0.0</v>
      </c>
      <c r="D7959" s="1">
        <v>0.0</v>
      </c>
      <c r="E7959" s="1">
        <v>0.0</v>
      </c>
      <c r="F7959" s="1">
        <v>0.0</v>
      </c>
      <c r="G7959" s="1">
        <v>0.0</v>
      </c>
      <c r="H7959" s="1">
        <v>0.0</v>
      </c>
    </row>
    <row r="7960">
      <c r="A7960" s="1">
        <v>1.02973230661E11</v>
      </c>
      <c r="B7960" s="2" t="s">
        <v>7948</v>
      </c>
      <c r="C7960" s="1">
        <v>1.0</v>
      </c>
      <c r="D7960" s="1">
        <v>1.0</v>
      </c>
      <c r="E7960" s="1">
        <v>1.0</v>
      </c>
      <c r="F7960" s="1">
        <v>0.0</v>
      </c>
      <c r="G7960" s="1">
        <v>1.0</v>
      </c>
      <c r="H7960" s="1">
        <v>0.0</v>
      </c>
    </row>
    <row r="7961">
      <c r="A7961" s="1">
        <v>5.5620322281E10</v>
      </c>
      <c r="B7961" s="2" t="s">
        <v>7949</v>
      </c>
      <c r="C7961" s="1">
        <v>0.0</v>
      </c>
      <c r="D7961" s="1">
        <v>0.0</v>
      </c>
      <c r="E7961" s="1">
        <v>0.0</v>
      </c>
      <c r="F7961" s="1">
        <v>0.0</v>
      </c>
      <c r="G7961" s="1">
        <v>0.0</v>
      </c>
      <c r="H7961" s="1">
        <v>0.0</v>
      </c>
    </row>
    <row r="7962">
      <c r="A7962" s="1">
        <v>8.0583949617E10</v>
      </c>
      <c r="B7962" s="2" t="s">
        <v>7950</v>
      </c>
      <c r="C7962" s="1">
        <v>0.0</v>
      </c>
      <c r="D7962" s="1">
        <v>0.0</v>
      </c>
      <c r="E7962" s="1">
        <v>0.0</v>
      </c>
      <c r="F7962" s="1">
        <v>0.0</v>
      </c>
      <c r="G7962" s="1">
        <v>0.0</v>
      </c>
      <c r="H7962" s="1">
        <v>0.0</v>
      </c>
    </row>
    <row r="7963">
      <c r="A7963" s="1">
        <v>4.2274140688E10</v>
      </c>
      <c r="B7963" s="1" t="s">
        <v>7951</v>
      </c>
      <c r="C7963" s="1">
        <v>0.0</v>
      </c>
      <c r="D7963" s="1">
        <v>0.0</v>
      </c>
      <c r="E7963" s="1">
        <v>0.0</v>
      </c>
      <c r="F7963" s="1">
        <v>0.0</v>
      </c>
      <c r="G7963" s="1">
        <v>0.0</v>
      </c>
      <c r="H7963" s="1">
        <v>0.0</v>
      </c>
    </row>
    <row r="7964">
      <c r="A7964" s="1">
        <v>7.6646101708E10</v>
      </c>
      <c r="B7964" s="1" t="s">
        <v>7952</v>
      </c>
      <c r="C7964" s="1">
        <v>0.0</v>
      </c>
      <c r="D7964" s="1">
        <v>0.0</v>
      </c>
      <c r="E7964" s="1">
        <v>0.0</v>
      </c>
      <c r="F7964" s="1">
        <v>0.0</v>
      </c>
      <c r="G7964" s="1">
        <v>0.0</v>
      </c>
      <c r="H7964" s="1">
        <v>0.0</v>
      </c>
    </row>
    <row r="7965">
      <c r="A7965" s="1">
        <v>6.8430460884E10</v>
      </c>
      <c r="B7965" s="1" t="s">
        <v>7953</v>
      </c>
      <c r="C7965" s="1">
        <v>0.0</v>
      </c>
      <c r="D7965" s="1">
        <v>0.0</v>
      </c>
      <c r="E7965" s="1">
        <v>0.0</v>
      </c>
      <c r="F7965" s="1">
        <v>0.0</v>
      </c>
      <c r="G7965" s="1">
        <v>0.0</v>
      </c>
      <c r="H7965" s="1">
        <v>0.0</v>
      </c>
    </row>
    <row r="7966">
      <c r="A7966" s="1">
        <v>2.680824501E10</v>
      </c>
      <c r="B7966" s="1" t="s">
        <v>7954</v>
      </c>
      <c r="C7966" s="1">
        <v>0.0</v>
      </c>
      <c r="D7966" s="1">
        <v>0.0</v>
      </c>
      <c r="E7966" s="1">
        <v>0.0</v>
      </c>
      <c r="F7966" s="1">
        <v>0.0</v>
      </c>
      <c r="G7966" s="1">
        <v>0.0</v>
      </c>
      <c r="H7966" s="1">
        <v>0.0</v>
      </c>
    </row>
    <row r="7967">
      <c r="A7967" s="1">
        <v>6.9459245677E10</v>
      </c>
      <c r="B7967" s="1" t="s">
        <v>7955</v>
      </c>
      <c r="C7967" s="1">
        <v>0.0</v>
      </c>
      <c r="D7967" s="1">
        <v>0.0</v>
      </c>
      <c r="E7967" s="1">
        <v>0.0</v>
      </c>
      <c r="F7967" s="1">
        <v>0.0</v>
      </c>
      <c r="G7967" s="1">
        <v>0.0</v>
      </c>
      <c r="H7967" s="1">
        <v>0.0</v>
      </c>
    </row>
    <row r="7968">
      <c r="A7968" s="1">
        <v>6.5862844809E10</v>
      </c>
      <c r="B7968" s="1" t="s">
        <v>7956</v>
      </c>
      <c r="C7968" s="1">
        <v>0.0</v>
      </c>
      <c r="D7968" s="1">
        <v>0.0</v>
      </c>
      <c r="E7968" s="1">
        <v>0.0</v>
      </c>
      <c r="F7968" s="1">
        <v>0.0</v>
      </c>
      <c r="G7968" s="1">
        <v>0.0</v>
      </c>
      <c r="H7968" s="1">
        <v>0.0</v>
      </c>
    </row>
    <row r="7969">
      <c r="A7969" s="1">
        <v>2.03951172161E11</v>
      </c>
      <c r="B7969" s="2" t="s">
        <v>7957</v>
      </c>
      <c r="C7969" s="1">
        <v>1.0</v>
      </c>
      <c r="D7969" s="1">
        <v>0.0</v>
      </c>
      <c r="E7969" s="1">
        <v>0.0</v>
      </c>
      <c r="F7969" s="1">
        <v>0.0</v>
      </c>
      <c r="G7969" s="1">
        <v>0.0</v>
      </c>
      <c r="H7969" s="1">
        <v>0.0</v>
      </c>
    </row>
    <row r="7970">
      <c r="A7970" s="1">
        <v>6.5282895802E10</v>
      </c>
      <c r="B7970" s="1" t="s">
        <v>7958</v>
      </c>
      <c r="C7970" s="1">
        <v>0.0</v>
      </c>
      <c r="D7970" s="1">
        <v>0.0</v>
      </c>
      <c r="E7970" s="1">
        <v>0.0</v>
      </c>
      <c r="F7970" s="1">
        <v>0.0</v>
      </c>
      <c r="G7970" s="1">
        <v>0.0</v>
      </c>
      <c r="H7970" s="1">
        <v>0.0</v>
      </c>
    </row>
    <row r="7971">
      <c r="A7971" s="1">
        <v>2.7759434634E10</v>
      </c>
      <c r="B7971" s="1" t="s">
        <v>7959</v>
      </c>
      <c r="C7971" s="1">
        <v>0.0</v>
      </c>
      <c r="D7971" s="1">
        <v>0.0</v>
      </c>
      <c r="E7971" s="1">
        <v>0.0</v>
      </c>
      <c r="F7971" s="1">
        <v>0.0</v>
      </c>
      <c r="G7971" s="1">
        <v>0.0</v>
      </c>
      <c r="H7971" s="1">
        <v>0.0</v>
      </c>
    </row>
    <row r="7972">
      <c r="A7972" s="1">
        <v>9.4613917912E10</v>
      </c>
      <c r="B7972" s="2" t="s">
        <v>7960</v>
      </c>
      <c r="C7972" s="1">
        <v>0.0</v>
      </c>
      <c r="D7972" s="1">
        <v>0.0</v>
      </c>
      <c r="E7972" s="1">
        <v>0.0</v>
      </c>
      <c r="F7972" s="1">
        <v>0.0</v>
      </c>
      <c r="G7972" s="1">
        <v>0.0</v>
      </c>
      <c r="H7972" s="1">
        <v>0.0</v>
      </c>
    </row>
    <row r="7973">
      <c r="A7973" s="1">
        <v>4.9085635362E10</v>
      </c>
      <c r="B7973" s="1" t="s">
        <v>7961</v>
      </c>
      <c r="C7973" s="1">
        <v>0.0</v>
      </c>
      <c r="D7973" s="1">
        <v>0.0</v>
      </c>
      <c r="E7973" s="1">
        <v>0.0</v>
      </c>
      <c r="F7973" s="1">
        <v>0.0</v>
      </c>
      <c r="G7973" s="1">
        <v>0.0</v>
      </c>
      <c r="H7973" s="1">
        <v>0.0</v>
      </c>
    </row>
    <row r="7974">
      <c r="A7974" s="1">
        <v>6.0346917842E10</v>
      </c>
      <c r="B7974" s="1" t="s">
        <v>7962</v>
      </c>
      <c r="C7974" s="1">
        <v>0.0</v>
      </c>
      <c r="D7974" s="1">
        <v>0.0</v>
      </c>
      <c r="E7974" s="1">
        <v>0.0</v>
      </c>
      <c r="F7974" s="1">
        <v>0.0</v>
      </c>
      <c r="G7974" s="1">
        <v>0.0</v>
      </c>
      <c r="H7974" s="1">
        <v>0.0</v>
      </c>
    </row>
    <row r="7975">
      <c r="A7975" s="1">
        <v>9.1268618649E10</v>
      </c>
      <c r="B7975" s="1" t="s">
        <v>7963</v>
      </c>
      <c r="C7975" s="1">
        <v>0.0</v>
      </c>
      <c r="D7975" s="1">
        <v>0.0</v>
      </c>
      <c r="E7975" s="1">
        <v>0.0</v>
      </c>
      <c r="F7975" s="1">
        <v>0.0</v>
      </c>
      <c r="G7975" s="1">
        <v>0.0</v>
      </c>
      <c r="H7975" s="1">
        <v>0.0</v>
      </c>
    </row>
    <row r="7976">
      <c r="A7976" s="1">
        <v>8.5252272211E10</v>
      </c>
      <c r="B7976" s="1" t="s">
        <v>7964</v>
      </c>
      <c r="C7976" s="1">
        <v>0.0</v>
      </c>
      <c r="D7976" s="1">
        <v>0.0</v>
      </c>
      <c r="E7976" s="1">
        <v>0.0</v>
      </c>
      <c r="F7976" s="1">
        <v>0.0</v>
      </c>
      <c r="G7976" s="1">
        <v>0.0</v>
      </c>
      <c r="H7976" s="1">
        <v>0.0</v>
      </c>
    </row>
    <row r="7977">
      <c r="A7977" s="1">
        <v>8.9104702218E10</v>
      </c>
      <c r="B7977" s="1" t="s">
        <v>7965</v>
      </c>
      <c r="C7977" s="1">
        <v>0.0</v>
      </c>
      <c r="D7977" s="1">
        <v>0.0</v>
      </c>
      <c r="E7977" s="1">
        <v>0.0</v>
      </c>
      <c r="F7977" s="1">
        <v>0.0</v>
      </c>
      <c r="G7977" s="1">
        <v>0.0</v>
      </c>
      <c r="H7977" s="1">
        <v>0.0</v>
      </c>
    </row>
    <row r="7978">
      <c r="A7978" s="1">
        <v>3.0572656392E10</v>
      </c>
      <c r="B7978" s="1" t="s">
        <v>7966</v>
      </c>
      <c r="C7978" s="1">
        <v>0.0</v>
      </c>
      <c r="D7978" s="1">
        <v>0.0</v>
      </c>
      <c r="E7978" s="1">
        <v>0.0</v>
      </c>
      <c r="F7978" s="1">
        <v>0.0</v>
      </c>
      <c r="G7978" s="1">
        <v>0.0</v>
      </c>
      <c r="H7978" s="1">
        <v>0.0</v>
      </c>
    </row>
    <row r="7979">
      <c r="A7979" s="1">
        <v>1.5787521504E10</v>
      </c>
      <c r="B7979" s="2" t="s">
        <v>7967</v>
      </c>
      <c r="C7979" s="1">
        <v>0.0</v>
      </c>
      <c r="D7979" s="1">
        <v>0.0</v>
      </c>
      <c r="E7979" s="1">
        <v>0.0</v>
      </c>
      <c r="F7979" s="1">
        <v>0.0</v>
      </c>
      <c r="G7979" s="1">
        <v>0.0</v>
      </c>
      <c r="H7979" s="1">
        <v>0.0</v>
      </c>
    </row>
    <row r="7980">
      <c r="A7980" s="1">
        <v>3.8109688744E10</v>
      </c>
      <c r="B7980" s="1" t="s">
        <v>7968</v>
      </c>
      <c r="C7980" s="1">
        <v>0.0</v>
      </c>
      <c r="D7980" s="1">
        <v>0.0</v>
      </c>
      <c r="E7980" s="1">
        <v>0.0</v>
      </c>
      <c r="F7980" s="1">
        <v>0.0</v>
      </c>
      <c r="G7980" s="1">
        <v>0.0</v>
      </c>
      <c r="H7980" s="1">
        <v>0.0</v>
      </c>
    </row>
    <row r="7981">
      <c r="A7981" s="1">
        <v>1.1468872796E10</v>
      </c>
      <c r="B7981" s="2" t="s">
        <v>7969</v>
      </c>
      <c r="C7981" s="1">
        <v>0.0</v>
      </c>
      <c r="D7981" s="1">
        <v>0.0</v>
      </c>
      <c r="E7981" s="1">
        <v>0.0</v>
      </c>
      <c r="F7981" s="1">
        <v>0.0</v>
      </c>
      <c r="G7981" s="1">
        <v>0.0</v>
      </c>
      <c r="H7981" s="1">
        <v>0.0</v>
      </c>
    </row>
    <row r="7982">
      <c r="A7982" s="1">
        <v>9.0766108016E10</v>
      </c>
      <c r="B7982" s="1" t="s">
        <v>7970</v>
      </c>
      <c r="C7982" s="1">
        <v>0.0</v>
      </c>
      <c r="D7982" s="1">
        <v>0.0</v>
      </c>
      <c r="E7982" s="1">
        <v>0.0</v>
      </c>
      <c r="F7982" s="1">
        <v>0.0</v>
      </c>
      <c r="G7982" s="1">
        <v>0.0</v>
      </c>
      <c r="H7982" s="1">
        <v>0.0</v>
      </c>
    </row>
    <row r="7983">
      <c r="A7983" s="1">
        <v>7.841770799E9</v>
      </c>
      <c r="B7983" s="1" t="s">
        <v>7971</v>
      </c>
      <c r="C7983" s="1">
        <v>0.0</v>
      </c>
      <c r="D7983" s="1">
        <v>0.0</v>
      </c>
      <c r="E7983" s="1">
        <v>0.0</v>
      </c>
      <c r="F7983" s="1">
        <v>0.0</v>
      </c>
      <c r="G7983" s="1">
        <v>0.0</v>
      </c>
      <c r="H7983" s="1">
        <v>0.0</v>
      </c>
    </row>
    <row r="7984">
      <c r="A7984" s="1">
        <v>1.8400906662E10</v>
      </c>
      <c r="B7984" s="1" t="s">
        <v>7972</v>
      </c>
      <c r="C7984" s="1">
        <v>0.0</v>
      </c>
      <c r="D7984" s="1">
        <v>0.0</v>
      </c>
      <c r="E7984" s="1">
        <v>0.0</v>
      </c>
      <c r="F7984" s="1">
        <v>0.0</v>
      </c>
      <c r="G7984" s="1">
        <v>0.0</v>
      </c>
      <c r="H7984" s="1">
        <v>0.0</v>
      </c>
    </row>
    <row r="7985">
      <c r="A7985" s="1">
        <v>7.7493846001E10</v>
      </c>
      <c r="B7985" s="2" t="s">
        <v>7973</v>
      </c>
      <c r="C7985" s="1">
        <v>0.0</v>
      </c>
      <c r="D7985" s="1">
        <v>0.0</v>
      </c>
      <c r="E7985" s="1">
        <v>0.0</v>
      </c>
      <c r="F7985" s="1">
        <v>0.0</v>
      </c>
      <c r="G7985" s="1">
        <v>0.0</v>
      </c>
      <c r="H7985" s="1">
        <v>0.0</v>
      </c>
    </row>
    <row r="7986">
      <c r="A7986" s="1">
        <v>5.9930461006E10</v>
      </c>
      <c r="B7986" s="2" t="s">
        <v>7974</v>
      </c>
      <c r="C7986" s="1">
        <v>0.0</v>
      </c>
      <c r="D7986" s="1">
        <v>0.0</v>
      </c>
      <c r="E7986" s="1">
        <v>0.0</v>
      </c>
      <c r="F7986" s="1">
        <v>0.0</v>
      </c>
      <c r="G7986" s="1">
        <v>0.0</v>
      </c>
      <c r="H7986" s="1">
        <v>0.0</v>
      </c>
    </row>
    <row r="7987">
      <c r="A7987" s="1">
        <v>8.4583759034E10</v>
      </c>
      <c r="B7987" s="2" t="s">
        <v>7975</v>
      </c>
      <c r="C7987" s="1">
        <v>0.0</v>
      </c>
      <c r="D7987" s="1">
        <v>0.0</v>
      </c>
      <c r="E7987" s="1">
        <v>0.0</v>
      </c>
      <c r="F7987" s="1">
        <v>0.0</v>
      </c>
      <c r="G7987" s="1">
        <v>0.0</v>
      </c>
      <c r="H7987" s="1">
        <v>0.0</v>
      </c>
    </row>
    <row r="7988">
      <c r="A7988" s="1">
        <v>8.206813128E9</v>
      </c>
      <c r="B7988" s="2" t="s">
        <v>7976</v>
      </c>
      <c r="C7988" s="1">
        <v>0.0</v>
      </c>
      <c r="D7988" s="1">
        <v>0.0</v>
      </c>
      <c r="E7988" s="1">
        <v>0.0</v>
      </c>
      <c r="F7988" s="1">
        <v>0.0</v>
      </c>
      <c r="G7988" s="1">
        <v>0.0</v>
      </c>
      <c r="H7988" s="1">
        <v>0.0</v>
      </c>
    </row>
    <row r="7989">
      <c r="A7989" s="1">
        <v>6.1738996978E10</v>
      </c>
      <c r="B7989" s="1" t="s">
        <v>7977</v>
      </c>
      <c r="C7989" s="1">
        <v>0.0</v>
      </c>
      <c r="D7989" s="1">
        <v>0.0</v>
      </c>
      <c r="E7989" s="1">
        <v>0.0</v>
      </c>
      <c r="F7989" s="1">
        <v>0.0</v>
      </c>
      <c r="G7989" s="1">
        <v>0.0</v>
      </c>
      <c r="H7989" s="1">
        <v>0.0</v>
      </c>
    </row>
    <row r="7990">
      <c r="A7990" s="1">
        <v>9.957642014E9</v>
      </c>
      <c r="B7990" s="2" t="s">
        <v>7978</v>
      </c>
      <c r="C7990" s="1">
        <v>0.0</v>
      </c>
      <c r="D7990" s="1">
        <v>0.0</v>
      </c>
      <c r="E7990" s="1">
        <v>0.0</v>
      </c>
      <c r="F7990" s="1">
        <v>0.0</v>
      </c>
      <c r="G7990" s="1">
        <v>0.0</v>
      </c>
      <c r="H7990" s="1">
        <v>0.0</v>
      </c>
    </row>
    <row r="7991">
      <c r="A7991" s="1">
        <v>7.6418864866E10</v>
      </c>
      <c r="B7991" s="1" t="s">
        <v>7979</v>
      </c>
      <c r="C7991" s="1">
        <v>0.0</v>
      </c>
      <c r="D7991" s="1">
        <v>0.0</v>
      </c>
      <c r="E7991" s="1">
        <v>0.0</v>
      </c>
      <c r="F7991" s="1">
        <v>0.0</v>
      </c>
      <c r="G7991" s="1">
        <v>0.0</v>
      </c>
      <c r="H7991" s="1">
        <v>0.0</v>
      </c>
    </row>
    <row r="7992">
      <c r="A7992" s="1">
        <v>4.6854271036E10</v>
      </c>
      <c r="B7992" s="1" t="s">
        <v>7980</v>
      </c>
      <c r="C7992" s="1">
        <v>0.0</v>
      </c>
      <c r="D7992" s="1">
        <v>0.0</v>
      </c>
      <c r="E7992" s="1">
        <v>0.0</v>
      </c>
      <c r="F7992" s="1">
        <v>0.0</v>
      </c>
      <c r="G7992" s="1">
        <v>0.0</v>
      </c>
      <c r="H7992" s="1">
        <v>0.0</v>
      </c>
    </row>
    <row r="7993">
      <c r="A7993" s="1">
        <v>5.3929222201E10</v>
      </c>
      <c r="B7993" s="2" t="s">
        <v>7981</v>
      </c>
      <c r="C7993" s="1">
        <v>0.0</v>
      </c>
      <c r="D7993" s="1">
        <v>0.0</v>
      </c>
      <c r="E7993" s="1">
        <v>0.0</v>
      </c>
      <c r="F7993" s="1">
        <v>0.0</v>
      </c>
      <c r="G7993" s="1">
        <v>0.0</v>
      </c>
      <c r="H7993" s="1">
        <v>0.0</v>
      </c>
    </row>
    <row r="7994">
      <c r="A7994" s="1">
        <v>7.0812931377E10</v>
      </c>
      <c r="B7994" s="1" t="s">
        <v>7982</v>
      </c>
      <c r="C7994" s="1">
        <v>0.0</v>
      </c>
      <c r="D7994" s="1">
        <v>0.0</v>
      </c>
      <c r="E7994" s="1">
        <v>0.0</v>
      </c>
      <c r="F7994" s="1">
        <v>0.0</v>
      </c>
      <c r="G7994" s="1">
        <v>0.0</v>
      </c>
      <c r="H7994" s="1">
        <v>0.0</v>
      </c>
    </row>
    <row r="7995">
      <c r="A7995" s="1">
        <v>1.82580038547E11</v>
      </c>
      <c r="B7995" s="1" t="s">
        <v>7983</v>
      </c>
      <c r="C7995" s="1">
        <v>1.0</v>
      </c>
      <c r="D7995" s="1">
        <v>0.0</v>
      </c>
      <c r="E7995" s="1">
        <v>1.0</v>
      </c>
      <c r="F7995" s="1">
        <v>0.0</v>
      </c>
      <c r="G7995" s="1">
        <v>1.0</v>
      </c>
      <c r="H7995" s="1">
        <v>1.0</v>
      </c>
    </row>
    <row r="7996">
      <c r="A7996" s="1">
        <v>4.403937901E9</v>
      </c>
      <c r="B7996" s="1" t="s">
        <v>7984</v>
      </c>
      <c r="C7996" s="1">
        <v>0.0</v>
      </c>
      <c r="D7996" s="1">
        <v>0.0</v>
      </c>
      <c r="E7996" s="1">
        <v>0.0</v>
      </c>
      <c r="F7996" s="1">
        <v>0.0</v>
      </c>
      <c r="G7996" s="1">
        <v>0.0</v>
      </c>
      <c r="H7996" s="1">
        <v>0.0</v>
      </c>
    </row>
    <row r="7997">
      <c r="A7997" s="1">
        <v>7.7000423662E10</v>
      </c>
      <c r="B7997" s="1" t="s">
        <v>7985</v>
      </c>
      <c r="C7997" s="1">
        <v>0.0</v>
      </c>
      <c r="D7997" s="1">
        <v>0.0</v>
      </c>
      <c r="E7997" s="1">
        <v>0.0</v>
      </c>
      <c r="F7997" s="1">
        <v>0.0</v>
      </c>
      <c r="G7997" s="1">
        <v>0.0</v>
      </c>
      <c r="H7997" s="1">
        <v>0.0</v>
      </c>
    </row>
    <row r="7998">
      <c r="A7998" s="1">
        <v>7.8053805277E10</v>
      </c>
      <c r="B7998" s="1" t="s">
        <v>7986</v>
      </c>
      <c r="C7998" s="1">
        <v>0.0</v>
      </c>
      <c r="D7998" s="1">
        <v>0.0</v>
      </c>
      <c r="E7998" s="1">
        <v>0.0</v>
      </c>
      <c r="F7998" s="1">
        <v>0.0</v>
      </c>
      <c r="G7998" s="1">
        <v>0.0</v>
      </c>
      <c r="H7998" s="1">
        <v>0.0</v>
      </c>
    </row>
    <row r="7999">
      <c r="A7999" s="1">
        <v>6.0151162306E10</v>
      </c>
      <c r="B7999" s="1" t="s">
        <v>7987</v>
      </c>
      <c r="C7999" s="1">
        <v>0.0</v>
      </c>
      <c r="D7999" s="1">
        <v>0.0</v>
      </c>
      <c r="E7999" s="1">
        <v>0.0</v>
      </c>
      <c r="F7999" s="1">
        <v>0.0</v>
      </c>
      <c r="G7999" s="1">
        <v>0.0</v>
      </c>
      <c r="H7999" s="1">
        <v>0.0</v>
      </c>
    </row>
    <row r="8000">
      <c r="A8000" s="1">
        <v>3.6451017576E10</v>
      </c>
      <c r="B8000" s="2" t="s">
        <v>7988</v>
      </c>
      <c r="C8000" s="1">
        <v>0.0</v>
      </c>
      <c r="D8000" s="1">
        <v>0.0</v>
      </c>
      <c r="E8000" s="1">
        <v>0.0</v>
      </c>
      <c r="F8000" s="1">
        <v>0.0</v>
      </c>
      <c r="G8000" s="1">
        <v>0.0</v>
      </c>
      <c r="H8000" s="1">
        <v>0.0</v>
      </c>
    </row>
    <row r="8001">
      <c r="A8001" s="1">
        <v>4.7056491624E10</v>
      </c>
      <c r="B8001" s="1" t="s">
        <v>7989</v>
      </c>
      <c r="C8001" s="1">
        <v>0.0</v>
      </c>
      <c r="D8001" s="1">
        <v>0.0</v>
      </c>
      <c r="E8001" s="1">
        <v>0.0</v>
      </c>
      <c r="F8001" s="1">
        <v>0.0</v>
      </c>
      <c r="G8001" s="1">
        <v>0.0</v>
      </c>
      <c r="H8001" s="1">
        <v>0.0</v>
      </c>
    </row>
    <row r="8002">
      <c r="A8002" s="1">
        <v>5.2084471457E10</v>
      </c>
      <c r="B8002" s="1" t="s">
        <v>7990</v>
      </c>
      <c r="C8002" s="1">
        <v>0.0</v>
      </c>
      <c r="D8002" s="1">
        <v>0.0</v>
      </c>
      <c r="E8002" s="1">
        <v>0.0</v>
      </c>
      <c r="F8002" s="1">
        <v>0.0</v>
      </c>
      <c r="G8002" s="1">
        <v>0.0</v>
      </c>
      <c r="H8002" s="1">
        <v>0.0</v>
      </c>
    </row>
    <row r="8003">
      <c r="A8003" s="1">
        <v>2.8532166663E10</v>
      </c>
      <c r="B8003" s="1" t="s">
        <v>7991</v>
      </c>
      <c r="C8003" s="1">
        <v>0.0</v>
      </c>
      <c r="D8003" s="1">
        <v>0.0</v>
      </c>
      <c r="E8003" s="1">
        <v>0.0</v>
      </c>
      <c r="F8003" s="1">
        <v>0.0</v>
      </c>
      <c r="G8003" s="1">
        <v>0.0</v>
      </c>
      <c r="H8003" s="1">
        <v>0.0</v>
      </c>
    </row>
    <row r="8004">
      <c r="A8004" s="1">
        <v>6.158098521E9</v>
      </c>
      <c r="B8004" s="2" t="s">
        <v>7992</v>
      </c>
      <c r="C8004" s="1">
        <v>0.0</v>
      </c>
      <c r="D8004" s="1">
        <v>0.0</v>
      </c>
      <c r="E8004" s="1">
        <v>0.0</v>
      </c>
      <c r="F8004" s="1">
        <v>0.0</v>
      </c>
      <c r="G8004" s="1">
        <v>0.0</v>
      </c>
      <c r="H8004" s="1">
        <v>0.0</v>
      </c>
    </row>
    <row r="8005">
      <c r="A8005" s="1">
        <v>3.2134080463E10</v>
      </c>
      <c r="B8005" s="2" t="s">
        <v>7993</v>
      </c>
      <c r="C8005" s="1">
        <v>0.0</v>
      </c>
      <c r="D8005" s="1">
        <v>0.0</v>
      </c>
      <c r="E8005" s="1">
        <v>0.0</v>
      </c>
      <c r="F8005" s="1">
        <v>0.0</v>
      </c>
      <c r="G8005" s="1">
        <v>0.0</v>
      </c>
      <c r="H8005" s="1">
        <v>0.0</v>
      </c>
    </row>
    <row r="8006">
      <c r="A8006" s="1">
        <v>1.7941738189E10</v>
      </c>
      <c r="B8006" s="2" t="s">
        <v>7994</v>
      </c>
      <c r="C8006" s="1">
        <v>0.0</v>
      </c>
      <c r="D8006" s="1">
        <v>0.0</v>
      </c>
      <c r="E8006" s="1">
        <v>0.0</v>
      </c>
      <c r="F8006" s="1">
        <v>0.0</v>
      </c>
      <c r="G8006" s="1">
        <v>0.0</v>
      </c>
      <c r="H8006" s="1">
        <v>0.0</v>
      </c>
    </row>
    <row r="8007">
      <c r="A8007" s="1">
        <v>6.0940543366E10</v>
      </c>
      <c r="B8007" s="2" t="s">
        <v>7995</v>
      </c>
      <c r="C8007" s="1">
        <v>0.0</v>
      </c>
      <c r="D8007" s="1">
        <v>0.0</v>
      </c>
      <c r="E8007" s="1">
        <v>0.0</v>
      </c>
      <c r="F8007" s="1">
        <v>0.0</v>
      </c>
      <c r="G8007" s="1">
        <v>0.0</v>
      </c>
      <c r="H8007" s="1">
        <v>0.0</v>
      </c>
    </row>
    <row r="8008">
      <c r="A8008" s="1">
        <v>9.4128702767E10</v>
      </c>
      <c r="B8008" s="2" t="s">
        <v>7996</v>
      </c>
      <c r="C8008" s="1">
        <v>0.0</v>
      </c>
      <c r="D8008" s="1">
        <v>0.0</v>
      </c>
      <c r="E8008" s="1">
        <v>0.0</v>
      </c>
      <c r="F8008" s="1">
        <v>0.0</v>
      </c>
      <c r="G8008" s="1">
        <v>0.0</v>
      </c>
      <c r="H8008" s="1">
        <v>0.0</v>
      </c>
    </row>
    <row r="8009">
      <c r="A8009" s="1">
        <v>2.8104347682E10</v>
      </c>
      <c r="B8009" s="2" t="s">
        <v>7997</v>
      </c>
      <c r="C8009" s="1">
        <v>0.0</v>
      </c>
      <c r="D8009" s="1">
        <v>0.0</v>
      </c>
      <c r="E8009" s="1">
        <v>0.0</v>
      </c>
      <c r="F8009" s="1">
        <v>0.0</v>
      </c>
      <c r="G8009" s="1">
        <v>0.0</v>
      </c>
      <c r="H8009" s="1">
        <v>0.0</v>
      </c>
    </row>
    <row r="8010">
      <c r="A8010" s="1">
        <v>6.5865769381E10</v>
      </c>
      <c r="B8010" s="1" t="s">
        <v>7998</v>
      </c>
      <c r="C8010" s="1">
        <v>0.0</v>
      </c>
      <c r="D8010" s="1">
        <v>0.0</v>
      </c>
      <c r="E8010" s="1">
        <v>0.0</v>
      </c>
      <c r="F8010" s="1">
        <v>0.0</v>
      </c>
      <c r="G8010" s="1">
        <v>0.0</v>
      </c>
      <c r="H8010" s="1">
        <v>0.0</v>
      </c>
    </row>
    <row r="8011">
      <c r="A8011" s="1">
        <v>6.3274759804E10</v>
      </c>
      <c r="B8011" s="1" t="s">
        <v>7999</v>
      </c>
      <c r="C8011" s="1">
        <v>0.0</v>
      </c>
      <c r="D8011" s="1">
        <v>0.0</v>
      </c>
      <c r="E8011" s="1">
        <v>0.0</v>
      </c>
      <c r="F8011" s="1">
        <v>0.0</v>
      </c>
      <c r="G8011" s="1">
        <v>0.0</v>
      </c>
      <c r="H8011" s="1">
        <v>0.0</v>
      </c>
    </row>
    <row r="8012">
      <c r="A8012" s="1">
        <v>1.2337273644E10</v>
      </c>
      <c r="B8012" s="2" t="s">
        <v>8000</v>
      </c>
      <c r="C8012" s="1">
        <v>0.0</v>
      </c>
      <c r="D8012" s="1">
        <v>0.0</v>
      </c>
      <c r="E8012" s="1">
        <v>0.0</v>
      </c>
      <c r="F8012" s="1">
        <v>0.0</v>
      </c>
      <c r="G8012" s="1">
        <v>0.0</v>
      </c>
      <c r="H8012" s="1">
        <v>0.0</v>
      </c>
    </row>
    <row r="8013">
      <c r="A8013" s="1">
        <v>2.346311142E9</v>
      </c>
      <c r="B8013" s="1" t="s">
        <v>8001</v>
      </c>
      <c r="C8013" s="1">
        <v>0.0</v>
      </c>
      <c r="D8013" s="1">
        <v>0.0</v>
      </c>
      <c r="E8013" s="1">
        <v>0.0</v>
      </c>
      <c r="F8013" s="1">
        <v>0.0</v>
      </c>
      <c r="G8013" s="1">
        <v>0.0</v>
      </c>
      <c r="H8013" s="1">
        <v>0.0</v>
      </c>
    </row>
    <row r="8014">
      <c r="A8014" s="1">
        <v>1.7432369323E10</v>
      </c>
      <c r="B8014" s="2" t="s">
        <v>8002</v>
      </c>
      <c r="C8014" s="1">
        <v>0.0</v>
      </c>
      <c r="D8014" s="1">
        <v>0.0</v>
      </c>
      <c r="E8014" s="1">
        <v>0.0</v>
      </c>
      <c r="F8014" s="1">
        <v>0.0</v>
      </c>
      <c r="G8014" s="1">
        <v>0.0</v>
      </c>
      <c r="H8014" s="1">
        <v>0.0</v>
      </c>
    </row>
    <row r="8015">
      <c r="A8015" s="1">
        <v>9.1846871401E10</v>
      </c>
      <c r="B8015" s="1" t="s">
        <v>8003</v>
      </c>
      <c r="C8015" s="1">
        <v>0.0</v>
      </c>
      <c r="D8015" s="1">
        <v>0.0</v>
      </c>
      <c r="E8015" s="1">
        <v>0.0</v>
      </c>
      <c r="F8015" s="1">
        <v>0.0</v>
      </c>
      <c r="G8015" s="1">
        <v>0.0</v>
      </c>
      <c r="H8015" s="1">
        <v>0.0</v>
      </c>
    </row>
    <row r="8016">
      <c r="A8016" s="1">
        <v>9.3282654416E10</v>
      </c>
      <c r="B8016" s="2" t="s">
        <v>8004</v>
      </c>
      <c r="C8016" s="1">
        <v>0.0</v>
      </c>
      <c r="D8016" s="1">
        <v>0.0</v>
      </c>
      <c r="E8016" s="1">
        <v>0.0</v>
      </c>
      <c r="F8016" s="1">
        <v>0.0</v>
      </c>
      <c r="G8016" s="1">
        <v>0.0</v>
      </c>
      <c r="H8016" s="1">
        <v>0.0</v>
      </c>
    </row>
    <row r="8017">
      <c r="A8017" s="1">
        <v>1.91514160903E11</v>
      </c>
      <c r="B8017" s="2" t="s">
        <v>8005</v>
      </c>
      <c r="C8017" s="1">
        <v>1.0</v>
      </c>
      <c r="D8017" s="1">
        <v>0.0</v>
      </c>
      <c r="E8017" s="1">
        <v>1.0</v>
      </c>
      <c r="F8017" s="1">
        <v>0.0</v>
      </c>
      <c r="G8017" s="1">
        <v>0.0</v>
      </c>
      <c r="H8017" s="1">
        <v>0.0</v>
      </c>
    </row>
    <row r="8018">
      <c r="A8018" s="1">
        <v>4.1867760265E10</v>
      </c>
      <c r="B8018" s="1" t="s">
        <v>8006</v>
      </c>
      <c r="C8018" s="1">
        <v>0.0</v>
      </c>
      <c r="D8018" s="1">
        <v>0.0</v>
      </c>
      <c r="E8018" s="1">
        <v>0.0</v>
      </c>
      <c r="F8018" s="1">
        <v>0.0</v>
      </c>
      <c r="G8018" s="1">
        <v>0.0</v>
      </c>
      <c r="H8018" s="1">
        <v>0.0</v>
      </c>
    </row>
    <row r="8019">
      <c r="A8019" s="1">
        <v>8.098694191E10</v>
      </c>
      <c r="B8019" s="2" t="s">
        <v>8007</v>
      </c>
      <c r="C8019" s="1">
        <v>0.0</v>
      </c>
      <c r="D8019" s="1">
        <v>0.0</v>
      </c>
      <c r="E8019" s="1">
        <v>0.0</v>
      </c>
      <c r="F8019" s="1">
        <v>0.0</v>
      </c>
      <c r="G8019" s="1">
        <v>0.0</v>
      </c>
      <c r="H8019" s="1">
        <v>0.0</v>
      </c>
    </row>
    <row r="8020">
      <c r="A8020" s="1">
        <v>3.45843351E8</v>
      </c>
      <c r="B8020" s="1" t="s">
        <v>8008</v>
      </c>
      <c r="C8020" s="1">
        <v>1.0</v>
      </c>
      <c r="D8020" s="1">
        <v>0.0</v>
      </c>
      <c r="E8020" s="1">
        <v>1.0</v>
      </c>
      <c r="F8020" s="1">
        <v>0.0</v>
      </c>
      <c r="G8020" s="1">
        <v>1.0</v>
      </c>
      <c r="H8020" s="1">
        <v>0.0</v>
      </c>
    </row>
    <row r="8021">
      <c r="A8021" s="1">
        <v>8.034118237E9</v>
      </c>
      <c r="B8021" s="3" t="str">
        <f>==================================================================================================No! see preceding piece on uniqueness for the Holocaust term, if not for the 6,000,000 interred within. Patrick Dempsey.===================================================================================================</f>
        <v>#ERROR!</v>
      </c>
      <c r="C8021" s="1">
        <v>0.0</v>
      </c>
      <c r="D8021" s="1">
        <v>0.0</v>
      </c>
      <c r="E8021" s="1">
        <v>0.0</v>
      </c>
      <c r="F8021" s="1">
        <v>0.0</v>
      </c>
      <c r="G8021" s="1">
        <v>0.0</v>
      </c>
      <c r="H8021" s="1">
        <v>0.0</v>
      </c>
    </row>
    <row r="8022">
      <c r="A8022" s="1">
        <v>9.482443434E10</v>
      </c>
      <c r="B8022" s="1" t="s">
        <v>8009</v>
      </c>
      <c r="C8022" s="1">
        <v>0.0</v>
      </c>
      <c r="D8022" s="1">
        <v>0.0</v>
      </c>
      <c r="E8022" s="1">
        <v>0.0</v>
      </c>
      <c r="F8022" s="1">
        <v>0.0</v>
      </c>
      <c r="G8022" s="1">
        <v>0.0</v>
      </c>
      <c r="H8022" s="1">
        <v>0.0</v>
      </c>
    </row>
    <row r="8023">
      <c r="A8023" s="1">
        <v>7.1174875829E10</v>
      </c>
      <c r="B8023" s="2" t="s">
        <v>8010</v>
      </c>
      <c r="C8023" s="1">
        <v>0.0</v>
      </c>
      <c r="D8023" s="1">
        <v>0.0</v>
      </c>
      <c r="E8023" s="1">
        <v>0.0</v>
      </c>
      <c r="F8023" s="1">
        <v>0.0</v>
      </c>
      <c r="G8023" s="1">
        <v>0.0</v>
      </c>
      <c r="H8023" s="1">
        <v>0.0</v>
      </c>
    </row>
    <row r="8024">
      <c r="A8024" s="1">
        <v>2.8850180002E10</v>
      </c>
      <c r="B8024" s="1" t="s">
        <v>8011</v>
      </c>
      <c r="C8024" s="1">
        <v>0.0</v>
      </c>
      <c r="D8024" s="1">
        <v>0.0</v>
      </c>
      <c r="E8024" s="1">
        <v>0.0</v>
      </c>
      <c r="F8024" s="1">
        <v>0.0</v>
      </c>
      <c r="G8024" s="1">
        <v>0.0</v>
      </c>
      <c r="H8024" s="1">
        <v>0.0</v>
      </c>
    </row>
    <row r="8025">
      <c r="A8025" s="1">
        <v>2.8375044958E10</v>
      </c>
      <c r="B8025" s="1" t="s">
        <v>8012</v>
      </c>
      <c r="C8025" s="1">
        <v>0.0</v>
      </c>
      <c r="D8025" s="1">
        <v>0.0</v>
      </c>
      <c r="E8025" s="1">
        <v>0.0</v>
      </c>
      <c r="F8025" s="1">
        <v>0.0</v>
      </c>
      <c r="G8025" s="1">
        <v>0.0</v>
      </c>
      <c r="H8025" s="1">
        <v>0.0</v>
      </c>
    </row>
    <row r="8026">
      <c r="A8026" s="1">
        <v>7.0472858587E10</v>
      </c>
      <c r="B8026" s="2" t="s">
        <v>8013</v>
      </c>
      <c r="C8026" s="1">
        <v>0.0</v>
      </c>
      <c r="D8026" s="1">
        <v>0.0</v>
      </c>
      <c r="E8026" s="1">
        <v>0.0</v>
      </c>
      <c r="F8026" s="1">
        <v>0.0</v>
      </c>
      <c r="G8026" s="1">
        <v>0.0</v>
      </c>
      <c r="H8026" s="1">
        <v>0.0</v>
      </c>
    </row>
    <row r="8027">
      <c r="A8027" s="1">
        <v>9.1998264522E10</v>
      </c>
      <c r="B8027" s="2" t="s">
        <v>8014</v>
      </c>
      <c r="C8027" s="1">
        <v>0.0</v>
      </c>
      <c r="D8027" s="1">
        <v>0.0</v>
      </c>
      <c r="E8027" s="1">
        <v>0.0</v>
      </c>
      <c r="F8027" s="1">
        <v>0.0</v>
      </c>
      <c r="G8027" s="1">
        <v>0.0</v>
      </c>
      <c r="H8027" s="1">
        <v>0.0</v>
      </c>
    </row>
    <row r="8028">
      <c r="A8028" s="1">
        <v>4.6054948055E10</v>
      </c>
      <c r="B8028" s="2" t="s">
        <v>8015</v>
      </c>
      <c r="C8028" s="1">
        <v>0.0</v>
      </c>
      <c r="D8028" s="1">
        <v>0.0</v>
      </c>
      <c r="E8028" s="1">
        <v>0.0</v>
      </c>
      <c r="F8028" s="1">
        <v>0.0</v>
      </c>
      <c r="G8028" s="1">
        <v>0.0</v>
      </c>
      <c r="H8028" s="1">
        <v>0.0</v>
      </c>
    </row>
    <row r="8029">
      <c r="A8029" s="1">
        <v>8.8796422744E10</v>
      </c>
      <c r="B8029" s="2" t="s">
        <v>8016</v>
      </c>
      <c r="C8029" s="1">
        <v>0.0</v>
      </c>
      <c r="D8029" s="1">
        <v>0.0</v>
      </c>
      <c r="E8029" s="1">
        <v>0.0</v>
      </c>
      <c r="F8029" s="1">
        <v>0.0</v>
      </c>
      <c r="G8029" s="1">
        <v>0.0</v>
      </c>
      <c r="H8029" s="1">
        <v>0.0</v>
      </c>
    </row>
    <row r="8030">
      <c r="A8030" s="1">
        <v>4.903758098E10</v>
      </c>
      <c r="B8030" s="1" t="s">
        <v>8017</v>
      </c>
      <c r="C8030" s="1">
        <v>0.0</v>
      </c>
      <c r="D8030" s="1">
        <v>0.0</v>
      </c>
      <c r="E8030" s="1">
        <v>0.0</v>
      </c>
      <c r="F8030" s="1">
        <v>0.0</v>
      </c>
      <c r="G8030" s="1">
        <v>0.0</v>
      </c>
      <c r="H8030" s="1">
        <v>0.0</v>
      </c>
    </row>
    <row r="8031">
      <c r="A8031" s="1">
        <v>3.6007895717E10</v>
      </c>
      <c r="B8031" s="2" t="s">
        <v>8018</v>
      </c>
      <c r="C8031" s="1">
        <v>0.0</v>
      </c>
      <c r="D8031" s="1">
        <v>0.0</v>
      </c>
      <c r="E8031" s="1">
        <v>0.0</v>
      </c>
      <c r="F8031" s="1">
        <v>0.0</v>
      </c>
      <c r="G8031" s="1">
        <v>0.0</v>
      </c>
      <c r="H8031" s="1">
        <v>0.0</v>
      </c>
    </row>
    <row r="8032">
      <c r="A8032" s="1">
        <v>7.7292943291E10</v>
      </c>
      <c r="B8032" s="2" t="s">
        <v>8019</v>
      </c>
      <c r="C8032" s="1">
        <v>0.0</v>
      </c>
      <c r="D8032" s="1">
        <v>0.0</v>
      </c>
      <c r="E8032" s="1">
        <v>0.0</v>
      </c>
      <c r="F8032" s="1">
        <v>0.0</v>
      </c>
      <c r="G8032" s="1">
        <v>0.0</v>
      </c>
      <c r="H8032" s="1">
        <v>0.0</v>
      </c>
    </row>
    <row r="8033">
      <c r="A8033" s="1">
        <v>7.3308241431E10</v>
      </c>
      <c r="B8033" s="1" t="s">
        <v>8020</v>
      </c>
      <c r="C8033" s="1">
        <v>0.0</v>
      </c>
      <c r="D8033" s="1">
        <v>0.0</v>
      </c>
      <c r="E8033" s="1">
        <v>0.0</v>
      </c>
      <c r="F8033" s="1">
        <v>0.0</v>
      </c>
      <c r="G8033" s="1">
        <v>0.0</v>
      </c>
      <c r="H8033" s="1">
        <v>0.0</v>
      </c>
    </row>
    <row r="8034">
      <c r="A8034" s="1">
        <v>1.90684788061E11</v>
      </c>
      <c r="B8034" s="1" t="s">
        <v>8021</v>
      </c>
      <c r="C8034" s="1">
        <v>1.0</v>
      </c>
      <c r="D8034" s="1">
        <v>1.0</v>
      </c>
      <c r="E8034" s="1">
        <v>1.0</v>
      </c>
      <c r="F8034" s="1">
        <v>0.0</v>
      </c>
      <c r="G8034" s="1">
        <v>0.0</v>
      </c>
      <c r="H8034" s="1">
        <v>0.0</v>
      </c>
    </row>
    <row r="8035">
      <c r="A8035" s="1">
        <v>6.3940454924E10</v>
      </c>
      <c r="B8035" s="2" t="s">
        <v>8022</v>
      </c>
      <c r="C8035" s="1">
        <v>0.0</v>
      </c>
      <c r="D8035" s="1">
        <v>0.0</v>
      </c>
      <c r="E8035" s="1">
        <v>0.0</v>
      </c>
      <c r="F8035" s="1">
        <v>0.0</v>
      </c>
      <c r="G8035" s="1">
        <v>0.0</v>
      </c>
      <c r="H8035" s="1">
        <v>0.0</v>
      </c>
    </row>
    <row r="8036">
      <c r="A8036" s="1">
        <v>2.5193485307E10</v>
      </c>
      <c r="B8036" s="2" t="s">
        <v>8023</v>
      </c>
      <c r="C8036" s="1">
        <v>0.0</v>
      </c>
      <c r="D8036" s="1">
        <v>0.0</v>
      </c>
      <c r="E8036" s="1">
        <v>0.0</v>
      </c>
      <c r="F8036" s="1">
        <v>0.0</v>
      </c>
      <c r="G8036" s="1">
        <v>0.0</v>
      </c>
      <c r="H8036" s="1">
        <v>0.0</v>
      </c>
    </row>
    <row r="8037">
      <c r="A8037" s="1">
        <v>4.5999521607E10</v>
      </c>
      <c r="B8037" s="1" t="s">
        <v>8024</v>
      </c>
      <c r="C8037" s="1">
        <v>0.0</v>
      </c>
      <c r="D8037" s="1">
        <v>0.0</v>
      </c>
      <c r="E8037" s="1">
        <v>0.0</v>
      </c>
      <c r="F8037" s="1">
        <v>0.0</v>
      </c>
      <c r="G8037" s="1">
        <v>0.0</v>
      </c>
      <c r="H8037" s="1">
        <v>0.0</v>
      </c>
    </row>
    <row r="8038">
      <c r="A8038" s="1">
        <v>2.1924636112E10</v>
      </c>
      <c r="B8038" s="1" t="s">
        <v>8025</v>
      </c>
      <c r="C8038" s="1">
        <v>0.0</v>
      </c>
      <c r="D8038" s="1">
        <v>0.0</v>
      </c>
      <c r="E8038" s="1">
        <v>0.0</v>
      </c>
      <c r="F8038" s="1">
        <v>0.0</v>
      </c>
      <c r="G8038" s="1">
        <v>0.0</v>
      </c>
      <c r="H8038" s="1">
        <v>0.0</v>
      </c>
    </row>
    <row r="8039">
      <c r="A8039" s="1">
        <v>3.1019519468E10</v>
      </c>
      <c r="B8039" s="1" t="s">
        <v>8026</v>
      </c>
      <c r="C8039" s="1">
        <v>0.0</v>
      </c>
      <c r="D8039" s="1">
        <v>0.0</v>
      </c>
      <c r="E8039" s="1">
        <v>0.0</v>
      </c>
      <c r="F8039" s="1">
        <v>0.0</v>
      </c>
      <c r="G8039" s="1">
        <v>0.0</v>
      </c>
      <c r="H8039" s="1">
        <v>0.0</v>
      </c>
    </row>
    <row r="8040">
      <c r="A8040" s="1">
        <v>1.0933863125E10</v>
      </c>
      <c r="B8040" s="2" t="s">
        <v>8027</v>
      </c>
      <c r="C8040" s="1">
        <v>0.0</v>
      </c>
      <c r="D8040" s="1">
        <v>0.0</v>
      </c>
      <c r="E8040" s="1">
        <v>0.0</v>
      </c>
      <c r="F8040" s="1">
        <v>0.0</v>
      </c>
      <c r="G8040" s="1">
        <v>0.0</v>
      </c>
      <c r="H8040" s="1">
        <v>0.0</v>
      </c>
    </row>
    <row r="8041">
      <c r="A8041" s="1">
        <v>2.4361145875E10</v>
      </c>
      <c r="B8041" s="1" t="s">
        <v>8028</v>
      </c>
      <c r="C8041" s="1">
        <v>0.0</v>
      </c>
      <c r="D8041" s="1">
        <v>0.0</v>
      </c>
      <c r="E8041" s="1">
        <v>0.0</v>
      </c>
      <c r="F8041" s="1">
        <v>0.0</v>
      </c>
      <c r="G8041" s="1">
        <v>0.0</v>
      </c>
      <c r="H8041" s="1">
        <v>0.0</v>
      </c>
    </row>
    <row r="8042">
      <c r="A8042" s="1">
        <v>9.4596024699E10</v>
      </c>
      <c r="B8042" s="1" t="s">
        <v>8029</v>
      </c>
      <c r="C8042" s="1">
        <v>0.0</v>
      </c>
      <c r="D8042" s="1">
        <v>0.0</v>
      </c>
      <c r="E8042" s="1">
        <v>0.0</v>
      </c>
      <c r="F8042" s="1">
        <v>0.0</v>
      </c>
      <c r="G8042" s="1">
        <v>0.0</v>
      </c>
      <c r="H8042" s="1">
        <v>0.0</v>
      </c>
    </row>
    <row r="8043">
      <c r="A8043" s="1">
        <v>8.0597432615E10</v>
      </c>
      <c r="B8043" s="2" t="s">
        <v>8030</v>
      </c>
      <c r="C8043" s="1">
        <v>0.0</v>
      </c>
      <c r="D8043" s="1">
        <v>0.0</v>
      </c>
      <c r="E8043" s="1">
        <v>0.0</v>
      </c>
      <c r="F8043" s="1">
        <v>0.0</v>
      </c>
      <c r="G8043" s="1">
        <v>0.0</v>
      </c>
      <c r="H8043" s="1">
        <v>0.0</v>
      </c>
    </row>
    <row r="8044">
      <c r="A8044" s="1">
        <v>2.06759850483E11</v>
      </c>
      <c r="B8044" s="1" t="s">
        <v>8031</v>
      </c>
      <c r="C8044" s="1">
        <v>1.0</v>
      </c>
      <c r="D8044" s="1">
        <v>1.0</v>
      </c>
      <c r="E8044" s="1">
        <v>1.0</v>
      </c>
      <c r="F8044" s="1">
        <v>0.0</v>
      </c>
      <c r="G8044" s="1">
        <v>1.0</v>
      </c>
      <c r="H8044" s="1">
        <v>0.0</v>
      </c>
    </row>
    <row r="8045">
      <c r="A8045" s="1">
        <v>7.2656219443E10</v>
      </c>
      <c r="B8045" s="2" t="s">
        <v>8032</v>
      </c>
      <c r="C8045" s="1">
        <v>0.0</v>
      </c>
      <c r="D8045" s="1">
        <v>0.0</v>
      </c>
      <c r="E8045" s="1">
        <v>0.0</v>
      </c>
      <c r="F8045" s="1">
        <v>0.0</v>
      </c>
      <c r="G8045" s="1">
        <v>0.0</v>
      </c>
      <c r="H8045" s="1">
        <v>0.0</v>
      </c>
    </row>
    <row r="8046">
      <c r="A8046" s="1">
        <v>1.94723768536E11</v>
      </c>
      <c r="B8046" s="1" t="s">
        <v>8033</v>
      </c>
      <c r="C8046" s="1">
        <v>1.0</v>
      </c>
      <c r="D8046" s="1">
        <v>0.0</v>
      </c>
      <c r="E8046" s="1">
        <v>1.0</v>
      </c>
      <c r="F8046" s="1">
        <v>1.0</v>
      </c>
      <c r="G8046" s="1">
        <v>1.0</v>
      </c>
      <c r="H8046" s="1">
        <v>0.0</v>
      </c>
    </row>
    <row r="8047">
      <c r="A8047" s="1">
        <v>6.3373822001E10</v>
      </c>
      <c r="B8047" s="1" t="s">
        <v>8034</v>
      </c>
      <c r="C8047" s="1">
        <v>0.0</v>
      </c>
      <c r="D8047" s="1">
        <v>0.0</v>
      </c>
      <c r="E8047" s="1">
        <v>0.0</v>
      </c>
      <c r="F8047" s="1">
        <v>0.0</v>
      </c>
      <c r="G8047" s="1">
        <v>0.0</v>
      </c>
      <c r="H8047" s="1">
        <v>0.0</v>
      </c>
    </row>
    <row r="8048">
      <c r="A8048" s="1">
        <v>5.5384642859E10</v>
      </c>
      <c r="B8048" s="1" t="s">
        <v>8035</v>
      </c>
      <c r="C8048" s="1">
        <v>0.0</v>
      </c>
      <c r="D8048" s="1">
        <v>0.0</v>
      </c>
      <c r="E8048" s="1">
        <v>0.0</v>
      </c>
      <c r="F8048" s="1">
        <v>0.0</v>
      </c>
      <c r="G8048" s="1">
        <v>0.0</v>
      </c>
      <c r="H8048" s="1">
        <v>0.0</v>
      </c>
    </row>
    <row r="8049">
      <c r="A8049" s="1">
        <v>7.1957707992E10</v>
      </c>
      <c r="B8049" s="1" t="s">
        <v>8036</v>
      </c>
      <c r="C8049" s="1">
        <v>0.0</v>
      </c>
      <c r="D8049" s="1">
        <v>0.0</v>
      </c>
      <c r="E8049" s="1">
        <v>0.0</v>
      </c>
      <c r="F8049" s="1">
        <v>0.0</v>
      </c>
      <c r="G8049" s="1">
        <v>0.0</v>
      </c>
      <c r="H8049" s="1">
        <v>0.0</v>
      </c>
    </row>
    <row r="8050">
      <c r="A8050" s="1">
        <v>1.6560112345E10</v>
      </c>
      <c r="B8050" s="2" t="s">
        <v>8037</v>
      </c>
      <c r="C8050" s="1">
        <v>1.0</v>
      </c>
      <c r="D8050" s="1">
        <v>0.0</v>
      </c>
      <c r="E8050" s="1">
        <v>0.0</v>
      </c>
      <c r="F8050" s="1">
        <v>0.0</v>
      </c>
      <c r="G8050" s="1">
        <v>0.0</v>
      </c>
      <c r="H8050" s="1">
        <v>0.0</v>
      </c>
    </row>
    <row r="8051">
      <c r="A8051" s="1">
        <v>8.3566826824E10</v>
      </c>
      <c r="B8051" s="2" t="s">
        <v>8038</v>
      </c>
      <c r="C8051" s="1">
        <v>0.0</v>
      </c>
      <c r="D8051" s="1">
        <v>0.0</v>
      </c>
      <c r="E8051" s="1">
        <v>0.0</v>
      </c>
      <c r="F8051" s="1">
        <v>0.0</v>
      </c>
      <c r="G8051" s="1">
        <v>0.0</v>
      </c>
      <c r="H8051" s="1">
        <v>0.0</v>
      </c>
    </row>
    <row r="8052">
      <c r="A8052" s="1">
        <v>2.0518741678E10</v>
      </c>
      <c r="B8052" s="2" t="s">
        <v>8039</v>
      </c>
      <c r="C8052" s="1">
        <v>0.0</v>
      </c>
      <c r="D8052" s="1">
        <v>0.0</v>
      </c>
      <c r="E8052" s="1">
        <v>0.0</v>
      </c>
      <c r="F8052" s="1">
        <v>0.0</v>
      </c>
      <c r="G8052" s="1">
        <v>0.0</v>
      </c>
      <c r="H8052" s="1">
        <v>0.0</v>
      </c>
    </row>
    <row r="8053">
      <c r="A8053" s="1">
        <v>7.3541170672E10</v>
      </c>
      <c r="B8053" s="1" t="s">
        <v>8040</v>
      </c>
      <c r="C8053" s="1">
        <v>0.0</v>
      </c>
      <c r="D8053" s="1">
        <v>0.0</v>
      </c>
      <c r="E8053" s="1">
        <v>0.0</v>
      </c>
      <c r="F8053" s="1">
        <v>0.0</v>
      </c>
      <c r="G8053" s="1">
        <v>0.0</v>
      </c>
      <c r="H8053" s="1">
        <v>0.0</v>
      </c>
    </row>
    <row r="8054">
      <c r="A8054" s="1">
        <v>5.7198607479E10</v>
      </c>
      <c r="B8054" s="2" t="s">
        <v>8041</v>
      </c>
      <c r="C8054" s="1">
        <v>0.0</v>
      </c>
      <c r="D8054" s="1">
        <v>0.0</v>
      </c>
      <c r="E8054" s="1">
        <v>0.0</v>
      </c>
      <c r="F8054" s="1">
        <v>0.0</v>
      </c>
      <c r="G8054" s="1">
        <v>0.0</v>
      </c>
      <c r="H8054" s="1">
        <v>0.0</v>
      </c>
    </row>
    <row r="8055">
      <c r="A8055" s="1">
        <v>5.4288486538E10</v>
      </c>
      <c r="B8055" s="2" t="s">
        <v>8042</v>
      </c>
      <c r="C8055" s="1">
        <v>0.0</v>
      </c>
      <c r="D8055" s="1">
        <v>0.0</v>
      </c>
      <c r="E8055" s="1">
        <v>0.0</v>
      </c>
      <c r="F8055" s="1">
        <v>0.0</v>
      </c>
      <c r="G8055" s="1">
        <v>0.0</v>
      </c>
      <c r="H8055" s="1">
        <v>0.0</v>
      </c>
    </row>
    <row r="8056">
      <c r="A8056" s="1">
        <v>3.0189126568E10</v>
      </c>
      <c r="B8056" s="1" t="s">
        <v>8043</v>
      </c>
      <c r="C8056" s="1">
        <v>0.0</v>
      </c>
      <c r="D8056" s="1">
        <v>0.0</v>
      </c>
      <c r="E8056" s="1">
        <v>0.0</v>
      </c>
      <c r="F8056" s="1">
        <v>0.0</v>
      </c>
      <c r="G8056" s="1">
        <v>0.0</v>
      </c>
      <c r="H8056" s="1">
        <v>0.0</v>
      </c>
    </row>
    <row r="8057">
      <c r="A8057" s="1">
        <v>6.4404781191E10</v>
      </c>
      <c r="B8057" s="2" t="s">
        <v>8044</v>
      </c>
      <c r="C8057" s="1">
        <v>0.0</v>
      </c>
      <c r="D8057" s="1">
        <v>0.0</v>
      </c>
      <c r="E8057" s="1">
        <v>0.0</v>
      </c>
      <c r="F8057" s="1">
        <v>0.0</v>
      </c>
      <c r="G8057" s="1">
        <v>0.0</v>
      </c>
      <c r="H8057" s="1">
        <v>0.0</v>
      </c>
    </row>
    <row r="8058">
      <c r="A8058" s="1">
        <v>5.2086498457E10</v>
      </c>
      <c r="B8058" s="2" t="s">
        <v>8045</v>
      </c>
      <c r="C8058" s="1">
        <v>0.0</v>
      </c>
      <c r="D8058" s="1">
        <v>0.0</v>
      </c>
      <c r="E8058" s="1">
        <v>0.0</v>
      </c>
      <c r="F8058" s="1">
        <v>0.0</v>
      </c>
      <c r="G8058" s="1">
        <v>0.0</v>
      </c>
      <c r="H8058" s="1">
        <v>0.0</v>
      </c>
    </row>
    <row r="8059">
      <c r="A8059" s="1">
        <v>2.6885049749E10</v>
      </c>
      <c r="B8059" s="2" t="s">
        <v>8046</v>
      </c>
      <c r="C8059" s="1">
        <v>0.0</v>
      </c>
      <c r="D8059" s="1">
        <v>0.0</v>
      </c>
      <c r="E8059" s="1">
        <v>0.0</v>
      </c>
      <c r="F8059" s="1">
        <v>0.0</v>
      </c>
      <c r="G8059" s="1">
        <v>0.0</v>
      </c>
      <c r="H8059" s="1">
        <v>0.0</v>
      </c>
    </row>
    <row r="8060">
      <c r="A8060" s="1">
        <v>3.1921188118E10</v>
      </c>
      <c r="B8060" s="2" t="s">
        <v>8047</v>
      </c>
      <c r="C8060" s="1">
        <v>0.0</v>
      </c>
      <c r="D8060" s="1">
        <v>0.0</v>
      </c>
      <c r="E8060" s="1">
        <v>0.0</v>
      </c>
      <c r="F8060" s="1">
        <v>0.0</v>
      </c>
      <c r="G8060" s="1">
        <v>0.0</v>
      </c>
      <c r="H8060" s="1">
        <v>0.0</v>
      </c>
    </row>
    <row r="8061">
      <c r="A8061" s="1">
        <v>8.8885224582E10</v>
      </c>
      <c r="B8061" s="1" t="s">
        <v>8048</v>
      </c>
      <c r="C8061" s="1">
        <v>0.0</v>
      </c>
      <c r="D8061" s="1">
        <v>0.0</v>
      </c>
      <c r="E8061" s="1">
        <v>0.0</v>
      </c>
      <c r="F8061" s="1">
        <v>0.0</v>
      </c>
      <c r="G8061" s="1">
        <v>0.0</v>
      </c>
      <c r="H8061" s="1">
        <v>0.0</v>
      </c>
    </row>
    <row r="8062">
      <c r="A8062" s="1">
        <v>1.4218738093E10</v>
      </c>
      <c r="B8062" s="1" t="s">
        <v>8049</v>
      </c>
      <c r="C8062" s="1">
        <v>0.0</v>
      </c>
      <c r="D8062" s="1">
        <v>0.0</v>
      </c>
      <c r="E8062" s="1">
        <v>0.0</v>
      </c>
      <c r="F8062" s="1">
        <v>0.0</v>
      </c>
      <c r="G8062" s="1">
        <v>0.0</v>
      </c>
      <c r="H8062" s="1">
        <v>0.0</v>
      </c>
    </row>
    <row r="8063">
      <c r="A8063" s="1">
        <v>1.3911883576E10</v>
      </c>
      <c r="B8063" s="2" t="s">
        <v>8050</v>
      </c>
      <c r="C8063" s="1">
        <v>0.0</v>
      </c>
      <c r="D8063" s="1">
        <v>0.0</v>
      </c>
      <c r="E8063" s="1">
        <v>0.0</v>
      </c>
      <c r="F8063" s="1">
        <v>0.0</v>
      </c>
      <c r="G8063" s="1">
        <v>0.0</v>
      </c>
      <c r="H8063" s="1">
        <v>0.0</v>
      </c>
    </row>
    <row r="8064">
      <c r="A8064" s="1">
        <v>4.0922337024E10</v>
      </c>
      <c r="B8064" s="1" t="s">
        <v>8051</v>
      </c>
      <c r="C8064" s="1">
        <v>1.0</v>
      </c>
      <c r="D8064" s="1">
        <v>0.0</v>
      </c>
      <c r="E8064" s="1">
        <v>1.0</v>
      </c>
      <c r="F8064" s="1">
        <v>0.0</v>
      </c>
      <c r="G8064" s="1">
        <v>0.0</v>
      </c>
      <c r="H8064" s="1">
        <v>0.0</v>
      </c>
    </row>
    <row r="8065">
      <c r="A8065" s="1">
        <v>4.768617944E10</v>
      </c>
      <c r="B8065" s="2" t="s">
        <v>8052</v>
      </c>
      <c r="C8065" s="1">
        <v>0.0</v>
      </c>
      <c r="D8065" s="1">
        <v>0.0</v>
      </c>
      <c r="E8065" s="1">
        <v>0.0</v>
      </c>
      <c r="F8065" s="1">
        <v>0.0</v>
      </c>
      <c r="G8065" s="1">
        <v>0.0</v>
      </c>
      <c r="H8065" s="1">
        <v>0.0</v>
      </c>
    </row>
    <row r="8066">
      <c r="A8066" s="1">
        <v>2.6430107898E10</v>
      </c>
      <c r="B8066" s="1" t="s">
        <v>8053</v>
      </c>
      <c r="C8066" s="1">
        <v>0.0</v>
      </c>
      <c r="D8066" s="1">
        <v>0.0</v>
      </c>
      <c r="E8066" s="1">
        <v>0.0</v>
      </c>
      <c r="F8066" s="1">
        <v>0.0</v>
      </c>
      <c r="G8066" s="1">
        <v>0.0</v>
      </c>
      <c r="H8066" s="1">
        <v>0.0</v>
      </c>
    </row>
    <row r="8067">
      <c r="A8067" s="1">
        <v>1.79171513353E11</v>
      </c>
      <c r="B8067" s="1" t="s">
        <v>8054</v>
      </c>
      <c r="C8067" s="1">
        <v>1.0</v>
      </c>
      <c r="D8067" s="1">
        <v>0.0</v>
      </c>
      <c r="E8067" s="1">
        <v>1.0</v>
      </c>
      <c r="F8067" s="1">
        <v>0.0</v>
      </c>
      <c r="G8067" s="1">
        <v>1.0</v>
      </c>
      <c r="H8067" s="1">
        <v>0.0</v>
      </c>
    </row>
    <row r="8068">
      <c r="A8068" s="1">
        <v>5.4722910213E10</v>
      </c>
      <c r="B8068" s="1" t="s">
        <v>8055</v>
      </c>
      <c r="C8068" s="1">
        <v>0.0</v>
      </c>
      <c r="D8068" s="1">
        <v>0.0</v>
      </c>
      <c r="E8068" s="1">
        <v>0.0</v>
      </c>
      <c r="F8068" s="1">
        <v>0.0</v>
      </c>
      <c r="G8068" s="1">
        <v>0.0</v>
      </c>
      <c r="H8068" s="1">
        <v>0.0</v>
      </c>
    </row>
    <row r="8069">
      <c r="A8069" s="1">
        <v>4.2349784518E10</v>
      </c>
      <c r="B8069" s="1" t="s">
        <v>8056</v>
      </c>
      <c r="C8069" s="1">
        <v>0.0</v>
      </c>
      <c r="D8069" s="1">
        <v>0.0</v>
      </c>
      <c r="E8069" s="1">
        <v>0.0</v>
      </c>
      <c r="F8069" s="1">
        <v>0.0</v>
      </c>
      <c r="G8069" s="1">
        <v>0.0</v>
      </c>
      <c r="H8069" s="1">
        <v>0.0</v>
      </c>
    </row>
    <row r="8070">
      <c r="A8070" s="1">
        <v>3.354746117E9</v>
      </c>
      <c r="B8070" s="1" t="s">
        <v>8057</v>
      </c>
      <c r="C8070" s="1">
        <v>0.0</v>
      </c>
      <c r="D8070" s="1">
        <v>0.0</v>
      </c>
      <c r="E8070" s="1">
        <v>0.0</v>
      </c>
      <c r="F8070" s="1">
        <v>0.0</v>
      </c>
      <c r="G8070" s="1">
        <v>0.0</v>
      </c>
      <c r="H8070" s="1">
        <v>0.0</v>
      </c>
    </row>
    <row r="8071">
      <c r="A8071" s="1">
        <v>7.5299380852E10</v>
      </c>
      <c r="B8071" s="2" t="s">
        <v>8058</v>
      </c>
      <c r="C8071" s="1">
        <v>0.0</v>
      </c>
      <c r="D8071" s="1">
        <v>0.0</v>
      </c>
      <c r="E8071" s="1">
        <v>0.0</v>
      </c>
      <c r="F8071" s="1">
        <v>0.0</v>
      </c>
      <c r="G8071" s="1">
        <v>0.0</v>
      </c>
      <c r="H8071" s="1">
        <v>0.0</v>
      </c>
    </row>
    <row r="8072">
      <c r="A8072" s="1">
        <v>7.5905322684E10</v>
      </c>
      <c r="B8072" s="1" t="s">
        <v>8059</v>
      </c>
      <c r="C8072" s="1">
        <v>0.0</v>
      </c>
      <c r="D8072" s="1">
        <v>0.0</v>
      </c>
      <c r="E8072" s="1">
        <v>0.0</v>
      </c>
      <c r="F8072" s="1">
        <v>0.0</v>
      </c>
      <c r="G8072" s="1">
        <v>0.0</v>
      </c>
      <c r="H8072" s="1">
        <v>0.0</v>
      </c>
    </row>
    <row r="8073">
      <c r="A8073" s="1">
        <v>9.7805373203E10</v>
      </c>
      <c r="B8073" s="1" t="s">
        <v>8060</v>
      </c>
      <c r="C8073" s="1">
        <v>0.0</v>
      </c>
      <c r="D8073" s="1">
        <v>0.0</v>
      </c>
      <c r="E8073" s="1">
        <v>0.0</v>
      </c>
      <c r="F8073" s="1">
        <v>0.0</v>
      </c>
      <c r="G8073" s="1">
        <v>0.0</v>
      </c>
      <c r="H8073" s="1">
        <v>0.0</v>
      </c>
    </row>
    <row r="8074">
      <c r="A8074" s="1">
        <v>3.334346013E10</v>
      </c>
      <c r="B8074" s="2" t="s">
        <v>8061</v>
      </c>
      <c r="C8074" s="1">
        <v>0.0</v>
      </c>
      <c r="D8074" s="1">
        <v>0.0</v>
      </c>
      <c r="E8074" s="1">
        <v>0.0</v>
      </c>
      <c r="F8074" s="1">
        <v>0.0</v>
      </c>
      <c r="G8074" s="1">
        <v>0.0</v>
      </c>
      <c r="H8074" s="1">
        <v>0.0</v>
      </c>
    </row>
    <row r="8075">
      <c r="A8075" s="1">
        <v>8.4525957314E10</v>
      </c>
      <c r="B8075" s="1" t="s">
        <v>8062</v>
      </c>
      <c r="C8075" s="1">
        <v>0.0</v>
      </c>
      <c r="D8075" s="1">
        <v>0.0</v>
      </c>
      <c r="E8075" s="1">
        <v>0.0</v>
      </c>
      <c r="F8075" s="1">
        <v>0.0</v>
      </c>
      <c r="G8075" s="1">
        <v>0.0</v>
      </c>
      <c r="H8075" s="1">
        <v>0.0</v>
      </c>
    </row>
    <row r="8076">
      <c r="A8076" s="1">
        <v>4.1849217608E10</v>
      </c>
      <c r="B8076" s="1" t="s">
        <v>8063</v>
      </c>
      <c r="C8076" s="1">
        <v>0.0</v>
      </c>
      <c r="D8076" s="1">
        <v>0.0</v>
      </c>
      <c r="E8076" s="1">
        <v>0.0</v>
      </c>
      <c r="F8076" s="1">
        <v>0.0</v>
      </c>
      <c r="G8076" s="1">
        <v>0.0</v>
      </c>
      <c r="H8076" s="1">
        <v>0.0</v>
      </c>
    </row>
    <row r="8077">
      <c r="A8077" s="1">
        <v>1.6030051122E11</v>
      </c>
      <c r="B8077" s="1" t="s">
        <v>8064</v>
      </c>
      <c r="C8077" s="1">
        <v>1.0</v>
      </c>
      <c r="D8077" s="1">
        <v>1.0</v>
      </c>
      <c r="E8077" s="1">
        <v>1.0</v>
      </c>
      <c r="F8077" s="1">
        <v>0.0</v>
      </c>
      <c r="G8077" s="1">
        <v>1.0</v>
      </c>
      <c r="H8077" s="1">
        <v>0.0</v>
      </c>
    </row>
    <row r="8078">
      <c r="A8078" s="1">
        <v>5.0243263768E10</v>
      </c>
      <c r="B8078" s="1" t="s">
        <v>8065</v>
      </c>
      <c r="C8078" s="1">
        <v>0.0</v>
      </c>
      <c r="D8078" s="1">
        <v>0.0</v>
      </c>
      <c r="E8078" s="1">
        <v>0.0</v>
      </c>
      <c r="F8078" s="1">
        <v>0.0</v>
      </c>
      <c r="G8078" s="1">
        <v>0.0</v>
      </c>
      <c r="H8078" s="1">
        <v>0.0</v>
      </c>
    </row>
    <row r="8079">
      <c r="A8079" s="1">
        <v>2.2136219377E10</v>
      </c>
      <c r="B8079" s="2" t="s">
        <v>8066</v>
      </c>
      <c r="C8079" s="1">
        <v>0.0</v>
      </c>
      <c r="D8079" s="1">
        <v>0.0</v>
      </c>
      <c r="E8079" s="1">
        <v>0.0</v>
      </c>
      <c r="F8079" s="1">
        <v>0.0</v>
      </c>
      <c r="G8079" s="1">
        <v>0.0</v>
      </c>
      <c r="H8079" s="1">
        <v>0.0</v>
      </c>
    </row>
    <row r="8080">
      <c r="A8080" s="1">
        <v>7.908679945E10</v>
      </c>
      <c r="B8080" s="2" t="s">
        <v>8067</v>
      </c>
      <c r="C8080" s="1">
        <v>0.0</v>
      </c>
      <c r="D8080" s="1">
        <v>0.0</v>
      </c>
      <c r="E8080" s="1">
        <v>0.0</v>
      </c>
      <c r="F8080" s="1">
        <v>0.0</v>
      </c>
      <c r="G8080" s="1">
        <v>0.0</v>
      </c>
      <c r="H8080" s="1">
        <v>0.0</v>
      </c>
    </row>
    <row r="8081">
      <c r="A8081" s="1">
        <v>5.6335484195E10</v>
      </c>
      <c r="B8081" s="2" t="s">
        <v>8068</v>
      </c>
      <c r="C8081" s="1">
        <v>0.0</v>
      </c>
      <c r="D8081" s="1">
        <v>0.0</v>
      </c>
      <c r="E8081" s="1">
        <v>0.0</v>
      </c>
      <c r="F8081" s="1">
        <v>0.0</v>
      </c>
      <c r="G8081" s="1">
        <v>0.0</v>
      </c>
      <c r="H8081" s="1">
        <v>0.0</v>
      </c>
    </row>
    <row r="8082">
      <c r="A8082" s="1">
        <v>4.981612342E9</v>
      </c>
      <c r="B8082" s="2" t="s">
        <v>8069</v>
      </c>
      <c r="C8082" s="1">
        <v>0.0</v>
      </c>
      <c r="D8082" s="1">
        <v>0.0</v>
      </c>
      <c r="E8082" s="1">
        <v>0.0</v>
      </c>
      <c r="F8082" s="1">
        <v>0.0</v>
      </c>
      <c r="G8082" s="1">
        <v>0.0</v>
      </c>
      <c r="H8082" s="1">
        <v>0.0</v>
      </c>
    </row>
    <row r="8083">
      <c r="A8083" s="1">
        <v>6.52183513E8</v>
      </c>
      <c r="B8083" s="1" t="s">
        <v>8070</v>
      </c>
      <c r="C8083" s="1">
        <v>0.0</v>
      </c>
      <c r="D8083" s="1">
        <v>0.0</v>
      </c>
      <c r="E8083" s="1">
        <v>0.0</v>
      </c>
      <c r="F8083" s="1">
        <v>0.0</v>
      </c>
      <c r="G8083" s="1">
        <v>0.0</v>
      </c>
      <c r="H8083" s="1">
        <v>0.0</v>
      </c>
    </row>
    <row r="8084">
      <c r="A8084" s="1">
        <v>1.86665131067E11</v>
      </c>
      <c r="B8084" s="2" t="s">
        <v>8071</v>
      </c>
      <c r="C8084" s="1">
        <v>1.0</v>
      </c>
      <c r="D8084" s="1">
        <v>0.0</v>
      </c>
      <c r="E8084" s="1">
        <v>0.0</v>
      </c>
      <c r="F8084" s="1">
        <v>0.0</v>
      </c>
      <c r="G8084" s="1">
        <v>0.0</v>
      </c>
      <c r="H8084" s="1">
        <v>0.0</v>
      </c>
    </row>
    <row r="8085">
      <c r="A8085" s="1">
        <v>1.23920421965E11</v>
      </c>
      <c r="B8085" s="1" t="s">
        <v>8072</v>
      </c>
      <c r="C8085" s="1">
        <v>1.0</v>
      </c>
      <c r="D8085" s="1">
        <v>0.0</v>
      </c>
      <c r="E8085" s="1">
        <v>1.0</v>
      </c>
      <c r="F8085" s="1">
        <v>0.0</v>
      </c>
      <c r="G8085" s="1">
        <v>1.0</v>
      </c>
      <c r="H8085" s="1">
        <v>0.0</v>
      </c>
    </row>
    <row r="8086">
      <c r="A8086" s="1">
        <v>3.7010034656E10</v>
      </c>
      <c r="B8086" s="1" t="s">
        <v>8073</v>
      </c>
      <c r="C8086" s="1">
        <v>0.0</v>
      </c>
      <c r="D8086" s="1">
        <v>0.0</v>
      </c>
      <c r="E8086" s="1">
        <v>0.0</v>
      </c>
      <c r="F8086" s="1">
        <v>0.0</v>
      </c>
      <c r="G8086" s="1">
        <v>0.0</v>
      </c>
      <c r="H8086" s="1">
        <v>0.0</v>
      </c>
    </row>
    <row r="8087">
      <c r="A8087" s="1">
        <v>5.2395936594E10</v>
      </c>
      <c r="B8087" s="2" t="s">
        <v>8074</v>
      </c>
      <c r="C8087" s="1">
        <v>0.0</v>
      </c>
      <c r="D8087" s="1">
        <v>0.0</v>
      </c>
      <c r="E8087" s="1">
        <v>0.0</v>
      </c>
      <c r="F8087" s="1">
        <v>0.0</v>
      </c>
      <c r="G8087" s="1">
        <v>0.0</v>
      </c>
      <c r="H8087" s="1">
        <v>0.0</v>
      </c>
    </row>
    <row r="8088">
      <c r="A8088" s="1">
        <v>1.95599848753E11</v>
      </c>
      <c r="B8088" s="2" t="s">
        <v>8075</v>
      </c>
      <c r="C8088" s="1">
        <v>1.0</v>
      </c>
      <c r="D8088" s="1">
        <v>0.0</v>
      </c>
      <c r="E8088" s="1">
        <v>0.0</v>
      </c>
      <c r="F8088" s="1">
        <v>0.0</v>
      </c>
      <c r="G8088" s="1">
        <v>0.0</v>
      </c>
      <c r="H8088" s="1">
        <v>0.0</v>
      </c>
    </row>
    <row r="8089">
      <c r="A8089" s="1">
        <v>3.3750359703E10</v>
      </c>
      <c r="B8089" s="2" t="s">
        <v>8076</v>
      </c>
      <c r="C8089" s="1">
        <v>0.0</v>
      </c>
      <c r="D8089" s="1">
        <v>0.0</v>
      </c>
      <c r="E8089" s="1">
        <v>0.0</v>
      </c>
      <c r="F8089" s="1">
        <v>0.0</v>
      </c>
      <c r="G8089" s="1">
        <v>0.0</v>
      </c>
      <c r="H8089" s="1">
        <v>0.0</v>
      </c>
    </row>
    <row r="8090">
      <c r="A8090" s="1">
        <v>1.47138990347E11</v>
      </c>
      <c r="B8090" s="1" t="s">
        <v>8077</v>
      </c>
      <c r="C8090" s="1">
        <v>1.0</v>
      </c>
      <c r="D8090" s="1">
        <v>0.0</v>
      </c>
      <c r="E8090" s="1">
        <v>0.0</v>
      </c>
      <c r="F8090" s="1">
        <v>0.0</v>
      </c>
      <c r="G8090" s="1">
        <v>1.0</v>
      </c>
      <c r="H8090" s="1">
        <v>0.0</v>
      </c>
    </row>
    <row r="8091">
      <c r="A8091" s="1">
        <v>1.4958826954E11</v>
      </c>
      <c r="B8091" s="2" t="s">
        <v>8078</v>
      </c>
      <c r="C8091" s="1">
        <v>1.0</v>
      </c>
      <c r="D8091" s="1">
        <v>0.0</v>
      </c>
      <c r="E8091" s="1">
        <v>1.0</v>
      </c>
      <c r="F8091" s="1">
        <v>0.0</v>
      </c>
      <c r="G8091" s="1">
        <v>1.0</v>
      </c>
      <c r="H8091" s="1">
        <v>0.0</v>
      </c>
    </row>
    <row r="8092">
      <c r="A8092" s="1">
        <v>7.3930562648E10</v>
      </c>
      <c r="B8092" s="1" t="s">
        <v>8079</v>
      </c>
      <c r="C8092" s="1">
        <v>0.0</v>
      </c>
      <c r="D8092" s="1">
        <v>0.0</v>
      </c>
      <c r="E8092" s="1">
        <v>0.0</v>
      </c>
      <c r="F8092" s="1">
        <v>0.0</v>
      </c>
      <c r="G8092" s="1">
        <v>0.0</v>
      </c>
      <c r="H8092" s="1">
        <v>0.0</v>
      </c>
    </row>
    <row r="8093">
      <c r="A8093" s="1">
        <v>8.5540008784E10</v>
      </c>
      <c r="B8093" s="2" t="s">
        <v>8080</v>
      </c>
      <c r="C8093" s="1">
        <v>0.0</v>
      </c>
      <c r="D8093" s="1">
        <v>0.0</v>
      </c>
      <c r="E8093" s="1">
        <v>0.0</v>
      </c>
      <c r="F8093" s="1">
        <v>0.0</v>
      </c>
      <c r="G8093" s="1">
        <v>0.0</v>
      </c>
      <c r="H8093" s="1">
        <v>0.0</v>
      </c>
    </row>
    <row r="8094">
      <c r="A8094" s="1">
        <v>8.0267621133E10</v>
      </c>
      <c r="B8094" s="1" t="s">
        <v>8081</v>
      </c>
      <c r="C8094" s="1">
        <v>0.0</v>
      </c>
      <c r="D8094" s="1">
        <v>0.0</v>
      </c>
      <c r="E8094" s="1">
        <v>0.0</v>
      </c>
      <c r="F8094" s="1">
        <v>0.0</v>
      </c>
      <c r="G8094" s="1">
        <v>0.0</v>
      </c>
      <c r="H8094" s="1">
        <v>0.0</v>
      </c>
    </row>
    <row r="8095">
      <c r="A8095" s="1">
        <v>7.7476673786E10</v>
      </c>
      <c r="B8095" s="1" t="s">
        <v>8082</v>
      </c>
      <c r="C8095" s="1">
        <v>1.0</v>
      </c>
      <c r="D8095" s="1">
        <v>0.0</v>
      </c>
      <c r="E8095" s="1">
        <v>1.0</v>
      </c>
      <c r="F8095" s="1">
        <v>0.0</v>
      </c>
      <c r="G8095" s="1">
        <v>1.0</v>
      </c>
      <c r="H8095" s="1">
        <v>0.0</v>
      </c>
    </row>
    <row r="8096">
      <c r="A8096" s="1">
        <v>4.2238942316E10</v>
      </c>
      <c r="B8096" s="1" t="s">
        <v>8083</v>
      </c>
      <c r="C8096" s="1">
        <v>0.0</v>
      </c>
      <c r="D8096" s="1">
        <v>0.0</v>
      </c>
      <c r="E8096" s="1">
        <v>0.0</v>
      </c>
      <c r="F8096" s="1">
        <v>0.0</v>
      </c>
      <c r="G8096" s="1">
        <v>0.0</v>
      </c>
      <c r="H8096" s="1">
        <v>0.0</v>
      </c>
    </row>
    <row r="8097">
      <c r="A8097" s="1">
        <v>8.4717892203E10</v>
      </c>
      <c r="B8097" s="2" t="s">
        <v>8084</v>
      </c>
      <c r="C8097" s="1">
        <v>0.0</v>
      </c>
      <c r="D8097" s="1">
        <v>0.0</v>
      </c>
      <c r="E8097" s="1">
        <v>0.0</v>
      </c>
      <c r="F8097" s="1">
        <v>0.0</v>
      </c>
      <c r="G8097" s="1">
        <v>0.0</v>
      </c>
      <c r="H8097" s="1">
        <v>0.0</v>
      </c>
    </row>
    <row r="8098">
      <c r="A8098" s="1">
        <v>2.9666103818E10</v>
      </c>
      <c r="B8098" s="1" t="s">
        <v>8085</v>
      </c>
      <c r="C8098" s="1">
        <v>0.0</v>
      </c>
      <c r="D8098" s="1">
        <v>0.0</v>
      </c>
      <c r="E8098" s="1">
        <v>0.0</v>
      </c>
      <c r="F8098" s="1">
        <v>0.0</v>
      </c>
      <c r="G8098" s="1">
        <v>0.0</v>
      </c>
      <c r="H8098" s="1">
        <v>0.0</v>
      </c>
    </row>
    <row r="8099">
      <c r="A8099" s="1">
        <v>1.1437819244E10</v>
      </c>
      <c r="B8099" s="1" t="s">
        <v>8086</v>
      </c>
      <c r="C8099" s="1">
        <v>0.0</v>
      </c>
      <c r="D8099" s="1">
        <v>0.0</v>
      </c>
      <c r="E8099" s="1">
        <v>0.0</v>
      </c>
      <c r="F8099" s="1">
        <v>0.0</v>
      </c>
      <c r="G8099" s="1">
        <v>0.0</v>
      </c>
      <c r="H8099" s="1">
        <v>0.0</v>
      </c>
    </row>
    <row r="8100">
      <c r="A8100" s="1">
        <v>8.8084053286E10</v>
      </c>
      <c r="B8100" s="2" t="s">
        <v>8087</v>
      </c>
      <c r="C8100" s="1">
        <v>0.0</v>
      </c>
      <c r="D8100" s="1">
        <v>0.0</v>
      </c>
      <c r="E8100" s="1">
        <v>0.0</v>
      </c>
      <c r="F8100" s="1">
        <v>0.0</v>
      </c>
      <c r="G8100" s="1">
        <v>0.0</v>
      </c>
      <c r="H8100" s="1">
        <v>0.0</v>
      </c>
    </row>
    <row r="8101">
      <c r="A8101" s="1">
        <v>3.6853629282E10</v>
      </c>
      <c r="B8101" s="1" t="s">
        <v>8088</v>
      </c>
      <c r="C8101" s="1">
        <v>0.0</v>
      </c>
      <c r="D8101" s="1">
        <v>0.0</v>
      </c>
      <c r="E8101" s="1">
        <v>0.0</v>
      </c>
      <c r="F8101" s="1">
        <v>0.0</v>
      </c>
      <c r="G8101" s="1">
        <v>0.0</v>
      </c>
      <c r="H8101" s="1">
        <v>0.0</v>
      </c>
    </row>
    <row r="8102">
      <c r="A8102" s="1">
        <v>4.4779008904E10</v>
      </c>
      <c r="B8102" s="1" t="s">
        <v>8089</v>
      </c>
      <c r="C8102" s="1">
        <v>1.0</v>
      </c>
      <c r="D8102" s="1">
        <v>0.0</v>
      </c>
      <c r="E8102" s="1">
        <v>0.0</v>
      </c>
      <c r="F8102" s="1">
        <v>0.0</v>
      </c>
      <c r="G8102" s="1">
        <v>0.0</v>
      </c>
      <c r="H8102" s="1">
        <v>0.0</v>
      </c>
    </row>
    <row r="8103">
      <c r="A8103" s="1">
        <v>1.30955446321E11</v>
      </c>
      <c r="B8103" s="2" t="s">
        <v>8090</v>
      </c>
      <c r="C8103" s="1">
        <v>1.0</v>
      </c>
      <c r="D8103" s="1">
        <v>0.0</v>
      </c>
      <c r="E8103" s="1">
        <v>1.0</v>
      </c>
      <c r="F8103" s="1">
        <v>0.0</v>
      </c>
      <c r="G8103" s="1">
        <v>1.0</v>
      </c>
      <c r="H8103" s="1">
        <v>0.0</v>
      </c>
    </row>
    <row r="8104">
      <c r="A8104" s="1">
        <v>9.0313920126E10</v>
      </c>
      <c r="B8104" s="1" t="s">
        <v>8091</v>
      </c>
      <c r="C8104" s="1">
        <v>0.0</v>
      </c>
      <c r="D8104" s="1">
        <v>0.0</v>
      </c>
      <c r="E8104" s="1">
        <v>0.0</v>
      </c>
      <c r="F8104" s="1">
        <v>0.0</v>
      </c>
      <c r="G8104" s="1">
        <v>0.0</v>
      </c>
      <c r="H8104" s="1">
        <v>0.0</v>
      </c>
    </row>
    <row r="8105">
      <c r="A8105" s="1">
        <v>4.32151373E8</v>
      </c>
      <c r="B8105" s="2" t="s">
        <v>8092</v>
      </c>
      <c r="C8105" s="1">
        <v>0.0</v>
      </c>
      <c r="D8105" s="1">
        <v>0.0</v>
      </c>
      <c r="E8105" s="1">
        <v>0.0</v>
      </c>
      <c r="F8105" s="1">
        <v>0.0</v>
      </c>
      <c r="G8105" s="1">
        <v>0.0</v>
      </c>
      <c r="H8105" s="1">
        <v>0.0</v>
      </c>
    </row>
    <row r="8106">
      <c r="A8106" s="1">
        <v>3.9556929747E10</v>
      </c>
      <c r="B8106" s="2" t="s">
        <v>8093</v>
      </c>
      <c r="C8106" s="1">
        <v>0.0</v>
      </c>
      <c r="D8106" s="1">
        <v>0.0</v>
      </c>
      <c r="E8106" s="1">
        <v>0.0</v>
      </c>
      <c r="F8106" s="1">
        <v>0.0</v>
      </c>
      <c r="G8106" s="1">
        <v>0.0</v>
      </c>
      <c r="H8106" s="1">
        <v>0.0</v>
      </c>
    </row>
    <row r="8107">
      <c r="A8107" s="1">
        <v>1.816740307E9</v>
      </c>
      <c r="B8107" s="1" t="s">
        <v>8094</v>
      </c>
      <c r="C8107" s="1">
        <v>0.0</v>
      </c>
      <c r="D8107" s="1">
        <v>0.0</v>
      </c>
      <c r="E8107" s="1">
        <v>0.0</v>
      </c>
      <c r="F8107" s="1">
        <v>0.0</v>
      </c>
      <c r="G8107" s="1">
        <v>0.0</v>
      </c>
      <c r="H8107" s="1">
        <v>0.0</v>
      </c>
    </row>
    <row r="8108">
      <c r="A8108" s="1">
        <v>1.37801886392E11</v>
      </c>
      <c r="B8108" s="1" t="s">
        <v>8095</v>
      </c>
      <c r="C8108" s="1">
        <v>1.0</v>
      </c>
      <c r="D8108" s="1">
        <v>0.0</v>
      </c>
      <c r="E8108" s="1">
        <v>0.0</v>
      </c>
      <c r="F8108" s="1">
        <v>0.0</v>
      </c>
      <c r="G8108" s="1">
        <v>0.0</v>
      </c>
      <c r="H8108" s="1">
        <v>0.0</v>
      </c>
    </row>
    <row r="8109">
      <c r="A8109" s="1">
        <v>2.4223912131E10</v>
      </c>
      <c r="B8109" s="1" t="s">
        <v>8096</v>
      </c>
      <c r="C8109" s="1">
        <v>0.0</v>
      </c>
      <c r="D8109" s="1">
        <v>0.0</v>
      </c>
      <c r="E8109" s="1">
        <v>0.0</v>
      </c>
      <c r="F8109" s="1">
        <v>0.0</v>
      </c>
      <c r="G8109" s="1">
        <v>0.0</v>
      </c>
      <c r="H8109" s="1">
        <v>0.0</v>
      </c>
    </row>
    <row r="8110">
      <c r="A8110" s="1">
        <v>5.3372767658E10</v>
      </c>
      <c r="B8110" s="2" t="s">
        <v>8097</v>
      </c>
      <c r="C8110" s="1">
        <v>0.0</v>
      </c>
      <c r="D8110" s="1">
        <v>0.0</v>
      </c>
      <c r="E8110" s="1">
        <v>0.0</v>
      </c>
      <c r="F8110" s="1">
        <v>0.0</v>
      </c>
      <c r="G8110" s="1">
        <v>0.0</v>
      </c>
      <c r="H8110" s="1">
        <v>0.0</v>
      </c>
    </row>
    <row r="8111">
      <c r="A8111" s="1">
        <v>3.6520149611E10</v>
      </c>
      <c r="B8111" s="2" t="s">
        <v>8098</v>
      </c>
      <c r="C8111" s="1">
        <v>0.0</v>
      </c>
      <c r="D8111" s="1">
        <v>0.0</v>
      </c>
      <c r="E8111" s="1">
        <v>0.0</v>
      </c>
      <c r="F8111" s="1">
        <v>0.0</v>
      </c>
      <c r="G8111" s="1">
        <v>0.0</v>
      </c>
      <c r="H8111" s="1">
        <v>0.0</v>
      </c>
    </row>
    <row r="8112">
      <c r="A8112" s="1">
        <v>6.721050014E10</v>
      </c>
      <c r="B8112" s="1" t="s">
        <v>8099</v>
      </c>
      <c r="C8112" s="1">
        <v>0.0</v>
      </c>
      <c r="D8112" s="1">
        <v>0.0</v>
      </c>
      <c r="E8112" s="1">
        <v>0.0</v>
      </c>
      <c r="F8112" s="1">
        <v>0.0</v>
      </c>
      <c r="G8112" s="1">
        <v>0.0</v>
      </c>
      <c r="H8112" s="1">
        <v>0.0</v>
      </c>
    </row>
    <row r="8113">
      <c r="A8113" s="1">
        <v>1.23223008892E11</v>
      </c>
      <c r="B8113" s="2" t="s">
        <v>8100</v>
      </c>
      <c r="C8113" s="1">
        <v>1.0</v>
      </c>
      <c r="D8113" s="1">
        <v>0.0</v>
      </c>
      <c r="E8113" s="1">
        <v>0.0</v>
      </c>
      <c r="F8113" s="1">
        <v>0.0</v>
      </c>
      <c r="G8113" s="1">
        <v>0.0</v>
      </c>
      <c r="H8113" s="1">
        <v>0.0</v>
      </c>
    </row>
    <row r="8114">
      <c r="A8114" s="1">
        <v>6.9468303277E10</v>
      </c>
      <c r="B8114" s="2" t="s">
        <v>8101</v>
      </c>
      <c r="C8114" s="1">
        <v>0.0</v>
      </c>
      <c r="D8114" s="1">
        <v>0.0</v>
      </c>
      <c r="E8114" s="1">
        <v>0.0</v>
      </c>
      <c r="F8114" s="1">
        <v>0.0</v>
      </c>
      <c r="G8114" s="1">
        <v>0.0</v>
      </c>
      <c r="H8114" s="1">
        <v>0.0</v>
      </c>
    </row>
    <row r="8115">
      <c r="A8115" s="1">
        <v>2.225844856E10</v>
      </c>
      <c r="B8115" s="1" t="s">
        <v>8102</v>
      </c>
      <c r="C8115" s="1">
        <v>0.0</v>
      </c>
      <c r="D8115" s="1">
        <v>0.0</v>
      </c>
      <c r="E8115" s="1">
        <v>0.0</v>
      </c>
      <c r="F8115" s="1">
        <v>0.0</v>
      </c>
      <c r="G8115" s="1">
        <v>0.0</v>
      </c>
      <c r="H8115" s="1">
        <v>0.0</v>
      </c>
    </row>
    <row r="8116">
      <c r="A8116" s="1">
        <v>1.3806333079E10</v>
      </c>
      <c r="B8116" s="1" t="s">
        <v>8103</v>
      </c>
      <c r="C8116" s="1">
        <v>0.0</v>
      </c>
      <c r="D8116" s="1">
        <v>0.0</v>
      </c>
      <c r="E8116" s="1">
        <v>0.0</v>
      </c>
      <c r="F8116" s="1">
        <v>0.0</v>
      </c>
      <c r="G8116" s="1">
        <v>0.0</v>
      </c>
      <c r="H8116" s="1">
        <v>0.0</v>
      </c>
    </row>
    <row r="8117">
      <c r="A8117" s="1">
        <v>1.7783023647E10</v>
      </c>
      <c r="B8117" s="1" t="s">
        <v>8104</v>
      </c>
      <c r="C8117" s="1">
        <v>0.0</v>
      </c>
      <c r="D8117" s="1">
        <v>0.0</v>
      </c>
      <c r="E8117" s="1">
        <v>0.0</v>
      </c>
      <c r="F8117" s="1">
        <v>0.0</v>
      </c>
      <c r="G8117" s="1">
        <v>0.0</v>
      </c>
      <c r="H8117" s="1">
        <v>0.0</v>
      </c>
    </row>
    <row r="8118">
      <c r="A8118" s="1">
        <v>4.1327989993E10</v>
      </c>
      <c r="B8118" s="1" t="s">
        <v>8105</v>
      </c>
      <c r="C8118" s="1">
        <v>0.0</v>
      </c>
      <c r="D8118" s="1">
        <v>0.0</v>
      </c>
      <c r="E8118" s="1">
        <v>0.0</v>
      </c>
      <c r="F8118" s="1">
        <v>0.0</v>
      </c>
      <c r="G8118" s="1">
        <v>0.0</v>
      </c>
      <c r="H8118" s="1">
        <v>0.0</v>
      </c>
    </row>
    <row r="8119">
      <c r="A8119" s="1">
        <v>7.4773416842E10</v>
      </c>
      <c r="B8119" s="2" t="s">
        <v>8106</v>
      </c>
      <c r="C8119" s="1">
        <v>0.0</v>
      </c>
      <c r="D8119" s="1">
        <v>0.0</v>
      </c>
      <c r="E8119" s="1">
        <v>1.0</v>
      </c>
      <c r="F8119" s="1">
        <v>0.0</v>
      </c>
      <c r="G8119" s="1">
        <v>1.0</v>
      </c>
      <c r="H8119" s="1">
        <v>0.0</v>
      </c>
    </row>
    <row r="8120">
      <c r="A8120" s="1">
        <v>6.3594939139E10</v>
      </c>
      <c r="B8120" s="1" t="s">
        <v>8107</v>
      </c>
      <c r="C8120" s="1">
        <v>0.0</v>
      </c>
      <c r="D8120" s="1">
        <v>0.0</v>
      </c>
      <c r="E8120" s="1">
        <v>0.0</v>
      </c>
      <c r="F8120" s="1">
        <v>0.0</v>
      </c>
      <c r="G8120" s="1">
        <v>0.0</v>
      </c>
      <c r="H8120" s="1">
        <v>0.0</v>
      </c>
    </row>
    <row r="8121">
      <c r="A8121" s="1">
        <v>9.2626641731E10</v>
      </c>
      <c r="B8121" s="2" t="s">
        <v>8108</v>
      </c>
      <c r="C8121" s="1">
        <v>0.0</v>
      </c>
      <c r="D8121" s="1">
        <v>0.0</v>
      </c>
      <c r="E8121" s="1">
        <v>0.0</v>
      </c>
      <c r="F8121" s="1">
        <v>0.0</v>
      </c>
      <c r="G8121" s="1">
        <v>0.0</v>
      </c>
      <c r="H8121" s="1">
        <v>0.0</v>
      </c>
    </row>
    <row r="8122">
      <c r="A8122" s="1">
        <v>2.3386474149E10</v>
      </c>
      <c r="B8122" s="1" t="s">
        <v>8109</v>
      </c>
      <c r="C8122" s="1">
        <v>0.0</v>
      </c>
      <c r="D8122" s="1">
        <v>0.0</v>
      </c>
      <c r="E8122" s="1">
        <v>0.0</v>
      </c>
      <c r="F8122" s="1">
        <v>0.0</v>
      </c>
      <c r="G8122" s="1">
        <v>0.0</v>
      </c>
      <c r="H8122" s="1">
        <v>0.0</v>
      </c>
    </row>
    <row r="8123">
      <c r="A8123" s="1">
        <v>5.6063064786E10</v>
      </c>
      <c r="B8123" s="2" t="s">
        <v>8110</v>
      </c>
      <c r="C8123" s="1">
        <v>0.0</v>
      </c>
      <c r="D8123" s="1">
        <v>0.0</v>
      </c>
      <c r="E8123" s="1">
        <v>0.0</v>
      </c>
      <c r="F8123" s="1">
        <v>0.0</v>
      </c>
      <c r="G8123" s="1">
        <v>0.0</v>
      </c>
      <c r="H8123" s="1">
        <v>0.0</v>
      </c>
    </row>
    <row r="8124">
      <c r="A8124" s="1">
        <v>7.6649236921E10</v>
      </c>
      <c r="B8124" s="2" t="s">
        <v>8111</v>
      </c>
      <c r="C8124" s="1">
        <v>0.0</v>
      </c>
      <c r="D8124" s="1">
        <v>0.0</v>
      </c>
      <c r="E8124" s="1">
        <v>0.0</v>
      </c>
      <c r="F8124" s="1">
        <v>0.0</v>
      </c>
      <c r="G8124" s="1">
        <v>0.0</v>
      </c>
      <c r="H8124" s="1">
        <v>0.0</v>
      </c>
    </row>
    <row r="8125">
      <c r="A8125" s="1">
        <v>5.3092875418E10</v>
      </c>
      <c r="B8125" s="1" t="s">
        <v>8112</v>
      </c>
      <c r="C8125" s="1">
        <v>0.0</v>
      </c>
      <c r="D8125" s="1">
        <v>0.0</v>
      </c>
      <c r="E8125" s="1">
        <v>0.0</v>
      </c>
      <c r="F8125" s="1">
        <v>0.0</v>
      </c>
      <c r="G8125" s="1">
        <v>0.0</v>
      </c>
      <c r="H8125" s="1">
        <v>0.0</v>
      </c>
    </row>
    <row r="8126">
      <c r="A8126" s="1">
        <v>1.0618719209E10</v>
      </c>
      <c r="B8126" s="1" t="s">
        <v>8113</v>
      </c>
      <c r="C8126" s="1">
        <v>0.0</v>
      </c>
      <c r="D8126" s="1">
        <v>0.0</v>
      </c>
      <c r="E8126" s="1">
        <v>0.0</v>
      </c>
      <c r="F8126" s="1">
        <v>0.0</v>
      </c>
      <c r="G8126" s="1">
        <v>0.0</v>
      </c>
      <c r="H8126" s="1">
        <v>0.0</v>
      </c>
    </row>
    <row r="8127">
      <c r="A8127" s="1">
        <v>4.3616167418E10</v>
      </c>
      <c r="B8127" s="2" t="s">
        <v>8114</v>
      </c>
      <c r="C8127" s="1">
        <v>0.0</v>
      </c>
      <c r="D8127" s="1">
        <v>0.0</v>
      </c>
      <c r="E8127" s="1">
        <v>0.0</v>
      </c>
      <c r="F8127" s="1">
        <v>0.0</v>
      </c>
      <c r="G8127" s="1">
        <v>0.0</v>
      </c>
      <c r="H8127" s="1">
        <v>0.0</v>
      </c>
    </row>
    <row r="8128">
      <c r="A8128" s="1">
        <v>6.2744279566E10</v>
      </c>
      <c r="B8128" s="1" t="s">
        <v>8115</v>
      </c>
      <c r="C8128" s="1">
        <v>0.0</v>
      </c>
      <c r="D8128" s="1">
        <v>0.0</v>
      </c>
      <c r="E8128" s="1">
        <v>0.0</v>
      </c>
      <c r="F8128" s="1">
        <v>0.0</v>
      </c>
      <c r="G8128" s="1">
        <v>0.0</v>
      </c>
      <c r="H8128" s="1">
        <v>0.0</v>
      </c>
    </row>
    <row r="8129">
      <c r="A8129" s="1">
        <v>9.1401598775E10</v>
      </c>
      <c r="B8129" s="1" t="s">
        <v>8116</v>
      </c>
      <c r="C8129" s="1">
        <v>0.0</v>
      </c>
      <c r="D8129" s="1">
        <v>0.0</v>
      </c>
      <c r="E8129" s="1">
        <v>0.0</v>
      </c>
      <c r="F8129" s="1">
        <v>0.0</v>
      </c>
      <c r="G8129" s="1">
        <v>0.0</v>
      </c>
      <c r="H8129" s="1">
        <v>0.0</v>
      </c>
    </row>
    <row r="8130">
      <c r="A8130" s="1">
        <v>7.3306398968E10</v>
      </c>
      <c r="B8130" s="2" t="s">
        <v>8117</v>
      </c>
      <c r="C8130" s="1">
        <v>0.0</v>
      </c>
      <c r="D8130" s="1">
        <v>0.0</v>
      </c>
      <c r="E8130" s="1">
        <v>0.0</v>
      </c>
      <c r="F8130" s="1">
        <v>0.0</v>
      </c>
      <c r="G8130" s="1">
        <v>0.0</v>
      </c>
      <c r="H8130" s="1">
        <v>0.0</v>
      </c>
    </row>
    <row r="8131">
      <c r="A8131" s="1">
        <v>3.1741978405E10</v>
      </c>
      <c r="B8131" s="1" t="s">
        <v>8118</v>
      </c>
      <c r="C8131" s="1">
        <v>0.0</v>
      </c>
      <c r="D8131" s="1">
        <v>0.0</v>
      </c>
      <c r="E8131" s="1">
        <v>0.0</v>
      </c>
      <c r="F8131" s="1">
        <v>0.0</v>
      </c>
      <c r="G8131" s="1">
        <v>0.0</v>
      </c>
      <c r="H8131" s="1">
        <v>0.0</v>
      </c>
    </row>
    <row r="8132">
      <c r="A8132" s="1">
        <v>1.6220990659E10</v>
      </c>
      <c r="B8132" s="1" t="s">
        <v>8119</v>
      </c>
      <c r="C8132" s="1">
        <v>0.0</v>
      </c>
      <c r="D8132" s="1">
        <v>0.0</v>
      </c>
      <c r="E8132" s="1">
        <v>0.0</v>
      </c>
      <c r="F8132" s="1">
        <v>0.0</v>
      </c>
      <c r="G8132" s="1">
        <v>0.0</v>
      </c>
      <c r="H8132" s="1">
        <v>0.0</v>
      </c>
    </row>
    <row r="8133">
      <c r="A8133" s="1">
        <v>7.0386736525E10</v>
      </c>
      <c r="B8133" s="2" t="s">
        <v>8120</v>
      </c>
      <c r="C8133" s="1">
        <v>0.0</v>
      </c>
      <c r="D8133" s="1">
        <v>0.0</v>
      </c>
      <c r="E8133" s="1">
        <v>0.0</v>
      </c>
      <c r="F8133" s="1">
        <v>0.0</v>
      </c>
      <c r="G8133" s="1">
        <v>0.0</v>
      </c>
      <c r="H8133" s="1">
        <v>0.0</v>
      </c>
    </row>
    <row r="8134">
      <c r="A8134" s="1">
        <v>3.8289221935E10</v>
      </c>
      <c r="B8134" s="1" t="s">
        <v>8121</v>
      </c>
      <c r="C8134" s="1">
        <v>0.0</v>
      </c>
      <c r="D8134" s="1">
        <v>0.0</v>
      </c>
      <c r="E8134" s="1">
        <v>0.0</v>
      </c>
      <c r="F8134" s="1">
        <v>0.0</v>
      </c>
      <c r="G8134" s="1">
        <v>0.0</v>
      </c>
      <c r="H8134" s="1">
        <v>0.0</v>
      </c>
    </row>
    <row r="8135">
      <c r="A8135" s="1">
        <v>5.683115151E10</v>
      </c>
      <c r="B8135" s="1" t="s">
        <v>8122</v>
      </c>
      <c r="C8135" s="1">
        <v>0.0</v>
      </c>
      <c r="D8135" s="1">
        <v>0.0</v>
      </c>
      <c r="E8135" s="1">
        <v>0.0</v>
      </c>
      <c r="F8135" s="1">
        <v>0.0</v>
      </c>
      <c r="G8135" s="1">
        <v>0.0</v>
      </c>
      <c r="H8135" s="1">
        <v>0.0</v>
      </c>
    </row>
    <row r="8136">
      <c r="A8136" s="1">
        <v>7.7493077E7</v>
      </c>
      <c r="B8136" s="2" t="s">
        <v>8123</v>
      </c>
      <c r="C8136" s="1">
        <v>0.0</v>
      </c>
      <c r="D8136" s="1">
        <v>0.0</v>
      </c>
      <c r="E8136" s="1">
        <v>0.0</v>
      </c>
      <c r="F8136" s="1">
        <v>0.0</v>
      </c>
      <c r="G8136" s="1">
        <v>0.0</v>
      </c>
      <c r="H8136" s="1">
        <v>0.0</v>
      </c>
    </row>
    <row r="8137">
      <c r="A8137" s="1">
        <v>3.1798025297E10</v>
      </c>
      <c r="B8137" s="2" t="s">
        <v>8124</v>
      </c>
      <c r="C8137" s="1">
        <v>0.0</v>
      </c>
      <c r="D8137" s="1">
        <v>0.0</v>
      </c>
      <c r="E8137" s="1">
        <v>0.0</v>
      </c>
      <c r="F8137" s="1">
        <v>0.0</v>
      </c>
      <c r="G8137" s="1">
        <v>0.0</v>
      </c>
      <c r="H8137" s="1">
        <v>0.0</v>
      </c>
    </row>
    <row r="8138">
      <c r="A8138" s="1">
        <v>3.7895940023E10</v>
      </c>
      <c r="B8138" s="2" t="s">
        <v>8125</v>
      </c>
      <c r="C8138" s="1">
        <v>0.0</v>
      </c>
      <c r="D8138" s="1">
        <v>0.0</v>
      </c>
      <c r="E8138" s="1">
        <v>0.0</v>
      </c>
      <c r="F8138" s="1">
        <v>0.0</v>
      </c>
      <c r="G8138" s="1">
        <v>0.0</v>
      </c>
      <c r="H8138" s="1">
        <v>0.0</v>
      </c>
    </row>
    <row r="8139">
      <c r="A8139" s="1">
        <v>5.0496366735E10</v>
      </c>
      <c r="B8139" s="2" t="s">
        <v>8126</v>
      </c>
      <c r="C8139" s="1">
        <v>0.0</v>
      </c>
      <c r="D8139" s="1">
        <v>0.0</v>
      </c>
      <c r="E8139" s="1">
        <v>0.0</v>
      </c>
      <c r="F8139" s="1">
        <v>0.0</v>
      </c>
      <c r="G8139" s="1">
        <v>0.0</v>
      </c>
      <c r="H8139" s="1">
        <v>0.0</v>
      </c>
    </row>
    <row r="8140">
      <c r="A8140" s="1">
        <v>4.6588549462E10</v>
      </c>
      <c r="B8140" s="2" t="s">
        <v>8127</v>
      </c>
      <c r="C8140" s="1">
        <v>0.0</v>
      </c>
      <c r="D8140" s="1">
        <v>0.0</v>
      </c>
      <c r="E8140" s="1">
        <v>0.0</v>
      </c>
      <c r="F8140" s="1">
        <v>0.0</v>
      </c>
      <c r="G8140" s="1">
        <v>0.0</v>
      </c>
      <c r="H8140" s="1">
        <v>0.0</v>
      </c>
    </row>
    <row r="8141">
      <c r="A8141" s="1">
        <v>6.769700335E9</v>
      </c>
      <c r="B8141" s="2" t="s">
        <v>8128</v>
      </c>
      <c r="C8141" s="1">
        <v>0.0</v>
      </c>
      <c r="D8141" s="1">
        <v>0.0</v>
      </c>
      <c r="E8141" s="1">
        <v>0.0</v>
      </c>
      <c r="F8141" s="1">
        <v>0.0</v>
      </c>
      <c r="G8141" s="1">
        <v>0.0</v>
      </c>
      <c r="H8141" s="1">
        <v>0.0</v>
      </c>
    </row>
    <row r="8142">
      <c r="A8142" s="1">
        <v>7.9381047778E10</v>
      </c>
      <c r="B8142" s="1" t="s">
        <v>8129</v>
      </c>
      <c r="C8142" s="1">
        <v>0.0</v>
      </c>
      <c r="D8142" s="1">
        <v>0.0</v>
      </c>
      <c r="E8142" s="1">
        <v>0.0</v>
      </c>
      <c r="F8142" s="1">
        <v>0.0</v>
      </c>
      <c r="G8142" s="1">
        <v>0.0</v>
      </c>
      <c r="H8142" s="1">
        <v>0.0</v>
      </c>
    </row>
    <row r="8143">
      <c r="A8143" s="1">
        <v>6.6389531195E10</v>
      </c>
      <c r="B8143" s="2" t="s">
        <v>8130</v>
      </c>
      <c r="C8143" s="1">
        <v>0.0</v>
      </c>
      <c r="D8143" s="1">
        <v>0.0</v>
      </c>
      <c r="E8143" s="1">
        <v>0.0</v>
      </c>
      <c r="F8143" s="1">
        <v>0.0</v>
      </c>
      <c r="G8143" s="1">
        <v>0.0</v>
      </c>
      <c r="H8143" s="1">
        <v>0.0</v>
      </c>
    </row>
    <row r="8144">
      <c r="A8144" s="1">
        <v>1.8928236265E10</v>
      </c>
      <c r="B8144" s="2" t="s">
        <v>8131</v>
      </c>
      <c r="C8144" s="1">
        <v>0.0</v>
      </c>
      <c r="D8144" s="1">
        <v>0.0</v>
      </c>
      <c r="E8144" s="1">
        <v>0.0</v>
      </c>
      <c r="F8144" s="1">
        <v>0.0</v>
      </c>
      <c r="G8144" s="1">
        <v>0.0</v>
      </c>
      <c r="H8144" s="1">
        <v>0.0</v>
      </c>
    </row>
    <row r="8145">
      <c r="A8145" s="1">
        <v>2.10481308982E11</v>
      </c>
      <c r="B8145" s="1" t="s">
        <v>8132</v>
      </c>
      <c r="C8145" s="1">
        <v>1.0</v>
      </c>
      <c r="D8145" s="1">
        <v>0.0</v>
      </c>
      <c r="E8145" s="1">
        <v>1.0</v>
      </c>
      <c r="F8145" s="1">
        <v>0.0</v>
      </c>
      <c r="G8145" s="1">
        <v>0.0</v>
      </c>
      <c r="H8145" s="1">
        <v>0.0</v>
      </c>
    </row>
    <row r="8146">
      <c r="A8146" s="1">
        <v>3.5086673162E10</v>
      </c>
      <c r="B8146" s="2" t="s">
        <v>8133</v>
      </c>
      <c r="C8146" s="1">
        <v>0.0</v>
      </c>
      <c r="D8146" s="1">
        <v>0.0</v>
      </c>
      <c r="E8146" s="1">
        <v>0.0</v>
      </c>
      <c r="F8146" s="1">
        <v>0.0</v>
      </c>
      <c r="G8146" s="1">
        <v>0.0</v>
      </c>
      <c r="H8146" s="1">
        <v>0.0</v>
      </c>
    </row>
    <row r="8147">
      <c r="A8147" s="1">
        <v>3.2223707637E10</v>
      </c>
      <c r="B8147" s="1" t="s">
        <v>8134</v>
      </c>
      <c r="C8147" s="1">
        <v>0.0</v>
      </c>
      <c r="D8147" s="1">
        <v>0.0</v>
      </c>
      <c r="E8147" s="1">
        <v>0.0</v>
      </c>
      <c r="F8147" s="1">
        <v>0.0</v>
      </c>
      <c r="G8147" s="1">
        <v>0.0</v>
      </c>
      <c r="H8147" s="1">
        <v>0.0</v>
      </c>
    </row>
    <row r="8148">
      <c r="A8148" s="1">
        <v>8.6634442504E10</v>
      </c>
      <c r="B8148" s="2" t="s">
        <v>8135</v>
      </c>
      <c r="C8148" s="1">
        <v>0.0</v>
      </c>
      <c r="D8148" s="1">
        <v>0.0</v>
      </c>
      <c r="E8148" s="1">
        <v>0.0</v>
      </c>
      <c r="F8148" s="1">
        <v>0.0</v>
      </c>
      <c r="G8148" s="1">
        <v>0.0</v>
      </c>
      <c r="H8148" s="1">
        <v>0.0</v>
      </c>
    </row>
    <row r="8149">
      <c r="A8149" s="1">
        <v>7.5233510358E10</v>
      </c>
      <c r="B8149" s="1" t="s">
        <v>8136</v>
      </c>
      <c r="C8149" s="1">
        <v>0.0</v>
      </c>
      <c r="D8149" s="1">
        <v>0.0</v>
      </c>
      <c r="E8149" s="1">
        <v>0.0</v>
      </c>
      <c r="F8149" s="1">
        <v>0.0</v>
      </c>
      <c r="G8149" s="1">
        <v>0.0</v>
      </c>
      <c r="H8149" s="1">
        <v>0.0</v>
      </c>
    </row>
    <row r="8150">
      <c r="A8150" s="1">
        <v>2.4831594871E10</v>
      </c>
      <c r="B8150" s="2" t="s">
        <v>8137</v>
      </c>
      <c r="C8150" s="1">
        <v>0.0</v>
      </c>
      <c r="D8150" s="1">
        <v>0.0</v>
      </c>
      <c r="E8150" s="1">
        <v>0.0</v>
      </c>
      <c r="F8150" s="1">
        <v>0.0</v>
      </c>
      <c r="G8150" s="1">
        <v>0.0</v>
      </c>
      <c r="H8150" s="1">
        <v>0.0</v>
      </c>
    </row>
    <row r="8151">
      <c r="A8151" s="1">
        <v>1.2793257481E10</v>
      </c>
      <c r="B8151" s="1" t="s">
        <v>8138</v>
      </c>
      <c r="C8151" s="1">
        <v>0.0</v>
      </c>
      <c r="D8151" s="1">
        <v>0.0</v>
      </c>
      <c r="E8151" s="1">
        <v>0.0</v>
      </c>
      <c r="F8151" s="1">
        <v>0.0</v>
      </c>
      <c r="G8151" s="1">
        <v>0.0</v>
      </c>
      <c r="H8151" s="1">
        <v>0.0</v>
      </c>
    </row>
    <row r="8152">
      <c r="A8152" s="1">
        <v>8.6674720537E10</v>
      </c>
      <c r="B8152" s="2" t="s">
        <v>8139</v>
      </c>
      <c r="C8152" s="1">
        <v>0.0</v>
      </c>
      <c r="D8152" s="1">
        <v>0.0</v>
      </c>
      <c r="E8152" s="1">
        <v>0.0</v>
      </c>
      <c r="F8152" s="1">
        <v>0.0</v>
      </c>
      <c r="G8152" s="1">
        <v>0.0</v>
      </c>
      <c r="H8152" s="1">
        <v>0.0</v>
      </c>
    </row>
    <row r="8153">
      <c r="A8153" s="1">
        <v>6.355765927E9</v>
      </c>
      <c r="B8153" s="1" t="s">
        <v>8140</v>
      </c>
      <c r="C8153" s="1">
        <v>0.0</v>
      </c>
      <c r="D8153" s="1">
        <v>0.0</v>
      </c>
      <c r="E8153" s="1">
        <v>0.0</v>
      </c>
      <c r="F8153" s="1">
        <v>0.0</v>
      </c>
      <c r="G8153" s="1">
        <v>0.0</v>
      </c>
      <c r="H8153" s="1">
        <v>0.0</v>
      </c>
    </row>
    <row r="8154">
      <c r="A8154" s="1">
        <v>6.2908749737E10</v>
      </c>
      <c r="B8154" s="2" t="s">
        <v>8141</v>
      </c>
      <c r="C8154" s="1">
        <v>0.0</v>
      </c>
      <c r="D8154" s="1">
        <v>0.0</v>
      </c>
      <c r="E8154" s="1">
        <v>0.0</v>
      </c>
      <c r="F8154" s="1">
        <v>0.0</v>
      </c>
      <c r="G8154" s="1">
        <v>0.0</v>
      </c>
      <c r="H8154" s="1">
        <v>0.0</v>
      </c>
    </row>
    <row r="8155">
      <c r="A8155" s="1">
        <v>2.6649887475E10</v>
      </c>
      <c r="B8155" s="1" t="s">
        <v>8142</v>
      </c>
      <c r="C8155" s="1">
        <v>0.0</v>
      </c>
      <c r="D8155" s="1">
        <v>0.0</v>
      </c>
      <c r="E8155" s="1">
        <v>0.0</v>
      </c>
      <c r="F8155" s="1">
        <v>0.0</v>
      </c>
      <c r="G8155" s="1">
        <v>0.0</v>
      </c>
      <c r="H8155" s="1">
        <v>0.0</v>
      </c>
    </row>
    <row r="8156">
      <c r="A8156" s="1">
        <v>2.072512721E10</v>
      </c>
      <c r="B8156" s="2" t="s">
        <v>8143</v>
      </c>
      <c r="C8156" s="1">
        <v>0.0</v>
      </c>
      <c r="D8156" s="1">
        <v>0.0</v>
      </c>
      <c r="E8156" s="1">
        <v>0.0</v>
      </c>
      <c r="F8156" s="1">
        <v>0.0</v>
      </c>
      <c r="G8156" s="1">
        <v>0.0</v>
      </c>
      <c r="H8156" s="1">
        <v>0.0</v>
      </c>
    </row>
    <row r="8157">
      <c r="A8157" s="1">
        <v>8.1786287958E10</v>
      </c>
      <c r="B8157" s="1" t="s">
        <v>8144</v>
      </c>
      <c r="C8157" s="1">
        <v>0.0</v>
      </c>
      <c r="D8157" s="1">
        <v>0.0</v>
      </c>
      <c r="E8157" s="1">
        <v>0.0</v>
      </c>
      <c r="F8157" s="1">
        <v>0.0</v>
      </c>
      <c r="G8157" s="1">
        <v>0.0</v>
      </c>
      <c r="H8157" s="1">
        <v>0.0</v>
      </c>
    </row>
    <row r="8158">
      <c r="A8158" s="1">
        <v>8.171709493E9</v>
      </c>
      <c r="B8158" s="2" t="s">
        <v>8145</v>
      </c>
      <c r="C8158" s="1">
        <v>0.0</v>
      </c>
      <c r="D8158" s="1">
        <v>0.0</v>
      </c>
      <c r="E8158" s="1">
        <v>0.0</v>
      </c>
      <c r="F8158" s="1">
        <v>0.0</v>
      </c>
      <c r="G8158" s="1">
        <v>0.0</v>
      </c>
      <c r="H8158" s="1">
        <v>0.0</v>
      </c>
    </row>
    <row r="8159">
      <c r="A8159" s="1">
        <v>7.8472084242E10</v>
      </c>
      <c r="B8159" s="2" t="s">
        <v>8146</v>
      </c>
      <c r="C8159" s="1">
        <v>0.0</v>
      </c>
      <c r="D8159" s="1">
        <v>0.0</v>
      </c>
      <c r="E8159" s="1">
        <v>0.0</v>
      </c>
      <c r="F8159" s="1">
        <v>0.0</v>
      </c>
      <c r="G8159" s="1">
        <v>0.0</v>
      </c>
      <c r="H8159" s="1">
        <v>0.0</v>
      </c>
    </row>
    <row r="8160">
      <c r="A8160" s="1">
        <v>1.14233793752E11</v>
      </c>
      <c r="B8160" s="2" t="s">
        <v>8147</v>
      </c>
      <c r="C8160" s="1">
        <v>1.0</v>
      </c>
      <c r="D8160" s="1">
        <v>0.0</v>
      </c>
      <c r="E8160" s="1">
        <v>1.0</v>
      </c>
      <c r="F8160" s="1">
        <v>0.0</v>
      </c>
      <c r="G8160" s="1">
        <v>1.0</v>
      </c>
      <c r="H8160" s="1">
        <v>1.0</v>
      </c>
    </row>
    <row r="8161">
      <c r="A8161" s="1">
        <v>4.0729433028E10</v>
      </c>
      <c r="B8161" s="1" t="s">
        <v>8148</v>
      </c>
      <c r="C8161" s="1">
        <v>0.0</v>
      </c>
      <c r="D8161" s="1">
        <v>0.0</v>
      </c>
      <c r="E8161" s="1">
        <v>0.0</v>
      </c>
      <c r="F8161" s="1">
        <v>0.0</v>
      </c>
      <c r="G8161" s="1">
        <v>0.0</v>
      </c>
      <c r="H8161" s="1">
        <v>0.0</v>
      </c>
    </row>
    <row r="8162">
      <c r="A8162" s="1">
        <v>1.90570445749E11</v>
      </c>
      <c r="B8162" s="1" t="s">
        <v>8149</v>
      </c>
      <c r="C8162" s="1">
        <v>1.0</v>
      </c>
      <c r="D8162" s="1">
        <v>0.0</v>
      </c>
      <c r="E8162" s="1">
        <v>1.0</v>
      </c>
      <c r="F8162" s="1">
        <v>0.0</v>
      </c>
      <c r="G8162" s="1">
        <v>1.0</v>
      </c>
      <c r="H8162" s="1">
        <v>0.0</v>
      </c>
    </row>
    <row r="8163">
      <c r="A8163" s="1">
        <v>3.1262830768E10</v>
      </c>
      <c r="B8163" s="1" t="s">
        <v>8150</v>
      </c>
      <c r="C8163" s="1">
        <v>0.0</v>
      </c>
      <c r="D8163" s="1">
        <v>0.0</v>
      </c>
      <c r="E8163" s="1">
        <v>0.0</v>
      </c>
      <c r="F8163" s="1">
        <v>0.0</v>
      </c>
      <c r="G8163" s="1">
        <v>0.0</v>
      </c>
      <c r="H8163" s="1">
        <v>0.0</v>
      </c>
    </row>
    <row r="8164">
      <c r="A8164" s="1">
        <v>2.987772018E9</v>
      </c>
      <c r="B8164" s="1" t="s">
        <v>8151</v>
      </c>
      <c r="C8164" s="1">
        <v>0.0</v>
      </c>
      <c r="D8164" s="1">
        <v>0.0</v>
      </c>
      <c r="E8164" s="1">
        <v>0.0</v>
      </c>
      <c r="F8164" s="1">
        <v>0.0</v>
      </c>
      <c r="G8164" s="1">
        <v>0.0</v>
      </c>
      <c r="H8164" s="1">
        <v>0.0</v>
      </c>
    </row>
    <row r="8165">
      <c r="A8165" s="1">
        <v>3.8952353649E10</v>
      </c>
      <c r="B8165" s="2" t="s">
        <v>8152</v>
      </c>
      <c r="C8165" s="1">
        <v>0.0</v>
      </c>
      <c r="D8165" s="1">
        <v>0.0</v>
      </c>
      <c r="E8165" s="1">
        <v>0.0</v>
      </c>
      <c r="F8165" s="1">
        <v>0.0</v>
      </c>
      <c r="G8165" s="1">
        <v>0.0</v>
      </c>
      <c r="H8165" s="1">
        <v>0.0</v>
      </c>
    </row>
    <row r="8166">
      <c r="A8166" s="1">
        <v>4.5815905522E10</v>
      </c>
      <c r="B8166" s="1" t="s">
        <v>8153</v>
      </c>
      <c r="C8166" s="1">
        <v>0.0</v>
      </c>
      <c r="D8166" s="1">
        <v>0.0</v>
      </c>
      <c r="E8166" s="1">
        <v>0.0</v>
      </c>
      <c r="F8166" s="1">
        <v>0.0</v>
      </c>
      <c r="G8166" s="1">
        <v>0.0</v>
      </c>
      <c r="H8166" s="1">
        <v>0.0</v>
      </c>
    </row>
    <row r="8167">
      <c r="A8167" s="1">
        <v>9.5959597361E10</v>
      </c>
      <c r="B8167" s="2" t="s">
        <v>8154</v>
      </c>
      <c r="C8167" s="1">
        <v>0.0</v>
      </c>
      <c r="D8167" s="1">
        <v>0.0</v>
      </c>
      <c r="E8167" s="1">
        <v>0.0</v>
      </c>
      <c r="F8167" s="1">
        <v>0.0</v>
      </c>
      <c r="G8167" s="1">
        <v>0.0</v>
      </c>
      <c r="H8167" s="1">
        <v>0.0</v>
      </c>
    </row>
    <row r="8168">
      <c r="A8168" s="1">
        <v>3.7777365783E10</v>
      </c>
      <c r="B8168" s="1" t="s">
        <v>8155</v>
      </c>
      <c r="C8168" s="1">
        <v>0.0</v>
      </c>
      <c r="D8168" s="1">
        <v>0.0</v>
      </c>
      <c r="E8168" s="1">
        <v>0.0</v>
      </c>
      <c r="F8168" s="1">
        <v>0.0</v>
      </c>
      <c r="G8168" s="1">
        <v>0.0</v>
      </c>
      <c r="H8168" s="1">
        <v>0.0</v>
      </c>
    </row>
    <row r="8169">
      <c r="A8169" s="1">
        <v>4.1789878404E10</v>
      </c>
      <c r="B8169" s="2" t="s">
        <v>8156</v>
      </c>
      <c r="C8169" s="1">
        <v>0.0</v>
      </c>
      <c r="D8169" s="1">
        <v>0.0</v>
      </c>
      <c r="E8169" s="1">
        <v>0.0</v>
      </c>
      <c r="F8169" s="1">
        <v>0.0</v>
      </c>
      <c r="G8169" s="1">
        <v>0.0</v>
      </c>
      <c r="H8169" s="1">
        <v>0.0</v>
      </c>
    </row>
    <row r="8170">
      <c r="A8170" s="1">
        <v>2.8911782997E10</v>
      </c>
      <c r="B8170" s="1" t="s">
        <v>8157</v>
      </c>
      <c r="C8170" s="1">
        <v>0.0</v>
      </c>
      <c r="D8170" s="1">
        <v>0.0</v>
      </c>
      <c r="E8170" s="1">
        <v>0.0</v>
      </c>
      <c r="F8170" s="1">
        <v>0.0</v>
      </c>
      <c r="G8170" s="1">
        <v>0.0</v>
      </c>
      <c r="H8170" s="1">
        <v>0.0</v>
      </c>
    </row>
    <row r="8171">
      <c r="A8171" s="1">
        <v>2.5931213152E10</v>
      </c>
      <c r="B8171" s="1" t="s">
        <v>8158</v>
      </c>
      <c r="C8171" s="1">
        <v>0.0</v>
      </c>
      <c r="D8171" s="1">
        <v>0.0</v>
      </c>
      <c r="E8171" s="1">
        <v>0.0</v>
      </c>
      <c r="F8171" s="1">
        <v>0.0</v>
      </c>
      <c r="G8171" s="1">
        <v>0.0</v>
      </c>
      <c r="H8171" s="1">
        <v>0.0</v>
      </c>
    </row>
    <row r="8172">
      <c r="A8172" s="1">
        <v>1.22911833096E11</v>
      </c>
      <c r="B8172" s="1" t="s">
        <v>8159</v>
      </c>
      <c r="C8172" s="1">
        <v>1.0</v>
      </c>
      <c r="D8172" s="1">
        <v>0.0</v>
      </c>
      <c r="E8172" s="1">
        <v>1.0</v>
      </c>
      <c r="F8172" s="1">
        <v>0.0</v>
      </c>
      <c r="G8172" s="1">
        <v>1.0</v>
      </c>
      <c r="H8172" s="1">
        <v>0.0</v>
      </c>
    </row>
    <row r="8173">
      <c r="A8173" s="1">
        <v>6.3981542441E10</v>
      </c>
      <c r="B8173" s="1" t="s">
        <v>8160</v>
      </c>
      <c r="C8173" s="1">
        <v>0.0</v>
      </c>
      <c r="D8173" s="1">
        <v>0.0</v>
      </c>
      <c r="E8173" s="1">
        <v>0.0</v>
      </c>
      <c r="F8173" s="1">
        <v>0.0</v>
      </c>
      <c r="G8173" s="1">
        <v>0.0</v>
      </c>
      <c r="H8173" s="1">
        <v>0.0</v>
      </c>
    </row>
    <row r="8174">
      <c r="A8174" s="1">
        <v>6.3953068239E10</v>
      </c>
      <c r="B8174" s="2" t="s">
        <v>8161</v>
      </c>
      <c r="C8174" s="1">
        <v>0.0</v>
      </c>
      <c r="D8174" s="1">
        <v>0.0</v>
      </c>
      <c r="E8174" s="1">
        <v>0.0</v>
      </c>
      <c r="F8174" s="1">
        <v>0.0</v>
      </c>
      <c r="G8174" s="1">
        <v>0.0</v>
      </c>
      <c r="H8174" s="1">
        <v>0.0</v>
      </c>
    </row>
    <row r="8175">
      <c r="A8175" s="1">
        <v>6.0774219537E10</v>
      </c>
      <c r="B8175" s="1" t="s">
        <v>8162</v>
      </c>
      <c r="C8175" s="1">
        <v>1.0</v>
      </c>
      <c r="D8175" s="1">
        <v>0.0</v>
      </c>
      <c r="E8175" s="1">
        <v>0.0</v>
      </c>
      <c r="F8175" s="1">
        <v>0.0</v>
      </c>
      <c r="G8175" s="1">
        <v>0.0</v>
      </c>
      <c r="H8175" s="1">
        <v>0.0</v>
      </c>
    </row>
    <row r="8176">
      <c r="A8176" s="1">
        <v>5.2531522696E10</v>
      </c>
      <c r="B8176" s="1" t="s">
        <v>8163</v>
      </c>
      <c r="C8176" s="1">
        <v>1.0</v>
      </c>
      <c r="D8176" s="1">
        <v>0.0</v>
      </c>
      <c r="E8176" s="1">
        <v>0.0</v>
      </c>
      <c r="F8176" s="1">
        <v>0.0</v>
      </c>
      <c r="G8176" s="1">
        <v>0.0</v>
      </c>
      <c r="H8176" s="1">
        <v>0.0</v>
      </c>
    </row>
    <row r="8177">
      <c r="A8177" s="1">
        <v>8.6634679872E10</v>
      </c>
      <c r="B8177" s="1" t="s">
        <v>8164</v>
      </c>
      <c r="C8177" s="1">
        <v>1.0</v>
      </c>
      <c r="D8177" s="1">
        <v>0.0</v>
      </c>
      <c r="E8177" s="1">
        <v>0.0</v>
      </c>
      <c r="F8177" s="1">
        <v>0.0</v>
      </c>
      <c r="G8177" s="1">
        <v>0.0</v>
      </c>
      <c r="H8177" s="1">
        <v>0.0</v>
      </c>
    </row>
    <row r="8178">
      <c r="A8178" s="1">
        <v>1.9444566079E10</v>
      </c>
      <c r="B8178" s="2" t="s">
        <v>8165</v>
      </c>
      <c r="C8178" s="1">
        <v>0.0</v>
      </c>
      <c r="D8178" s="1">
        <v>0.0</v>
      </c>
      <c r="E8178" s="1">
        <v>0.0</v>
      </c>
      <c r="F8178" s="1">
        <v>0.0</v>
      </c>
      <c r="G8178" s="1">
        <v>0.0</v>
      </c>
      <c r="H8178" s="1">
        <v>0.0</v>
      </c>
    </row>
    <row r="8179">
      <c r="A8179" s="1">
        <v>1.3547094254E10</v>
      </c>
      <c r="B8179" s="2" t="s">
        <v>8166</v>
      </c>
      <c r="C8179" s="1">
        <v>0.0</v>
      </c>
      <c r="D8179" s="1">
        <v>0.0</v>
      </c>
      <c r="E8179" s="1">
        <v>0.0</v>
      </c>
      <c r="F8179" s="1">
        <v>0.0</v>
      </c>
      <c r="G8179" s="1">
        <v>0.0</v>
      </c>
      <c r="H8179" s="1">
        <v>0.0</v>
      </c>
    </row>
    <row r="8180">
      <c r="A8180" s="1">
        <v>1.5733912343E10</v>
      </c>
      <c r="B8180" s="1" t="s">
        <v>8167</v>
      </c>
      <c r="C8180" s="1">
        <v>0.0</v>
      </c>
      <c r="D8180" s="1">
        <v>0.0</v>
      </c>
      <c r="E8180" s="1">
        <v>0.0</v>
      </c>
      <c r="F8180" s="1">
        <v>0.0</v>
      </c>
      <c r="G8180" s="1">
        <v>0.0</v>
      </c>
      <c r="H8180" s="1">
        <v>0.0</v>
      </c>
    </row>
    <row r="8181">
      <c r="A8181" s="1">
        <v>8.4679870644E10</v>
      </c>
      <c r="B8181" s="2" t="s">
        <v>8168</v>
      </c>
      <c r="C8181" s="1">
        <v>1.0</v>
      </c>
      <c r="D8181" s="1">
        <v>0.0</v>
      </c>
      <c r="E8181" s="1">
        <v>1.0</v>
      </c>
      <c r="F8181" s="1">
        <v>0.0</v>
      </c>
      <c r="G8181" s="1">
        <v>1.0</v>
      </c>
      <c r="H8181" s="1">
        <v>0.0</v>
      </c>
    </row>
    <row r="8182">
      <c r="A8182" s="1">
        <v>8.7746685794E10</v>
      </c>
      <c r="B8182" s="1" t="s">
        <v>8169</v>
      </c>
      <c r="C8182" s="1">
        <v>0.0</v>
      </c>
      <c r="D8182" s="1">
        <v>0.0</v>
      </c>
      <c r="E8182" s="1">
        <v>0.0</v>
      </c>
      <c r="F8182" s="1">
        <v>0.0</v>
      </c>
      <c r="G8182" s="1">
        <v>0.0</v>
      </c>
      <c r="H8182" s="1">
        <v>0.0</v>
      </c>
    </row>
    <row r="8183">
      <c r="A8183" s="1">
        <v>5.2624557994E10</v>
      </c>
      <c r="B8183" s="1" t="s">
        <v>8170</v>
      </c>
      <c r="C8183" s="1">
        <v>0.0</v>
      </c>
      <c r="D8183" s="1">
        <v>0.0</v>
      </c>
      <c r="E8183" s="1">
        <v>0.0</v>
      </c>
      <c r="F8183" s="1">
        <v>0.0</v>
      </c>
      <c r="G8183" s="1">
        <v>0.0</v>
      </c>
      <c r="H8183" s="1">
        <v>0.0</v>
      </c>
    </row>
    <row r="8184">
      <c r="A8184" s="1">
        <v>4.935670118E10</v>
      </c>
      <c r="B8184" s="1" t="s">
        <v>8171</v>
      </c>
      <c r="C8184" s="1">
        <v>0.0</v>
      </c>
      <c r="D8184" s="1">
        <v>0.0</v>
      </c>
      <c r="E8184" s="1">
        <v>0.0</v>
      </c>
      <c r="F8184" s="1">
        <v>0.0</v>
      </c>
      <c r="G8184" s="1">
        <v>0.0</v>
      </c>
      <c r="H8184" s="1">
        <v>0.0</v>
      </c>
    </row>
    <row r="8185">
      <c r="A8185" s="1">
        <v>3.5747585376E10</v>
      </c>
      <c r="B8185" s="2" t="s">
        <v>8172</v>
      </c>
      <c r="C8185" s="1">
        <v>0.0</v>
      </c>
      <c r="D8185" s="1">
        <v>0.0</v>
      </c>
      <c r="E8185" s="1">
        <v>0.0</v>
      </c>
      <c r="F8185" s="1">
        <v>0.0</v>
      </c>
      <c r="G8185" s="1">
        <v>0.0</v>
      </c>
      <c r="H8185" s="1">
        <v>0.0</v>
      </c>
    </row>
    <row r="8186">
      <c r="A8186" s="1">
        <v>7.9089162889E10</v>
      </c>
      <c r="B8186" s="2" t="s">
        <v>8173</v>
      </c>
      <c r="C8186" s="1">
        <v>0.0</v>
      </c>
      <c r="D8186" s="1">
        <v>0.0</v>
      </c>
      <c r="E8186" s="1">
        <v>0.0</v>
      </c>
      <c r="F8186" s="1">
        <v>0.0</v>
      </c>
      <c r="G8186" s="1">
        <v>0.0</v>
      </c>
      <c r="H8186" s="1">
        <v>0.0</v>
      </c>
    </row>
    <row r="8187">
      <c r="A8187" s="1">
        <v>8.5680551702E10</v>
      </c>
      <c r="B8187" s="2" t="s">
        <v>8174</v>
      </c>
      <c r="C8187" s="1">
        <v>0.0</v>
      </c>
      <c r="D8187" s="1">
        <v>0.0</v>
      </c>
      <c r="E8187" s="1">
        <v>0.0</v>
      </c>
      <c r="F8187" s="1">
        <v>0.0</v>
      </c>
      <c r="G8187" s="1">
        <v>0.0</v>
      </c>
      <c r="H8187" s="1">
        <v>0.0</v>
      </c>
    </row>
    <row r="8188">
      <c r="A8188" s="1">
        <v>6.7213497578E10</v>
      </c>
      <c r="B8188" s="1" t="s">
        <v>8175</v>
      </c>
      <c r="C8188" s="1">
        <v>0.0</v>
      </c>
      <c r="D8188" s="1">
        <v>0.0</v>
      </c>
      <c r="E8188" s="1">
        <v>0.0</v>
      </c>
      <c r="F8188" s="1">
        <v>0.0</v>
      </c>
      <c r="G8188" s="1">
        <v>0.0</v>
      </c>
      <c r="H8188" s="1">
        <v>0.0</v>
      </c>
    </row>
    <row r="8189">
      <c r="A8189" s="1">
        <v>9.8398203657E10</v>
      </c>
      <c r="B8189" s="2" t="s">
        <v>8176</v>
      </c>
      <c r="C8189" s="1">
        <v>0.0</v>
      </c>
      <c r="D8189" s="1">
        <v>0.0</v>
      </c>
      <c r="E8189" s="1">
        <v>0.0</v>
      </c>
      <c r="F8189" s="1">
        <v>0.0</v>
      </c>
      <c r="G8189" s="1">
        <v>0.0</v>
      </c>
      <c r="H8189" s="1">
        <v>0.0</v>
      </c>
    </row>
    <row r="8190">
      <c r="A8190" s="1">
        <v>7.4219184565E10</v>
      </c>
      <c r="B8190" s="1" t="s">
        <v>8177</v>
      </c>
      <c r="C8190" s="1">
        <v>0.0</v>
      </c>
      <c r="D8190" s="1">
        <v>0.0</v>
      </c>
      <c r="E8190" s="1">
        <v>1.0</v>
      </c>
      <c r="F8190" s="1">
        <v>0.0</v>
      </c>
      <c r="G8190" s="1">
        <v>0.0</v>
      </c>
      <c r="H8190" s="1">
        <v>0.0</v>
      </c>
    </row>
    <row r="8191">
      <c r="A8191" s="1">
        <v>9.5339684262E10</v>
      </c>
      <c r="B8191" s="2" t="s">
        <v>8178</v>
      </c>
      <c r="C8191" s="1">
        <v>0.0</v>
      </c>
      <c r="D8191" s="1">
        <v>0.0</v>
      </c>
      <c r="E8191" s="1">
        <v>0.0</v>
      </c>
      <c r="F8191" s="1">
        <v>0.0</v>
      </c>
      <c r="G8191" s="1">
        <v>0.0</v>
      </c>
      <c r="H8191" s="1">
        <v>0.0</v>
      </c>
    </row>
    <row r="8192">
      <c r="A8192" s="1">
        <v>6.352697899E10</v>
      </c>
      <c r="B8192" s="2" t="s">
        <v>8179</v>
      </c>
      <c r="C8192" s="1">
        <v>1.0</v>
      </c>
      <c r="D8192" s="1">
        <v>0.0</v>
      </c>
      <c r="E8192" s="1">
        <v>0.0</v>
      </c>
      <c r="F8192" s="1">
        <v>0.0</v>
      </c>
      <c r="G8192" s="1">
        <v>0.0</v>
      </c>
      <c r="H8192" s="1">
        <v>0.0</v>
      </c>
    </row>
    <row r="8193">
      <c r="A8193" s="1">
        <v>4.4707489953E10</v>
      </c>
      <c r="B8193" s="2" t="s">
        <v>8180</v>
      </c>
      <c r="C8193" s="1">
        <v>0.0</v>
      </c>
      <c r="D8193" s="1">
        <v>0.0</v>
      </c>
      <c r="E8193" s="1">
        <v>0.0</v>
      </c>
      <c r="F8193" s="1">
        <v>0.0</v>
      </c>
      <c r="G8193" s="1">
        <v>0.0</v>
      </c>
      <c r="H8193" s="1">
        <v>0.0</v>
      </c>
    </row>
    <row r="8194">
      <c r="A8194" s="1">
        <v>8.7540755851E10</v>
      </c>
      <c r="B8194" s="1" t="s">
        <v>8181</v>
      </c>
      <c r="C8194" s="1">
        <v>0.0</v>
      </c>
      <c r="D8194" s="1">
        <v>0.0</v>
      </c>
      <c r="E8194" s="1">
        <v>0.0</v>
      </c>
      <c r="F8194" s="1">
        <v>0.0</v>
      </c>
      <c r="G8194" s="1">
        <v>0.0</v>
      </c>
      <c r="H8194" s="1">
        <v>0.0</v>
      </c>
    </row>
    <row r="8195">
      <c r="A8195" s="1">
        <v>1.0238768122E10</v>
      </c>
      <c r="B8195" s="2" t="s">
        <v>8182</v>
      </c>
      <c r="C8195" s="1">
        <v>0.0</v>
      </c>
      <c r="D8195" s="1">
        <v>0.0</v>
      </c>
      <c r="E8195" s="1">
        <v>0.0</v>
      </c>
      <c r="F8195" s="1">
        <v>0.0</v>
      </c>
      <c r="G8195" s="1">
        <v>0.0</v>
      </c>
      <c r="H8195" s="1">
        <v>0.0</v>
      </c>
    </row>
    <row r="8196">
      <c r="A8196" s="1">
        <v>7.5502686418E10</v>
      </c>
      <c r="B8196" s="2" t="s">
        <v>8183</v>
      </c>
      <c r="C8196" s="1">
        <v>0.0</v>
      </c>
      <c r="D8196" s="1">
        <v>0.0</v>
      </c>
      <c r="E8196" s="1">
        <v>0.0</v>
      </c>
      <c r="F8196" s="1">
        <v>0.0</v>
      </c>
      <c r="G8196" s="1">
        <v>0.0</v>
      </c>
      <c r="H8196" s="1">
        <v>0.0</v>
      </c>
    </row>
    <row r="8197">
      <c r="A8197" s="1">
        <v>5.7308321032E10</v>
      </c>
      <c r="B8197" s="2" t="s">
        <v>8184</v>
      </c>
      <c r="C8197" s="1">
        <v>0.0</v>
      </c>
      <c r="D8197" s="1">
        <v>0.0</v>
      </c>
      <c r="E8197" s="1">
        <v>0.0</v>
      </c>
      <c r="F8197" s="1">
        <v>0.0</v>
      </c>
      <c r="G8197" s="1">
        <v>0.0</v>
      </c>
      <c r="H8197" s="1">
        <v>0.0</v>
      </c>
    </row>
    <row r="8198">
      <c r="A8198" s="1">
        <v>1.8289769763E10</v>
      </c>
      <c r="B8198" s="1" t="s">
        <v>8185</v>
      </c>
      <c r="C8198" s="1">
        <v>0.0</v>
      </c>
      <c r="D8198" s="1">
        <v>0.0</v>
      </c>
      <c r="E8198" s="1">
        <v>0.0</v>
      </c>
      <c r="F8198" s="1">
        <v>0.0</v>
      </c>
      <c r="G8198" s="1">
        <v>0.0</v>
      </c>
      <c r="H8198" s="1">
        <v>0.0</v>
      </c>
    </row>
    <row r="8199">
      <c r="A8199" s="1">
        <v>3.0258681162E10</v>
      </c>
      <c r="B8199" s="2" t="s">
        <v>8186</v>
      </c>
      <c r="C8199" s="1">
        <v>0.0</v>
      </c>
      <c r="D8199" s="1">
        <v>0.0</v>
      </c>
      <c r="E8199" s="1">
        <v>0.0</v>
      </c>
      <c r="F8199" s="1">
        <v>0.0</v>
      </c>
      <c r="G8199" s="1">
        <v>0.0</v>
      </c>
      <c r="H8199" s="1">
        <v>0.0</v>
      </c>
    </row>
    <row r="8200">
      <c r="A8200" s="1">
        <v>5.58577514E8</v>
      </c>
      <c r="B8200" s="1" t="s">
        <v>8187</v>
      </c>
      <c r="C8200" s="1">
        <v>0.0</v>
      </c>
      <c r="D8200" s="1">
        <v>0.0</v>
      </c>
      <c r="E8200" s="1">
        <v>0.0</v>
      </c>
      <c r="F8200" s="1">
        <v>0.0</v>
      </c>
      <c r="G8200" s="1">
        <v>0.0</v>
      </c>
      <c r="H8200" s="1">
        <v>0.0</v>
      </c>
    </row>
    <row r="8201">
      <c r="A8201" s="1">
        <v>1.17299546506E11</v>
      </c>
      <c r="B8201" s="2" t="s">
        <v>8188</v>
      </c>
      <c r="C8201" s="1">
        <v>1.0</v>
      </c>
      <c r="D8201" s="1">
        <v>0.0</v>
      </c>
      <c r="E8201" s="1">
        <v>0.0</v>
      </c>
      <c r="F8201" s="1">
        <v>0.0</v>
      </c>
      <c r="G8201" s="1">
        <v>0.0</v>
      </c>
      <c r="H8201" s="1">
        <v>0.0</v>
      </c>
    </row>
    <row r="8202">
      <c r="A8202" s="1">
        <v>5.4033053757E10</v>
      </c>
      <c r="B8202" s="1" t="s">
        <v>8189</v>
      </c>
      <c r="C8202" s="1">
        <v>0.0</v>
      </c>
      <c r="D8202" s="1">
        <v>0.0</v>
      </c>
      <c r="E8202" s="1">
        <v>0.0</v>
      </c>
      <c r="F8202" s="1">
        <v>0.0</v>
      </c>
      <c r="G8202" s="1">
        <v>0.0</v>
      </c>
      <c r="H8202" s="1">
        <v>0.0</v>
      </c>
    </row>
    <row r="8203">
      <c r="A8203" s="1">
        <v>8.2797298421E10</v>
      </c>
      <c r="B8203" s="1" t="s">
        <v>8190</v>
      </c>
      <c r="C8203" s="1">
        <v>0.0</v>
      </c>
      <c r="D8203" s="1">
        <v>0.0</v>
      </c>
      <c r="E8203" s="1">
        <v>0.0</v>
      </c>
      <c r="F8203" s="1">
        <v>0.0</v>
      </c>
      <c r="G8203" s="1">
        <v>0.0</v>
      </c>
      <c r="H8203" s="1">
        <v>0.0</v>
      </c>
    </row>
    <row r="8204">
      <c r="A8204" s="1">
        <v>4.8135273277E10</v>
      </c>
      <c r="B8204" s="2" t="s">
        <v>8191</v>
      </c>
      <c r="C8204" s="1">
        <v>0.0</v>
      </c>
      <c r="D8204" s="1">
        <v>0.0</v>
      </c>
      <c r="E8204" s="1">
        <v>0.0</v>
      </c>
      <c r="F8204" s="1">
        <v>0.0</v>
      </c>
      <c r="G8204" s="1">
        <v>0.0</v>
      </c>
      <c r="H8204" s="1">
        <v>0.0</v>
      </c>
    </row>
    <row r="8205">
      <c r="A8205" s="1">
        <v>3.27582838E9</v>
      </c>
      <c r="B8205" s="1" t="s">
        <v>8192</v>
      </c>
      <c r="C8205" s="1">
        <v>0.0</v>
      </c>
      <c r="D8205" s="1">
        <v>0.0</v>
      </c>
      <c r="E8205" s="1">
        <v>0.0</v>
      </c>
      <c r="F8205" s="1">
        <v>0.0</v>
      </c>
      <c r="G8205" s="1">
        <v>1.0</v>
      </c>
      <c r="H8205" s="1">
        <v>0.0</v>
      </c>
    </row>
    <row r="8206">
      <c r="A8206" s="1">
        <v>1.0470754491E10</v>
      </c>
      <c r="B8206" s="2" t="s">
        <v>8193</v>
      </c>
      <c r="C8206" s="1">
        <v>0.0</v>
      </c>
      <c r="D8206" s="1">
        <v>0.0</v>
      </c>
      <c r="E8206" s="1">
        <v>0.0</v>
      </c>
      <c r="F8206" s="1">
        <v>0.0</v>
      </c>
      <c r="G8206" s="1">
        <v>0.0</v>
      </c>
      <c r="H8206" s="1">
        <v>0.0</v>
      </c>
    </row>
    <row r="8207">
      <c r="A8207" s="1">
        <v>3.2533920157E10</v>
      </c>
      <c r="B8207" s="2" t="s">
        <v>8194</v>
      </c>
      <c r="C8207" s="1">
        <v>0.0</v>
      </c>
      <c r="D8207" s="1">
        <v>0.0</v>
      </c>
      <c r="E8207" s="1">
        <v>0.0</v>
      </c>
      <c r="F8207" s="1">
        <v>0.0</v>
      </c>
      <c r="G8207" s="1">
        <v>0.0</v>
      </c>
      <c r="H8207" s="1">
        <v>0.0</v>
      </c>
    </row>
    <row r="8208">
      <c r="A8208" s="1">
        <v>6.138676957E10</v>
      </c>
      <c r="B8208" s="1" t="s">
        <v>8195</v>
      </c>
      <c r="C8208" s="1">
        <v>0.0</v>
      </c>
      <c r="D8208" s="1">
        <v>0.0</v>
      </c>
      <c r="E8208" s="1">
        <v>0.0</v>
      </c>
      <c r="F8208" s="1">
        <v>0.0</v>
      </c>
      <c r="G8208" s="1">
        <v>0.0</v>
      </c>
      <c r="H8208" s="1">
        <v>0.0</v>
      </c>
    </row>
    <row r="8209">
      <c r="A8209" s="1">
        <v>2.2845297475E10</v>
      </c>
      <c r="B8209" s="1" t="s">
        <v>8196</v>
      </c>
      <c r="C8209" s="1">
        <v>0.0</v>
      </c>
      <c r="D8209" s="1">
        <v>0.0</v>
      </c>
      <c r="E8209" s="1">
        <v>0.0</v>
      </c>
      <c r="F8209" s="1">
        <v>0.0</v>
      </c>
      <c r="G8209" s="1">
        <v>0.0</v>
      </c>
      <c r="H8209" s="1">
        <v>0.0</v>
      </c>
    </row>
    <row r="8210">
      <c r="A8210" s="1">
        <v>4.5263687739E10</v>
      </c>
      <c r="B8210" s="2" t="s">
        <v>8197</v>
      </c>
      <c r="C8210" s="1">
        <v>0.0</v>
      </c>
      <c r="D8210" s="1">
        <v>0.0</v>
      </c>
      <c r="E8210" s="1">
        <v>0.0</v>
      </c>
      <c r="F8210" s="1">
        <v>0.0</v>
      </c>
      <c r="G8210" s="1">
        <v>0.0</v>
      </c>
      <c r="H8210" s="1">
        <v>0.0</v>
      </c>
    </row>
    <row r="8211">
      <c r="A8211" s="1">
        <v>1.9871331607E10</v>
      </c>
      <c r="B8211" s="2" t="s">
        <v>8198</v>
      </c>
      <c r="C8211" s="1">
        <v>0.0</v>
      </c>
      <c r="D8211" s="1">
        <v>0.0</v>
      </c>
      <c r="E8211" s="1">
        <v>0.0</v>
      </c>
      <c r="F8211" s="1">
        <v>0.0</v>
      </c>
      <c r="G8211" s="1">
        <v>0.0</v>
      </c>
      <c r="H8211" s="1">
        <v>0.0</v>
      </c>
    </row>
    <row r="8212">
      <c r="A8212" s="1">
        <v>3.2504494904E10</v>
      </c>
      <c r="B8212" s="1" t="s">
        <v>8199</v>
      </c>
      <c r="C8212" s="1">
        <v>0.0</v>
      </c>
      <c r="D8212" s="1">
        <v>0.0</v>
      </c>
      <c r="E8212" s="1">
        <v>0.0</v>
      </c>
      <c r="F8212" s="1">
        <v>0.0</v>
      </c>
      <c r="G8212" s="1">
        <v>0.0</v>
      </c>
      <c r="H8212" s="1">
        <v>0.0</v>
      </c>
    </row>
    <row r="8213">
      <c r="A8213" s="1">
        <v>6.2335689362E10</v>
      </c>
      <c r="B8213" s="1" t="s">
        <v>8200</v>
      </c>
      <c r="C8213" s="1">
        <v>0.0</v>
      </c>
      <c r="D8213" s="1">
        <v>0.0</v>
      </c>
      <c r="E8213" s="1">
        <v>0.0</v>
      </c>
      <c r="F8213" s="1">
        <v>0.0</v>
      </c>
      <c r="G8213" s="1">
        <v>0.0</v>
      </c>
      <c r="H8213" s="1">
        <v>0.0</v>
      </c>
    </row>
    <row r="8214">
      <c r="A8214" s="1">
        <v>1.398901614E9</v>
      </c>
      <c r="B8214" s="1" t="s">
        <v>8201</v>
      </c>
      <c r="C8214" s="1">
        <v>0.0</v>
      </c>
      <c r="D8214" s="1">
        <v>0.0</v>
      </c>
      <c r="E8214" s="1">
        <v>0.0</v>
      </c>
      <c r="F8214" s="1">
        <v>0.0</v>
      </c>
      <c r="G8214" s="1">
        <v>0.0</v>
      </c>
      <c r="H8214" s="1">
        <v>0.0</v>
      </c>
    </row>
    <row r="8215">
      <c r="A8215" s="1">
        <v>3.8249807627E10</v>
      </c>
      <c r="B8215" s="1" t="s">
        <v>8202</v>
      </c>
      <c r="C8215" s="1">
        <v>0.0</v>
      </c>
      <c r="D8215" s="1">
        <v>0.0</v>
      </c>
      <c r="E8215" s="1">
        <v>0.0</v>
      </c>
      <c r="F8215" s="1">
        <v>0.0</v>
      </c>
      <c r="G8215" s="1">
        <v>0.0</v>
      </c>
      <c r="H8215" s="1">
        <v>0.0</v>
      </c>
    </row>
    <row r="8216">
      <c r="A8216" s="1">
        <v>7.2182988558E10</v>
      </c>
      <c r="B8216" s="1" t="s">
        <v>8203</v>
      </c>
      <c r="C8216" s="1">
        <v>0.0</v>
      </c>
      <c r="D8216" s="1">
        <v>0.0</v>
      </c>
      <c r="E8216" s="1">
        <v>0.0</v>
      </c>
      <c r="F8216" s="1">
        <v>0.0</v>
      </c>
      <c r="G8216" s="1">
        <v>0.0</v>
      </c>
      <c r="H8216" s="1">
        <v>0.0</v>
      </c>
    </row>
    <row r="8217">
      <c r="A8217" s="1">
        <v>2.3589899833E10</v>
      </c>
      <c r="B8217" s="2" t="s">
        <v>8204</v>
      </c>
      <c r="C8217" s="1">
        <v>1.0</v>
      </c>
      <c r="D8217" s="1">
        <v>0.0</v>
      </c>
      <c r="E8217" s="1">
        <v>0.0</v>
      </c>
      <c r="F8217" s="1">
        <v>0.0</v>
      </c>
      <c r="G8217" s="1">
        <v>1.0</v>
      </c>
      <c r="H8217" s="1">
        <v>0.0</v>
      </c>
    </row>
    <row r="8218">
      <c r="A8218" s="1">
        <v>2.4910695055E10</v>
      </c>
      <c r="B8218" s="1" t="s">
        <v>8205</v>
      </c>
      <c r="C8218" s="1">
        <v>0.0</v>
      </c>
      <c r="D8218" s="1">
        <v>0.0</v>
      </c>
      <c r="E8218" s="1">
        <v>0.0</v>
      </c>
      <c r="F8218" s="1">
        <v>0.0</v>
      </c>
      <c r="G8218" s="1">
        <v>0.0</v>
      </c>
      <c r="H8218" s="1">
        <v>0.0</v>
      </c>
    </row>
    <row r="8219">
      <c r="A8219" s="1">
        <v>1.246453271E9</v>
      </c>
      <c r="B8219" s="2" t="s">
        <v>8206</v>
      </c>
      <c r="C8219" s="1">
        <v>0.0</v>
      </c>
      <c r="D8219" s="1">
        <v>0.0</v>
      </c>
      <c r="E8219" s="1">
        <v>1.0</v>
      </c>
      <c r="F8219" s="1">
        <v>0.0</v>
      </c>
      <c r="G8219" s="1">
        <v>1.0</v>
      </c>
      <c r="H8219" s="1">
        <v>0.0</v>
      </c>
    </row>
    <row r="8220">
      <c r="A8220" s="1">
        <v>1.4296834798E10</v>
      </c>
      <c r="B8220" s="2" t="s">
        <v>8207</v>
      </c>
      <c r="C8220" s="1">
        <v>0.0</v>
      </c>
      <c r="D8220" s="1">
        <v>0.0</v>
      </c>
      <c r="E8220" s="1">
        <v>0.0</v>
      </c>
      <c r="F8220" s="1">
        <v>0.0</v>
      </c>
      <c r="G8220" s="1">
        <v>0.0</v>
      </c>
      <c r="H8220" s="1">
        <v>0.0</v>
      </c>
    </row>
    <row r="8221">
      <c r="A8221" s="1">
        <v>1.2927573403E10</v>
      </c>
      <c r="B8221" s="2" t="s">
        <v>8208</v>
      </c>
      <c r="C8221" s="1">
        <v>0.0</v>
      </c>
      <c r="D8221" s="1">
        <v>0.0</v>
      </c>
      <c r="E8221" s="1">
        <v>0.0</v>
      </c>
      <c r="F8221" s="1">
        <v>0.0</v>
      </c>
      <c r="G8221" s="1">
        <v>0.0</v>
      </c>
      <c r="H8221" s="1">
        <v>0.0</v>
      </c>
    </row>
    <row r="8222">
      <c r="A8222" s="1">
        <v>5.0126795937E10</v>
      </c>
      <c r="B8222" s="1" t="s">
        <v>8209</v>
      </c>
      <c r="C8222" s="1">
        <v>1.0</v>
      </c>
      <c r="D8222" s="1">
        <v>0.0</v>
      </c>
      <c r="E8222" s="1">
        <v>1.0</v>
      </c>
      <c r="F8222" s="1">
        <v>0.0</v>
      </c>
      <c r="G8222" s="1">
        <v>1.0</v>
      </c>
      <c r="H8222" s="1">
        <v>0.0</v>
      </c>
    </row>
    <row r="8223">
      <c r="A8223" s="1">
        <v>3.9577848585E10</v>
      </c>
      <c r="B8223" s="2" t="s">
        <v>8210</v>
      </c>
      <c r="C8223" s="1">
        <v>0.0</v>
      </c>
      <c r="D8223" s="1">
        <v>0.0</v>
      </c>
      <c r="E8223" s="1">
        <v>0.0</v>
      </c>
      <c r="F8223" s="1">
        <v>0.0</v>
      </c>
      <c r="G8223" s="1">
        <v>0.0</v>
      </c>
      <c r="H8223" s="1">
        <v>0.0</v>
      </c>
    </row>
    <row r="8224">
      <c r="A8224" s="1">
        <v>1.035617232E9</v>
      </c>
      <c r="B8224" s="1" t="s">
        <v>8211</v>
      </c>
      <c r="C8224" s="1">
        <v>0.0</v>
      </c>
      <c r="D8224" s="1">
        <v>0.0</v>
      </c>
      <c r="E8224" s="1">
        <v>0.0</v>
      </c>
      <c r="F8224" s="1">
        <v>0.0</v>
      </c>
      <c r="G8224" s="1">
        <v>0.0</v>
      </c>
      <c r="H8224" s="1">
        <v>0.0</v>
      </c>
    </row>
    <row r="8225">
      <c r="A8225" s="1">
        <v>3.1158780274E10</v>
      </c>
      <c r="B8225" s="2" t="s">
        <v>8212</v>
      </c>
      <c r="C8225" s="1">
        <v>0.0</v>
      </c>
      <c r="D8225" s="1">
        <v>0.0</v>
      </c>
      <c r="E8225" s="1">
        <v>0.0</v>
      </c>
      <c r="F8225" s="1">
        <v>0.0</v>
      </c>
      <c r="G8225" s="1">
        <v>0.0</v>
      </c>
      <c r="H8225" s="1">
        <v>0.0</v>
      </c>
    </row>
    <row r="8226">
      <c r="A8226" s="1">
        <v>3.0277141043E10</v>
      </c>
      <c r="B8226" s="1" t="s">
        <v>8213</v>
      </c>
      <c r="C8226" s="1">
        <v>0.0</v>
      </c>
      <c r="D8226" s="1">
        <v>0.0</v>
      </c>
      <c r="E8226" s="1">
        <v>0.0</v>
      </c>
      <c r="F8226" s="1">
        <v>0.0</v>
      </c>
      <c r="G8226" s="1">
        <v>0.0</v>
      </c>
      <c r="H8226" s="1">
        <v>0.0</v>
      </c>
    </row>
    <row r="8227">
      <c r="A8227" s="1">
        <v>6.6672172109E10</v>
      </c>
      <c r="B8227" s="2" t="s">
        <v>8214</v>
      </c>
      <c r="C8227" s="1">
        <v>0.0</v>
      </c>
      <c r="D8227" s="1">
        <v>0.0</v>
      </c>
      <c r="E8227" s="1">
        <v>0.0</v>
      </c>
      <c r="F8227" s="1">
        <v>0.0</v>
      </c>
      <c r="G8227" s="1">
        <v>0.0</v>
      </c>
      <c r="H8227" s="1">
        <v>0.0</v>
      </c>
    </row>
    <row r="8228">
      <c r="A8228" s="1">
        <v>1.54686042212E11</v>
      </c>
      <c r="B8228" s="2" t="s">
        <v>8215</v>
      </c>
      <c r="C8228" s="1">
        <v>1.0</v>
      </c>
      <c r="D8228" s="1">
        <v>0.0</v>
      </c>
      <c r="E8228" s="1">
        <v>0.0</v>
      </c>
      <c r="F8228" s="1">
        <v>0.0</v>
      </c>
      <c r="G8228" s="1">
        <v>0.0</v>
      </c>
      <c r="H8228" s="1">
        <v>0.0</v>
      </c>
    </row>
    <row r="8229">
      <c r="A8229" s="1">
        <v>5.1177871958E10</v>
      </c>
      <c r="B8229" s="2" t="s">
        <v>8216</v>
      </c>
      <c r="C8229" s="1">
        <v>0.0</v>
      </c>
      <c r="D8229" s="1">
        <v>0.0</v>
      </c>
      <c r="E8229" s="1">
        <v>0.0</v>
      </c>
      <c r="F8229" s="1">
        <v>0.0</v>
      </c>
      <c r="G8229" s="1">
        <v>0.0</v>
      </c>
      <c r="H8229" s="1">
        <v>0.0</v>
      </c>
    </row>
    <row r="8230">
      <c r="A8230" s="1">
        <v>2.6416921847E10</v>
      </c>
      <c r="B8230" s="1" t="s">
        <v>8217</v>
      </c>
      <c r="C8230" s="1">
        <v>0.0</v>
      </c>
      <c r="D8230" s="1">
        <v>0.0</v>
      </c>
      <c r="E8230" s="1">
        <v>0.0</v>
      </c>
      <c r="F8230" s="1">
        <v>0.0</v>
      </c>
      <c r="G8230" s="1">
        <v>0.0</v>
      </c>
      <c r="H8230" s="1">
        <v>0.0</v>
      </c>
    </row>
    <row r="8231">
      <c r="A8231" s="1">
        <v>8.7283173498E10</v>
      </c>
      <c r="B8231" s="1" t="s">
        <v>8218</v>
      </c>
      <c r="C8231" s="1">
        <v>0.0</v>
      </c>
      <c r="D8231" s="1">
        <v>0.0</v>
      </c>
      <c r="E8231" s="1">
        <v>0.0</v>
      </c>
      <c r="F8231" s="1">
        <v>0.0</v>
      </c>
      <c r="G8231" s="1">
        <v>0.0</v>
      </c>
      <c r="H8231" s="1">
        <v>0.0</v>
      </c>
    </row>
    <row r="8232">
      <c r="A8232" s="1">
        <v>2.4211128047E10</v>
      </c>
      <c r="B8232" s="1" t="s">
        <v>8219</v>
      </c>
      <c r="C8232" s="1">
        <v>0.0</v>
      </c>
      <c r="D8232" s="1">
        <v>0.0</v>
      </c>
      <c r="E8232" s="1">
        <v>0.0</v>
      </c>
      <c r="F8232" s="1">
        <v>0.0</v>
      </c>
      <c r="G8232" s="1">
        <v>0.0</v>
      </c>
      <c r="H8232" s="1">
        <v>0.0</v>
      </c>
    </row>
    <row r="8233">
      <c r="A8233" s="1">
        <v>6.451208538E10</v>
      </c>
      <c r="B8233" s="2" t="s">
        <v>8220</v>
      </c>
      <c r="C8233" s="1">
        <v>0.0</v>
      </c>
      <c r="D8233" s="1">
        <v>0.0</v>
      </c>
      <c r="E8233" s="1">
        <v>0.0</v>
      </c>
      <c r="F8233" s="1">
        <v>0.0</v>
      </c>
      <c r="G8233" s="1">
        <v>0.0</v>
      </c>
      <c r="H8233" s="1">
        <v>0.0</v>
      </c>
    </row>
    <row r="8234">
      <c r="A8234" s="1">
        <v>6.8891558446E10</v>
      </c>
      <c r="B8234" s="1" t="s">
        <v>8221</v>
      </c>
      <c r="C8234" s="1">
        <v>0.0</v>
      </c>
      <c r="D8234" s="1">
        <v>0.0</v>
      </c>
      <c r="E8234" s="1">
        <v>0.0</v>
      </c>
      <c r="F8234" s="1">
        <v>0.0</v>
      </c>
      <c r="G8234" s="1">
        <v>0.0</v>
      </c>
      <c r="H8234" s="1">
        <v>0.0</v>
      </c>
    </row>
    <row r="8235">
      <c r="A8235" s="1">
        <v>2.15102600202E11</v>
      </c>
      <c r="B8235" s="1" t="s">
        <v>8222</v>
      </c>
      <c r="C8235" s="1">
        <v>1.0</v>
      </c>
      <c r="D8235" s="1">
        <v>0.0</v>
      </c>
      <c r="E8235" s="1">
        <v>1.0</v>
      </c>
      <c r="F8235" s="1">
        <v>0.0</v>
      </c>
      <c r="G8235" s="1">
        <v>1.0</v>
      </c>
      <c r="H8235" s="1">
        <v>0.0</v>
      </c>
    </row>
    <row r="8236">
      <c r="A8236" s="1">
        <v>3.7100481853E10</v>
      </c>
      <c r="B8236" s="2" t="s">
        <v>8223</v>
      </c>
      <c r="C8236" s="1">
        <v>0.0</v>
      </c>
      <c r="D8236" s="1">
        <v>0.0</v>
      </c>
      <c r="E8236" s="1">
        <v>0.0</v>
      </c>
      <c r="F8236" s="1">
        <v>0.0</v>
      </c>
      <c r="G8236" s="1">
        <v>0.0</v>
      </c>
      <c r="H8236" s="1">
        <v>0.0</v>
      </c>
    </row>
    <row r="8237">
      <c r="A8237" s="1">
        <v>5.515465016E9</v>
      </c>
      <c r="B8237" s="1" t="s">
        <v>8224</v>
      </c>
      <c r="C8237" s="1">
        <v>0.0</v>
      </c>
      <c r="D8237" s="1">
        <v>0.0</v>
      </c>
      <c r="E8237" s="1">
        <v>0.0</v>
      </c>
      <c r="F8237" s="1">
        <v>0.0</v>
      </c>
      <c r="G8237" s="1">
        <v>0.0</v>
      </c>
      <c r="H8237" s="1">
        <v>0.0</v>
      </c>
    </row>
    <row r="8238">
      <c r="A8238" s="1">
        <v>8.7486743818E10</v>
      </c>
      <c r="B8238" s="2" t="s">
        <v>8225</v>
      </c>
      <c r="C8238" s="1">
        <v>0.0</v>
      </c>
      <c r="D8238" s="1">
        <v>0.0</v>
      </c>
      <c r="E8238" s="1">
        <v>0.0</v>
      </c>
      <c r="F8238" s="1">
        <v>0.0</v>
      </c>
      <c r="G8238" s="1">
        <v>0.0</v>
      </c>
      <c r="H8238" s="1">
        <v>0.0</v>
      </c>
    </row>
    <row r="8239">
      <c r="A8239" s="1">
        <v>2.313398263E10</v>
      </c>
      <c r="B8239" s="2" t="s">
        <v>8226</v>
      </c>
      <c r="C8239" s="1">
        <v>0.0</v>
      </c>
      <c r="D8239" s="1">
        <v>0.0</v>
      </c>
      <c r="E8239" s="1">
        <v>0.0</v>
      </c>
      <c r="F8239" s="1">
        <v>0.0</v>
      </c>
      <c r="G8239" s="1">
        <v>0.0</v>
      </c>
      <c r="H8239" s="1">
        <v>0.0</v>
      </c>
    </row>
    <row r="8240">
      <c r="A8240" s="1">
        <v>5.4420357212E10</v>
      </c>
      <c r="B8240" s="2" t="s">
        <v>8227</v>
      </c>
      <c r="C8240" s="1">
        <v>0.0</v>
      </c>
      <c r="D8240" s="1">
        <v>0.0</v>
      </c>
      <c r="E8240" s="1">
        <v>0.0</v>
      </c>
      <c r="F8240" s="1">
        <v>0.0</v>
      </c>
      <c r="G8240" s="1">
        <v>0.0</v>
      </c>
      <c r="H8240" s="1">
        <v>0.0</v>
      </c>
    </row>
    <row r="8241">
      <c r="A8241" s="1">
        <v>9.2064120102E10</v>
      </c>
      <c r="B8241" s="1" t="s">
        <v>8228</v>
      </c>
      <c r="C8241" s="1">
        <v>0.0</v>
      </c>
      <c r="D8241" s="1">
        <v>0.0</v>
      </c>
      <c r="E8241" s="1">
        <v>0.0</v>
      </c>
      <c r="F8241" s="1">
        <v>0.0</v>
      </c>
      <c r="G8241" s="1">
        <v>0.0</v>
      </c>
      <c r="H8241" s="1">
        <v>0.0</v>
      </c>
    </row>
    <row r="8242">
      <c r="A8242" s="1">
        <v>1.9273739866E10</v>
      </c>
      <c r="B8242" s="1" t="s">
        <v>8229</v>
      </c>
      <c r="C8242" s="1">
        <v>0.0</v>
      </c>
      <c r="D8242" s="1">
        <v>0.0</v>
      </c>
      <c r="E8242" s="1">
        <v>0.0</v>
      </c>
      <c r="F8242" s="1">
        <v>0.0</v>
      </c>
      <c r="G8242" s="1">
        <v>0.0</v>
      </c>
      <c r="H8242" s="1">
        <v>0.0</v>
      </c>
    </row>
    <row r="8243">
      <c r="A8243" s="1">
        <v>1.7393069008E10</v>
      </c>
      <c r="B8243" s="2" t="s">
        <v>8230</v>
      </c>
      <c r="C8243" s="1">
        <v>0.0</v>
      </c>
      <c r="D8243" s="1">
        <v>0.0</v>
      </c>
      <c r="E8243" s="1">
        <v>0.0</v>
      </c>
      <c r="F8243" s="1">
        <v>0.0</v>
      </c>
      <c r="G8243" s="1">
        <v>0.0</v>
      </c>
      <c r="H8243" s="1">
        <v>0.0</v>
      </c>
    </row>
    <row r="8244">
      <c r="A8244" s="1">
        <v>4.0901344254E10</v>
      </c>
      <c r="B8244" s="2" t="s">
        <v>8231</v>
      </c>
      <c r="C8244" s="1">
        <v>0.0</v>
      </c>
      <c r="D8244" s="1">
        <v>0.0</v>
      </c>
      <c r="E8244" s="1">
        <v>0.0</v>
      </c>
      <c r="F8244" s="1">
        <v>0.0</v>
      </c>
      <c r="G8244" s="1">
        <v>0.0</v>
      </c>
      <c r="H8244" s="1">
        <v>0.0</v>
      </c>
    </row>
    <row r="8245">
      <c r="A8245" s="1">
        <v>4.6521855512E10</v>
      </c>
      <c r="B8245" s="1" t="s">
        <v>8232</v>
      </c>
      <c r="C8245" s="1">
        <v>0.0</v>
      </c>
      <c r="D8245" s="1">
        <v>0.0</v>
      </c>
      <c r="E8245" s="1">
        <v>0.0</v>
      </c>
      <c r="F8245" s="1">
        <v>0.0</v>
      </c>
      <c r="G8245" s="1">
        <v>0.0</v>
      </c>
      <c r="H8245" s="1">
        <v>0.0</v>
      </c>
    </row>
    <row r="8246">
      <c r="A8246" s="1">
        <v>8.9342771776E10</v>
      </c>
      <c r="B8246" s="1" t="s">
        <v>8233</v>
      </c>
      <c r="C8246" s="1">
        <v>0.0</v>
      </c>
      <c r="D8246" s="1">
        <v>0.0</v>
      </c>
      <c r="E8246" s="1">
        <v>0.0</v>
      </c>
      <c r="F8246" s="1">
        <v>0.0</v>
      </c>
      <c r="G8246" s="1">
        <v>0.0</v>
      </c>
      <c r="H8246" s="1">
        <v>0.0</v>
      </c>
    </row>
    <row r="8247">
      <c r="A8247" s="1">
        <v>5.2909947457E10</v>
      </c>
      <c r="B8247" s="1" t="s">
        <v>8234</v>
      </c>
      <c r="C8247" s="1">
        <v>0.0</v>
      </c>
      <c r="D8247" s="1">
        <v>0.0</v>
      </c>
      <c r="E8247" s="1">
        <v>0.0</v>
      </c>
      <c r="F8247" s="1">
        <v>0.0</v>
      </c>
      <c r="G8247" s="1">
        <v>0.0</v>
      </c>
      <c r="H8247" s="1">
        <v>0.0</v>
      </c>
    </row>
    <row r="8248">
      <c r="A8248" s="1">
        <v>4.0617004619E10</v>
      </c>
      <c r="B8248" s="1" t="s">
        <v>8235</v>
      </c>
      <c r="C8248" s="1">
        <v>0.0</v>
      </c>
      <c r="D8248" s="1">
        <v>0.0</v>
      </c>
      <c r="E8248" s="1">
        <v>0.0</v>
      </c>
      <c r="F8248" s="1">
        <v>0.0</v>
      </c>
      <c r="G8248" s="1">
        <v>0.0</v>
      </c>
      <c r="H8248" s="1">
        <v>0.0</v>
      </c>
    </row>
    <row r="8249">
      <c r="A8249" s="1">
        <v>2.6646632044E10</v>
      </c>
      <c r="B8249" s="1" t="s">
        <v>8236</v>
      </c>
      <c r="C8249" s="1">
        <v>0.0</v>
      </c>
      <c r="D8249" s="1">
        <v>0.0</v>
      </c>
      <c r="E8249" s="1">
        <v>0.0</v>
      </c>
      <c r="F8249" s="1">
        <v>0.0</v>
      </c>
      <c r="G8249" s="1">
        <v>0.0</v>
      </c>
      <c r="H8249" s="1">
        <v>0.0</v>
      </c>
    </row>
    <row r="8250">
      <c r="A8250" s="1">
        <v>6.0533457264E10</v>
      </c>
      <c r="B8250" s="1" t="s">
        <v>8237</v>
      </c>
      <c r="C8250" s="1">
        <v>0.0</v>
      </c>
      <c r="D8250" s="1">
        <v>0.0</v>
      </c>
      <c r="E8250" s="1">
        <v>0.0</v>
      </c>
      <c r="F8250" s="1">
        <v>0.0</v>
      </c>
      <c r="G8250" s="1">
        <v>0.0</v>
      </c>
      <c r="H8250" s="1">
        <v>0.0</v>
      </c>
    </row>
    <row r="8251">
      <c r="A8251" s="1">
        <v>1.0447076675E10</v>
      </c>
      <c r="B8251" s="1" t="s">
        <v>8238</v>
      </c>
      <c r="C8251" s="1">
        <v>0.0</v>
      </c>
      <c r="D8251" s="1">
        <v>0.0</v>
      </c>
      <c r="E8251" s="1">
        <v>0.0</v>
      </c>
      <c r="F8251" s="1">
        <v>0.0</v>
      </c>
      <c r="G8251" s="1">
        <v>0.0</v>
      </c>
      <c r="H8251" s="1">
        <v>0.0</v>
      </c>
    </row>
    <row r="8252">
      <c r="A8252" s="1">
        <v>3.4709255076E10</v>
      </c>
      <c r="B8252" s="1" t="s">
        <v>8239</v>
      </c>
      <c r="C8252" s="1">
        <v>0.0</v>
      </c>
      <c r="D8252" s="1">
        <v>0.0</v>
      </c>
      <c r="E8252" s="1">
        <v>0.0</v>
      </c>
      <c r="F8252" s="1">
        <v>0.0</v>
      </c>
      <c r="G8252" s="1">
        <v>0.0</v>
      </c>
      <c r="H8252" s="1">
        <v>0.0</v>
      </c>
    </row>
    <row r="8253">
      <c r="A8253" s="1">
        <v>5.6854269212E10</v>
      </c>
      <c r="B8253" s="1" t="s">
        <v>8240</v>
      </c>
      <c r="C8253" s="1">
        <v>0.0</v>
      </c>
      <c r="D8253" s="1">
        <v>0.0</v>
      </c>
      <c r="E8253" s="1">
        <v>0.0</v>
      </c>
      <c r="F8253" s="1">
        <v>0.0</v>
      </c>
      <c r="G8253" s="1">
        <v>0.0</v>
      </c>
      <c r="H8253" s="1">
        <v>0.0</v>
      </c>
    </row>
    <row r="8254">
      <c r="A8254" s="1">
        <v>1.13679083595E11</v>
      </c>
      <c r="B8254" s="1" t="s">
        <v>8241</v>
      </c>
      <c r="C8254" s="1">
        <v>1.0</v>
      </c>
      <c r="D8254" s="1">
        <v>0.0</v>
      </c>
      <c r="E8254" s="1">
        <v>0.0</v>
      </c>
      <c r="F8254" s="1">
        <v>0.0</v>
      </c>
      <c r="G8254" s="1">
        <v>0.0</v>
      </c>
      <c r="H8254" s="1">
        <v>0.0</v>
      </c>
    </row>
    <row r="8255">
      <c r="A8255" s="1">
        <v>3.7864774372E10</v>
      </c>
      <c r="B8255" s="1" t="s">
        <v>8242</v>
      </c>
      <c r="C8255" s="1">
        <v>0.0</v>
      </c>
      <c r="D8255" s="1">
        <v>0.0</v>
      </c>
      <c r="E8255" s="1">
        <v>0.0</v>
      </c>
      <c r="F8255" s="1">
        <v>0.0</v>
      </c>
      <c r="G8255" s="1">
        <v>0.0</v>
      </c>
      <c r="H8255" s="1">
        <v>0.0</v>
      </c>
    </row>
    <row r="8256">
      <c r="A8256" s="1">
        <v>8.674583151E10</v>
      </c>
      <c r="B8256" s="1" t="s">
        <v>8243</v>
      </c>
      <c r="C8256" s="1">
        <v>0.0</v>
      </c>
      <c r="D8256" s="1">
        <v>0.0</v>
      </c>
      <c r="E8256" s="1">
        <v>0.0</v>
      </c>
      <c r="F8256" s="1">
        <v>0.0</v>
      </c>
      <c r="G8256" s="1">
        <v>0.0</v>
      </c>
      <c r="H8256" s="1">
        <v>0.0</v>
      </c>
    </row>
    <row r="8257">
      <c r="A8257" s="1">
        <v>9.3020364193E10</v>
      </c>
      <c r="B8257" s="1" t="s">
        <v>8244</v>
      </c>
      <c r="C8257" s="1">
        <v>0.0</v>
      </c>
      <c r="D8257" s="1">
        <v>0.0</v>
      </c>
      <c r="E8257" s="1">
        <v>0.0</v>
      </c>
      <c r="F8257" s="1">
        <v>0.0</v>
      </c>
      <c r="G8257" s="1">
        <v>0.0</v>
      </c>
      <c r="H8257" s="1">
        <v>0.0</v>
      </c>
    </row>
    <row r="8258">
      <c r="A8258" s="1">
        <v>2.9485751225E10</v>
      </c>
      <c r="B8258" s="2" t="s">
        <v>8245</v>
      </c>
      <c r="C8258" s="1">
        <v>0.0</v>
      </c>
      <c r="D8258" s="1">
        <v>0.0</v>
      </c>
      <c r="E8258" s="1">
        <v>0.0</v>
      </c>
      <c r="F8258" s="1">
        <v>0.0</v>
      </c>
      <c r="G8258" s="1">
        <v>0.0</v>
      </c>
      <c r="H8258" s="1">
        <v>0.0</v>
      </c>
    </row>
    <row r="8259">
      <c r="A8259" s="1">
        <v>8.9171826297E10</v>
      </c>
      <c r="B8259" s="2" t="s">
        <v>8246</v>
      </c>
      <c r="C8259" s="1">
        <v>0.0</v>
      </c>
      <c r="D8259" s="1">
        <v>0.0</v>
      </c>
      <c r="E8259" s="1">
        <v>0.0</v>
      </c>
      <c r="F8259" s="1">
        <v>0.0</v>
      </c>
      <c r="G8259" s="1">
        <v>0.0</v>
      </c>
      <c r="H8259" s="1">
        <v>0.0</v>
      </c>
    </row>
    <row r="8260">
      <c r="A8260" s="1">
        <v>2.6097591513E10</v>
      </c>
      <c r="B8260" s="1" t="s">
        <v>8247</v>
      </c>
      <c r="C8260" s="1">
        <v>0.0</v>
      </c>
      <c r="D8260" s="1">
        <v>0.0</v>
      </c>
      <c r="E8260" s="1">
        <v>0.0</v>
      </c>
      <c r="F8260" s="1">
        <v>0.0</v>
      </c>
      <c r="G8260" s="1">
        <v>0.0</v>
      </c>
      <c r="H8260" s="1">
        <v>0.0</v>
      </c>
    </row>
    <row r="8261">
      <c r="A8261" s="1">
        <v>5.2165711933E10</v>
      </c>
      <c r="B8261" s="2" t="s">
        <v>8248</v>
      </c>
      <c r="C8261" s="1">
        <v>0.0</v>
      </c>
      <c r="D8261" s="1">
        <v>0.0</v>
      </c>
      <c r="E8261" s="1">
        <v>0.0</v>
      </c>
      <c r="F8261" s="1">
        <v>0.0</v>
      </c>
      <c r="G8261" s="1">
        <v>0.0</v>
      </c>
      <c r="H8261" s="1">
        <v>0.0</v>
      </c>
    </row>
    <row r="8262">
      <c r="A8262" s="1">
        <v>2.5510099457E10</v>
      </c>
      <c r="B8262" s="2" t="s">
        <v>8249</v>
      </c>
      <c r="C8262" s="1">
        <v>0.0</v>
      </c>
      <c r="D8262" s="1">
        <v>0.0</v>
      </c>
      <c r="E8262" s="1">
        <v>0.0</v>
      </c>
      <c r="F8262" s="1">
        <v>0.0</v>
      </c>
      <c r="G8262" s="1">
        <v>0.0</v>
      </c>
      <c r="H8262" s="1">
        <v>0.0</v>
      </c>
    </row>
    <row r="8263">
      <c r="A8263" s="1">
        <v>4.3758987979E10</v>
      </c>
      <c r="B8263" s="2" t="s">
        <v>8250</v>
      </c>
      <c r="C8263" s="1">
        <v>0.0</v>
      </c>
      <c r="D8263" s="1">
        <v>0.0</v>
      </c>
      <c r="E8263" s="1">
        <v>0.0</v>
      </c>
      <c r="F8263" s="1">
        <v>0.0</v>
      </c>
      <c r="G8263" s="1">
        <v>0.0</v>
      </c>
      <c r="H8263" s="1">
        <v>0.0</v>
      </c>
    </row>
    <row r="8264">
      <c r="A8264" s="1">
        <v>9.431862973E9</v>
      </c>
      <c r="B8264" s="2" t="s">
        <v>8251</v>
      </c>
      <c r="C8264" s="1">
        <v>0.0</v>
      </c>
      <c r="D8264" s="1">
        <v>0.0</v>
      </c>
      <c r="E8264" s="1">
        <v>0.0</v>
      </c>
      <c r="F8264" s="1">
        <v>0.0</v>
      </c>
      <c r="G8264" s="1">
        <v>0.0</v>
      </c>
      <c r="H8264" s="1">
        <v>0.0</v>
      </c>
    </row>
    <row r="8265">
      <c r="A8265" s="1">
        <v>1.93973339856E11</v>
      </c>
      <c r="B8265" s="2" t="s">
        <v>8252</v>
      </c>
      <c r="C8265" s="1">
        <v>1.0</v>
      </c>
      <c r="D8265" s="1">
        <v>0.0</v>
      </c>
      <c r="E8265" s="1">
        <v>1.0</v>
      </c>
      <c r="F8265" s="1">
        <v>0.0</v>
      </c>
      <c r="G8265" s="1">
        <v>1.0</v>
      </c>
      <c r="H8265" s="1">
        <v>0.0</v>
      </c>
    </row>
    <row r="8266">
      <c r="A8266" s="1">
        <v>6.6595567854E10</v>
      </c>
      <c r="B8266" s="1" t="s">
        <v>8253</v>
      </c>
      <c r="C8266" s="1">
        <v>0.0</v>
      </c>
      <c r="D8266" s="1">
        <v>0.0</v>
      </c>
      <c r="E8266" s="1">
        <v>0.0</v>
      </c>
      <c r="F8266" s="1">
        <v>0.0</v>
      </c>
      <c r="G8266" s="1">
        <v>0.0</v>
      </c>
      <c r="H8266" s="1">
        <v>0.0</v>
      </c>
    </row>
    <row r="8267">
      <c r="A8267" s="1">
        <v>6.0462829943E10</v>
      </c>
      <c r="B8267" s="1" t="s">
        <v>8254</v>
      </c>
      <c r="C8267" s="1">
        <v>0.0</v>
      </c>
      <c r="D8267" s="1">
        <v>0.0</v>
      </c>
      <c r="E8267" s="1">
        <v>0.0</v>
      </c>
      <c r="F8267" s="1">
        <v>0.0</v>
      </c>
      <c r="G8267" s="1">
        <v>0.0</v>
      </c>
      <c r="H8267" s="1">
        <v>0.0</v>
      </c>
    </row>
    <row r="8268">
      <c r="A8268" s="1">
        <v>3.1032620156E10</v>
      </c>
      <c r="B8268" s="1" t="s">
        <v>8255</v>
      </c>
      <c r="C8268" s="1">
        <v>1.0</v>
      </c>
      <c r="D8268" s="1">
        <v>0.0</v>
      </c>
      <c r="E8268" s="1">
        <v>0.0</v>
      </c>
      <c r="F8268" s="1">
        <v>0.0</v>
      </c>
      <c r="G8268" s="1">
        <v>0.0</v>
      </c>
      <c r="H8268" s="1">
        <v>0.0</v>
      </c>
    </row>
    <row r="8269">
      <c r="A8269" s="1">
        <v>8.3522759359E10</v>
      </c>
      <c r="B8269" s="1" t="s">
        <v>8256</v>
      </c>
      <c r="C8269" s="1">
        <v>0.0</v>
      </c>
      <c r="D8269" s="1">
        <v>0.0</v>
      </c>
      <c r="E8269" s="1">
        <v>0.0</v>
      </c>
      <c r="F8269" s="1">
        <v>0.0</v>
      </c>
      <c r="G8269" s="1">
        <v>0.0</v>
      </c>
      <c r="H8269" s="1">
        <v>0.0</v>
      </c>
    </row>
    <row r="8270">
      <c r="A8270" s="1">
        <v>5.642135762E10</v>
      </c>
      <c r="B8270" s="2" t="s">
        <v>8257</v>
      </c>
      <c r="C8270" s="1">
        <v>0.0</v>
      </c>
      <c r="D8270" s="1">
        <v>0.0</v>
      </c>
      <c r="E8270" s="1">
        <v>0.0</v>
      </c>
      <c r="F8270" s="1">
        <v>0.0</v>
      </c>
      <c r="G8270" s="1">
        <v>0.0</v>
      </c>
      <c r="H8270" s="1">
        <v>0.0</v>
      </c>
    </row>
    <row r="8271">
      <c r="A8271" s="1">
        <v>1.5011872805E10</v>
      </c>
      <c r="B8271" s="2" t="s">
        <v>8258</v>
      </c>
      <c r="C8271" s="1">
        <v>0.0</v>
      </c>
      <c r="D8271" s="1">
        <v>0.0</v>
      </c>
      <c r="E8271" s="1">
        <v>0.0</v>
      </c>
      <c r="F8271" s="1">
        <v>0.0</v>
      </c>
      <c r="G8271" s="1">
        <v>0.0</v>
      </c>
      <c r="H8271" s="1">
        <v>0.0</v>
      </c>
    </row>
    <row r="8272">
      <c r="A8272" s="1">
        <v>7.1595667977E10</v>
      </c>
      <c r="B8272" s="1" t="s">
        <v>8259</v>
      </c>
      <c r="C8272" s="1">
        <v>0.0</v>
      </c>
      <c r="D8272" s="1">
        <v>0.0</v>
      </c>
      <c r="E8272" s="1">
        <v>0.0</v>
      </c>
      <c r="F8272" s="1">
        <v>0.0</v>
      </c>
      <c r="G8272" s="1">
        <v>0.0</v>
      </c>
      <c r="H8272" s="1">
        <v>0.0</v>
      </c>
    </row>
    <row r="8273">
      <c r="A8273" s="1">
        <v>8.1290707441E10</v>
      </c>
      <c r="B8273" s="2" t="s">
        <v>8260</v>
      </c>
      <c r="C8273" s="1">
        <v>0.0</v>
      </c>
      <c r="D8273" s="1">
        <v>0.0</v>
      </c>
      <c r="E8273" s="1">
        <v>0.0</v>
      </c>
      <c r="F8273" s="1">
        <v>0.0</v>
      </c>
      <c r="G8273" s="1">
        <v>0.0</v>
      </c>
      <c r="H8273" s="1">
        <v>0.0</v>
      </c>
    </row>
    <row r="8274">
      <c r="A8274" s="1">
        <v>9.210108221E9</v>
      </c>
      <c r="B8274" s="2" t="s">
        <v>8261</v>
      </c>
      <c r="C8274" s="1">
        <v>0.0</v>
      </c>
      <c r="D8274" s="1">
        <v>0.0</v>
      </c>
      <c r="E8274" s="1">
        <v>0.0</v>
      </c>
      <c r="F8274" s="1">
        <v>0.0</v>
      </c>
      <c r="G8274" s="1">
        <v>0.0</v>
      </c>
      <c r="H8274" s="1">
        <v>0.0</v>
      </c>
    </row>
    <row r="8275">
      <c r="A8275" s="1">
        <v>3.229870362E10</v>
      </c>
      <c r="B8275" s="1" t="s">
        <v>8262</v>
      </c>
      <c r="C8275" s="1">
        <v>0.0</v>
      </c>
      <c r="D8275" s="1">
        <v>0.0</v>
      </c>
      <c r="E8275" s="1">
        <v>0.0</v>
      </c>
      <c r="F8275" s="1">
        <v>0.0</v>
      </c>
      <c r="G8275" s="1">
        <v>0.0</v>
      </c>
      <c r="H8275" s="1">
        <v>0.0</v>
      </c>
    </row>
    <row r="8276">
      <c r="A8276" s="1">
        <v>8.0418800396E10</v>
      </c>
      <c r="B8276" s="1" t="s">
        <v>8263</v>
      </c>
      <c r="C8276" s="1">
        <v>0.0</v>
      </c>
      <c r="D8276" s="1">
        <v>0.0</v>
      </c>
      <c r="E8276" s="1">
        <v>0.0</v>
      </c>
      <c r="F8276" s="1">
        <v>0.0</v>
      </c>
      <c r="G8276" s="1">
        <v>0.0</v>
      </c>
      <c r="H8276" s="1">
        <v>0.0</v>
      </c>
    </row>
    <row r="8277">
      <c r="A8277" s="1">
        <v>7.2249242183E10</v>
      </c>
      <c r="B8277" s="2" t="s">
        <v>8264</v>
      </c>
      <c r="C8277" s="1">
        <v>0.0</v>
      </c>
      <c r="D8277" s="1">
        <v>0.0</v>
      </c>
      <c r="E8277" s="1">
        <v>0.0</v>
      </c>
      <c r="F8277" s="1">
        <v>0.0</v>
      </c>
      <c r="G8277" s="1">
        <v>0.0</v>
      </c>
      <c r="H8277" s="1">
        <v>0.0</v>
      </c>
    </row>
    <row r="8278">
      <c r="A8278" s="1">
        <v>7.0443459066E10</v>
      </c>
      <c r="B8278" s="2" t="s">
        <v>8265</v>
      </c>
      <c r="C8278" s="1">
        <v>0.0</v>
      </c>
      <c r="D8278" s="1">
        <v>0.0</v>
      </c>
      <c r="E8278" s="1">
        <v>0.0</v>
      </c>
      <c r="F8278" s="1">
        <v>0.0</v>
      </c>
      <c r="G8278" s="1">
        <v>0.0</v>
      </c>
      <c r="H8278" s="1">
        <v>0.0</v>
      </c>
    </row>
    <row r="8279">
      <c r="A8279" s="1">
        <v>3.6946043701E10</v>
      </c>
      <c r="B8279" s="1" t="s">
        <v>8266</v>
      </c>
      <c r="C8279" s="1">
        <v>0.0</v>
      </c>
      <c r="D8279" s="1">
        <v>0.0</v>
      </c>
      <c r="E8279" s="1">
        <v>0.0</v>
      </c>
      <c r="F8279" s="1">
        <v>0.0</v>
      </c>
      <c r="G8279" s="1">
        <v>0.0</v>
      </c>
      <c r="H8279" s="1">
        <v>0.0</v>
      </c>
    </row>
    <row r="8280">
      <c r="A8280" s="1">
        <v>8.4689593028E10</v>
      </c>
      <c r="B8280" s="1" t="s">
        <v>8267</v>
      </c>
      <c r="C8280" s="1">
        <v>0.0</v>
      </c>
      <c r="D8280" s="1">
        <v>0.0</v>
      </c>
      <c r="E8280" s="1">
        <v>0.0</v>
      </c>
      <c r="F8280" s="1">
        <v>0.0</v>
      </c>
      <c r="G8280" s="1">
        <v>0.0</v>
      </c>
      <c r="H8280" s="1">
        <v>0.0</v>
      </c>
    </row>
    <row r="8281">
      <c r="A8281" s="1">
        <v>6.265203721E10</v>
      </c>
      <c r="B8281" s="1" t="s">
        <v>8268</v>
      </c>
      <c r="C8281" s="1">
        <v>0.0</v>
      </c>
      <c r="D8281" s="1">
        <v>0.0</v>
      </c>
      <c r="E8281" s="1">
        <v>0.0</v>
      </c>
      <c r="F8281" s="1">
        <v>0.0</v>
      </c>
      <c r="G8281" s="1">
        <v>0.0</v>
      </c>
      <c r="H8281" s="1">
        <v>0.0</v>
      </c>
    </row>
    <row r="8282">
      <c r="A8282" s="1">
        <v>3.0608673965E10</v>
      </c>
      <c r="B8282" s="2" t="s">
        <v>8269</v>
      </c>
      <c r="C8282" s="1">
        <v>0.0</v>
      </c>
      <c r="D8282" s="1">
        <v>0.0</v>
      </c>
      <c r="E8282" s="1">
        <v>0.0</v>
      </c>
      <c r="F8282" s="1">
        <v>0.0</v>
      </c>
      <c r="G8282" s="1">
        <v>0.0</v>
      </c>
      <c r="H8282" s="1">
        <v>0.0</v>
      </c>
    </row>
    <row r="8283">
      <c r="A8283" s="1">
        <v>7.7028124396E10</v>
      </c>
      <c r="B8283" s="1" t="s">
        <v>8270</v>
      </c>
      <c r="C8283" s="1">
        <v>0.0</v>
      </c>
      <c r="D8283" s="1">
        <v>0.0</v>
      </c>
      <c r="E8283" s="1">
        <v>0.0</v>
      </c>
      <c r="F8283" s="1">
        <v>0.0</v>
      </c>
      <c r="G8283" s="1">
        <v>0.0</v>
      </c>
      <c r="H8283" s="1">
        <v>0.0</v>
      </c>
    </row>
    <row r="8284">
      <c r="A8284" s="1">
        <v>9.4222694343E10</v>
      </c>
      <c r="B8284" s="1" t="s">
        <v>8271</v>
      </c>
      <c r="C8284" s="1">
        <v>0.0</v>
      </c>
      <c r="D8284" s="1">
        <v>0.0</v>
      </c>
      <c r="E8284" s="1">
        <v>0.0</v>
      </c>
      <c r="F8284" s="1">
        <v>0.0</v>
      </c>
      <c r="G8284" s="1">
        <v>0.0</v>
      </c>
      <c r="H8284" s="1">
        <v>0.0</v>
      </c>
    </row>
    <row r="8285">
      <c r="A8285" s="1">
        <v>1.21153946474E11</v>
      </c>
      <c r="B8285" s="2" t="s">
        <v>8272</v>
      </c>
      <c r="C8285" s="1">
        <v>1.0</v>
      </c>
      <c r="D8285" s="1">
        <v>0.0</v>
      </c>
      <c r="E8285" s="1">
        <v>1.0</v>
      </c>
      <c r="F8285" s="1">
        <v>0.0</v>
      </c>
      <c r="G8285" s="1">
        <v>0.0</v>
      </c>
      <c r="H8285" s="1">
        <v>0.0</v>
      </c>
    </row>
    <row r="8286">
      <c r="A8286" s="1">
        <v>3.8511096391E10</v>
      </c>
      <c r="B8286" s="2" t="s">
        <v>8273</v>
      </c>
      <c r="C8286" s="1">
        <v>0.0</v>
      </c>
      <c r="D8286" s="1">
        <v>0.0</v>
      </c>
      <c r="E8286" s="1">
        <v>0.0</v>
      </c>
      <c r="F8286" s="1">
        <v>0.0</v>
      </c>
      <c r="G8286" s="1">
        <v>0.0</v>
      </c>
      <c r="H8286" s="1">
        <v>0.0</v>
      </c>
    </row>
    <row r="8287">
      <c r="A8287" s="1">
        <v>8.6500728644E10</v>
      </c>
      <c r="B8287" s="2" t="s">
        <v>8274</v>
      </c>
      <c r="C8287" s="1">
        <v>0.0</v>
      </c>
      <c r="D8287" s="1">
        <v>0.0</v>
      </c>
      <c r="E8287" s="1">
        <v>0.0</v>
      </c>
      <c r="F8287" s="1">
        <v>0.0</v>
      </c>
      <c r="G8287" s="1">
        <v>0.0</v>
      </c>
      <c r="H8287" s="1">
        <v>0.0</v>
      </c>
    </row>
    <row r="8288">
      <c r="A8288" s="1">
        <v>6.0445513033E10</v>
      </c>
      <c r="B8288" s="1" t="s">
        <v>8275</v>
      </c>
      <c r="C8288" s="1">
        <v>0.0</v>
      </c>
      <c r="D8288" s="1">
        <v>0.0</v>
      </c>
      <c r="E8288" s="1">
        <v>0.0</v>
      </c>
      <c r="F8288" s="1">
        <v>0.0</v>
      </c>
      <c r="G8288" s="1">
        <v>0.0</v>
      </c>
      <c r="H8288" s="1">
        <v>0.0</v>
      </c>
    </row>
    <row r="8289">
      <c r="A8289" s="1">
        <v>3.1440373621E10</v>
      </c>
      <c r="B8289" s="1" t="s">
        <v>8276</v>
      </c>
      <c r="C8289" s="1">
        <v>0.0</v>
      </c>
      <c r="D8289" s="1">
        <v>0.0</v>
      </c>
      <c r="E8289" s="1">
        <v>0.0</v>
      </c>
      <c r="F8289" s="1">
        <v>0.0</v>
      </c>
      <c r="G8289" s="1">
        <v>0.0</v>
      </c>
      <c r="H8289" s="1">
        <v>0.0</v>
      </c>
    </row>
    <row r="8290">
      <c r="A8290" s="1">
        <v>1.5629101837E11</v>
      </c>
      <c r="B8290" s="2" t="s">
        <v>8277</v>
      </c>
      <c r="C8290" s="1">
        <v>1.0</v>
      </c>
      <c r="D8290" s="1">
        <v>0.0</v>
      </c>
      <c r="E8290" s="1">
        <v>0.0</v>
      </c>
      <c r="F8290" s="1">
        <v>0.0</v>
      </c>
      <c r="G8290" s="1">
        <v>0.0</v>
      </c>
      <c r="H8290" s="1">
        <v>0.0</v>
      </c>
    </row>
    <row r="8291">
      <c r="A8291" s="1">
        <v>8.139425085E10</v>
      </c>
      <c r="B8291" s="1" t="s">
        <v>8278</v>
      </c>
      <c r="C8291" s="1">
        <v>0.0</v>
      </c>
      <c r="D8291" s="1">
        <v>0.0</v>
      </c>
      <c r="E8291" s="1">
        <v>0.0</v>
      </c>
      <c r="F8291" s="1">
        <v>0.0</v>
      </c>
      <c r="G8291" s="1">
        <v>0.0</v>
      </c>
      <c r="H8291" s="1">
        <v>0.0</v>
      </c>
    </row>
    <row r="8292">
      <c r="A8292" s="1">
        <v>8.8284526149E10</v>
      </c>
      <c r="B8292" s="1" t="s">
        <v>8279</v>
      </c>
      <c r="C8292" s="1">
        <v>0.0</v>
      </c>
      <c r="D8292" s="1">
        <v>0.0</v>
      </c>
      <c r="E8292" s="1">
        <v>0.0</v>
      </c>
      <c r="F8292" s="1">
        <v>0.0</v>
      </c>
      <c r="G8292" s="1">
        <v>0.0</v>
      </c>
      <c r="H8292" s="1">
        <v>0.0</v>
      </c>
    </row>
    <row r="8293">
      <c r="A8293" s="1">
        <v>5.0993657388E10</v>
      </c>
      <c r="B8293" s="2" t="s">
        <v>8280</v>
      </c>
      <c r="C8293" s="1">
        <v>0.0</v>
      </c>
      <c r="D8293" s="1">
        <v>0.0</v>
      </c>
      <c r="E8293" s="1">
        <v>0.0</v>
      </c>
      <c r="F8293" s="1">
        <v>0.0</v>
      </c>
      <c r="G8293" s="1">
        <v>0.0</v>
      </c>
      <c r="H8293" s="1">
        <v>0.0</v>
      </c>
    </row>
    <row r="8294">
      <c r="A8294" s="1">
        <v>8.1223609367E10</v>
      </c>
      <c r="B8294" s="2" t="s">
        <v>8281</v>
      </c>
      <c r="C8294" s="1">
        <v>0.0</v>
      </c>
      <c r="D8294" s="1">
        <v>0.0</v>
      </c>
      <c r="E8294" s="1">
        <v>0.0</v>
      </c>
      <c r="F8294" s="1">
        <v>0.0</v>
      </c>
      <c r="G8294" s="1">
        <v>0.0</v>
      </c>
      <c r="H8294" s="1">
        <v>0.0</v>
      </c>
    </row>
    <row r="8295">
      <c r="A8295" s="1">
        <v>1.699843476E10</v>
      </c>
      <c r="B8295" s="2" t="s">
        <v>8282</v>
      </c>
      <c r="C8295" s="1">
        <v>0.0</v>
      </c>
      <c r="D8295" s="1">
        <v>0.0</v>
      </c>
      <c r="E8295" s="1">
        <v>0.0</v>
      </c>
      <c r="F8295" s="1">
        <v>0.0</v>
      </c>
      <c r="G8295" s="1">
        <v>0.0</v>
      </c>
      <c r="H8295" s="1">
        <v>0.0</v>
      </c>
    </row>
    <row r="8296">
      <c r="A8296" s="1">
        <v>8.5205700739E10</v>
      </c>
      <c r="B8296" s="1" t="s">
        <v>8283</v>
      </c>
      <c r="C8296" s="1">
        <v>1.0</v>
      </c>
      <c r="D8296" s="1">
        <v>1.0</v>
      </c>
      <c r="E8296" s="1">
        <v>1.0</v>
      </c>
      <c r="F8296" s="1">
        <v>0.0</v>
      </c>
      <c r="G8296" s="1">
        <v>1.0</v>
      </c>
      <c r="H8296" s="1">
        <v>0.0</v>
      </c>
    </row>
    <row r="8297">
      <c r="A8297" s="1">
        <v>2.484664789E9</v>
      </c>
      <c r="B8297" s="1" t="s">
        <v>8284</v>
      </c>
      <c r="C8297" s="1">
        <v>0.0</v>
      </c>
      <c r="D8297" s="1">
        <v>0.0</v>
      </c>
      <c r="E8297" s="1">
        <v>0.0</v>
      </c>
      <c r="F8297" s="1">
        <v>0.0</v>
      </c>
      <c r="G8297" s="1">
        <v>0.0</v>
      </c>
      <c r="H8297" s="1">
        <v>0.0</v>
      </c>
    </row>
    <row r="8298">
      <c r="A8298" s="1">
        <v>9.8315749762E10</v>
      </c>
      <c r="B8298" s="1" t="s">
        <v>8285</v>
      </c>
      <c r="C8298" s="1">
        <v>0.0</v>
      </c>
      <c r="D8298" s="1">
        <v>0.0</v>
      </c>
      <c r="E8298" s="1">
        <v>0.0</v>
      </c>
      <c r="F8298" s="1">
        <v>0.0</v>
      </c>
      <c r="G8298" s="1">
        <v>0.0</v>
      </c>
      <c r="H8298" s="1">
        <v>0.0</v>
      </c>
    </row>
    <row r="8299">
      <c r="A8299" s="1">
        <v>8.2018392582E10</v>
      </c>
      <c r="B8299" s="2" t="s">
        <v>8286</v>
      </c>
      <c r="C8299" s="1">
        <v>0.0</v>
      </c>
      <c r="D8299" s="1">
        <v>0.0</v>
      </c>
      <c r="E8299" s="1">
        <v>0.0</v>
      </c>
      <c r="F8299" s="1">
        <v>0.0</v>
      </c>
      <c r="G8299" s="1">
        <v>0.0</v>
      </c>
      <c r="H8299" s="1">
        <v>0.0</v>
      </c>
    </row>
    <row r="8300">
      <c r="A8300" s="1">
        <v>3.7731027417E10</v>
      </c>
      <c r="B8300" s="2" t="s">
        <v>8287</v>
      </c>
      <c r="C8300" s="1">
        <v>0.0</v>
      </c>
      <c r="D8300" s="1">
        <v>0.0</v>
      </c>
      <c r="E8300" s="1">
        <v>0.0</v>
      </c>
      <c r="F8300" s="1">
        <v>0.0</v>
      </c>
      <c r="G8300" s="1">
        <v>0.0</v>
      </c>
      <c r="H8300" s="1">
        <v>0.0</v>
      </c>
    </row>
    <row r="8301">
      <c r="A8301" s="1">
        <v>7.4752518138E10</v>
      </c>
      <c r="B8301" s="2" t="s">
        <v>8288</v>
      </c>
      <c r="C8301" s="1">
        <v>0.0</v>
      </c>
      <c r="D8301" s="1">
        <v>0.0</v>
      </c>
      <c r="E8301" s="1">
        <v>0.0</v>
      </c>
      <c r="F8301" s="1">
        <v>0.0</v>
      </c>
      <c r="G8301" s="1">
        <v>0.0</v>
      </c>
      <c r="H8301" s="1">
        <v>0.0</v>
      </c>
    </row>
    <row r="8302">
      <c r="A8302" s="1">
        <v>6.3575586531E10</v>
      </c>
      <c r="B8302" s="1" t="s">
        <v>8289</v>
      </c>
      <c r="C8302" s="1">
        <v>0.0</v>
      </c>
      <c r="D8302" s="1">
        <v>0.0</v>
      </c>
      <c r="E8302" s="1">
        <v>0.0</v>
      </c>
      <c r="F8302" s="1">
        <v>0.0</v>
      </c>
      <c r="G8302" s="1">
        <v>0.0</v>
      </c>
      <c r="H8302" s="1">
        <v>0.0</v>
      </c>
    </row>
    <row r="8303">
      <c r="A8303" s="1">
        <v>8.6399838063E10</v>
      </c>
      <c r="B8303" s="2" t="s">
        <v>8290</v>
      </c>
      <c r="C8303" s="1">
        <v>0.0</v>
      </c>
      <c r="D8303" s="1">
        <v>0.0</v>
      </c>
      <c r="E8303" s="1">
        <v>0.0</v>
      </c>
      <c r="F8303" s="1">
        <v>0.0</v>
      </c>
      <c r="G8303" s="1">
        <v>0.0</v>
      </c>
      <c r="H8303" s="1">
        <v>0.0</v>
      </c>
    </row>
    <row r="8304">
      <c r="A8304" s="1">
        <v>8.9144594525E10</v>
      </c>
      <c r="B8304" s="2" t="s">
        <v>8291</v>
      </c>
      <c r="C8304" s="1">
        <v>0.0</v>
      </c>
      <c r="D8304" s="1">
        <v>0.0</v>
      </c>
      <c r="E8304" s="1">
        <v>0.0</v>
      </c>
      <c r="F8304" s="1">
        <v>0.0</v>
      </c>
      <c r="G8304" s="1">
        <v>0.0</v>
      </c>
      <c r="H8304" s="1">
        <v>0.0</v>
      </c>
    </row>
    <row r="8305">
      <c r="A8305" s="1">
        <v>8.0264489169E10</v>
      </c>
      <c r="B8305" s="2" t="s">
        <v>8292</v>
      </c>
      <c r="C8305" s="1">
        <v>0.0</v>
      </c>
      <c r="D8305" s="1">
        <v>0.0</v>
      </c>
      <c r="E8305" s="1">
        <v>0.0</v>
      </c>
      <c r="F8305" s="1">
        <v>0.0</v>
      </c>
      <c r="G8305" s="1">
        <v>0.0</v>
      </c>
      <c r="H8305" s="1">
        <v>0.0</v>
      </c>
    </row>
    <row r="8306">
      <c r="A8306" s="1">
        <v>9.2457762221E10</v>
      </c>
      <c r="B8306" s="2" t="s">
        <v>8293</v>
      </c>
      <c r="C8306" s="1">
        <v>1.0</v>
      </c>
      <c r="D8306" s="1">
        <v>0.0</v>
      </c>
      <c r="E8306" s="1">
        <v>0.0</v>
      </c>
      <c r="F8306" s="1">
        <v>0.0</v>
      </c>
      <c r="G8306" s="1">
        <v>0.0</v>
      </c>
      <c r="H8306" s="1">
        <v>0.0</v>
      </c>
    </row>
    <row r="8307">
      <c r="A8307" s="1">
        <v>8.8300317016E10</v>
      </c>
      <c r="B8307" s="1" t="s">
        <v>8294</v>
      </c>
      <c r="C8307" s="1">
        <v>0.0</v>
      </c>
      <c r="D8307" s="1">
        <v>0.0</v>
      </c>
      <c r="E8307" s="1">
        <v>0.0</v>
      </c>
      <c r="F8307" s="1">
        <v>0.0</v>
      </c>
      <c r="G8307" s="1">
        <v>0.0</v>
      </c>
      <c r="H8307" s="1">
        <v>0.0</v>
      </c>
    </row>
    <row r="8308">
      <c r="A8308" s="1">
        <v>1.20824162501E11</v>
      </c>
      <c r="B8308" s="1" t="s">
        <v>8295</v>
      </c>
      <c r="C8308" s="1">
        <v>1.0</v>
      </c>
      <c r="D8308" s="1">
        <v>0.0</v>
      </c>
      <c r="E8308" s="1">
        <v>0.0</v>
      </c>
      <c r="F8308" s="1">
        <v>0.0</v>
      </c>
      <c r="G8308" s="1">
        <v>0.0</v>
      </c>
      <c r="H8308" s="1">
        <v>0.0</v>
      </c>
    </row>
    <row r="8309">
      <c r="A8309" s="1">
        <v>4.4974060958E10</v>
      </c>
      <c r="B8309" s="1" t="s">
        <v>8296</v>
      </c>
      <c r="C8309" s="1">
        <v>0.0</v>
      </c>
      <c r="D8309" s="1">
        <v>0.0</v>
      </c>
      <c r="E8309" s="1">
        <v>0.0</v>
      </c>
      <c r="F8309" s="1">
        <v>0.0</v>
      </c>
      <c r="G8309" s="1">
        <v>0.0</v>
      </c>
      <c r="H8309" s="1">
        <v>0.0</v>
      </c>
    </row>
    <row r="8310">
      <c r="A8310" s="1">
        <v>2.8778629186E10</v>
      </c>
      <c r="B8310" s="1" t="s">
        <v>8297</v>
      </c>
      <c r="C8310" s="1">
        <v>0.0</v>
      </c>
      <c r="D8310" s="1">
        <v>0.0</v>
      </c>
      <c r="E8310" s="1">
        <v>0.0</v>
      </c>
      <c r="F8310" s="1">
        <v>0.0</v>
      </c>
      <c r="G8310" s="1">
        <v>0.0</v>
      </c>
      <c r="H8310" s="1">
        <v>0.0</v>
      </c>
    </row>
    <row r="8311">
      <c r="A8311" s="1">
        <v>3.335027678E10</v>
      </c>
      <c r="B8311" s="2" t="s">
        <v>8298</v>
      </c>
      <c r="C8311" s="1">
        <v>0.0</v>
      </c>
      <c r="D8311" s="1">
        <v>0.0</v>
      </c>
      <c r="E8311" s="1">
        <v>0.0</v>
      </c>
      <c r="F8311" s="1">
        <v>0.0</v>
      </c>
      <c r="G8311" s="1">
        <v>0.0</v>
      </c>
      <c r="H8311" s="1">
        <v>0.0</v>
      </c>
    </row>
    <row r="8312">
      <c r="A8312" s="1">
        <v>6.822378009E9</v>
      </c>
      <c r="B8312" s="2" t="s">
        <v>8299</v>
      </c>
      <c r="C8312" s="1">
        <v>0.0</v>
      </c>
      <c r="D8312" s="1">
        <v>0.0</v>
      </c>
      <c r="E8312" s="1">
        <v>0.0</v>
      </c>
      <c r="F8312" s="1">
        <v>0.0</v>
      </c>
      <c r="G8312" s="1">
        <v>0.0</v>
      </c>
      <c r="H8312" s="1">
        <v>0.0</v>
      </c>
    </row>
    <row r="8313">
      <c r="A8313" s="1">
        <v>1.73450484926E11</v>
      </c>
      <c r="B8313" s="1" t="s">
        <v>8300</v>
      </c>
      <c r="C8313" s="1">
        <v>1.0</v>
      </c>
      <c r="D8313" s="1">
        <v>0.0</v>
      </c>
      <c r="E8313" s="1">
        <v>1.0</v>
      </c>
      <c r="F8313" s="1">
        <v>0.0</v>
      </c>
      <c r="G8313" s="1">
        <v>1.0</v>
      </c>
      <c r="H8313" s="1">
        <v>0.0</v>
      </c>
    </row>
    <row r="8314">
      <c r="A8314" s="1">
        <v>7.1887155751E10</v>
      </c>
      <c r="B8314" s="1" t="s">
        <v>8301</v>
      </c>
      <c r="C8314" s="1">
        <v>0.0</v>
      </c>
      <c r="D8314" s="1">
        <v>0.0</v>
      </c>
      <c r="E8314" s="1">
        <v>0.0</v>
      </c>
      <c r="F8314" s="1">
        <v>0.0</v>
      </c>
      <c r="G8314" s="1">
        <v>0.0</v>
      </c>
      <c r="H8314" s="1">
        <v>0.0</v>
      </c>
    </row>
    <row r="8315">
      <c r="A8315" s="1">
        <v>4.3016221588E10</v>
      </c>
      <c r="B8315" s="2" t="s">
        <v>8302</v>
      </c>
      <c r="C8315" s="1">
        <v>0.0</v>
      </c>
      <c r="D8315" s="1">
        <v>0.0</v>
      </c>
      <c r="E8315" s="1">
        <v>0.0</v>
      </c>
      <c r="F8315" s="1">
        <v>0.0</v>
      </c>
      <c r="G8315" s="1">
        <v>0.0</v>
      </c>
      <c r="H8315" s="1">
        <v>0.0</v>
      </c>
    </row>
    <row r="8316">
      <c r="A8316" s="1">
        <v>8.247161202E9</v>
      </c>
      <c r="B8316" s="2" t="s">
        <v>8303</v>
      </c>
      <c r="C8316" s="1">
        <v>1.0</v>
      </c>
      <c r="D8316" s="1">
        <v>0.0</v>
      </c>
      <c r="E8316" s="1">
        <v>0.0</v>
      </c>
      <c r="F8316" s="1">
        <v>0.0</v>
      </c>
      <c r="G8316" s="1">
        <v>1.0</v>
      </c>
      <c r="H8316" s="1">
        <v>0.0</v>
      </c>
    </row>
    <row r="8317">
      <c r="A8317" s="1">
        <v>4.7270071585E10</v>
      </c>
      <c r="B8317" s="1" t="s">
        <v>8304</v>
      </c>
      <c r="C8317" s="1">
        <v>0.0</v>
      </c>
      <c r="D8317" s="1">
        <v>0.0</v>
      </c>
      <c r="E8317" s="1">
        <v>0.0</v>
      </c>
      <c r="F8317" s="1">
        <v>0.0</v>
      </c>
      <c r="G8317" s="1">
        <v>0.0</v>
      </c>
      <c r="H8317" s="1">
        <v>0.0</v>
      </c>
    </row>
    <row r="8318">
      <c r="A8318" s="1">
        <v>1.306470083E9</v>
      </c>
      <c r="B8318" s="2" t="s">
        <v>8305</v>
      </c>
      <c r="C8318" s="1">
        <v>0.0</v>
      </c>
      <c r="D8318" s="1">
        <v>0.0</v>
      </c>
      <c r="E8318" s="1">
        <v>0.0</v>
      </c>
      <c r="F8318" s="1">
        <v>0.0</v>
      </c>
      <c r="G8318" s="1">
        <v>0.0</v>
      </c>
      <c r="H8318" s="1">
        <v>0.0</v>
      </c>
    </row>
    <row r="8319">
      <c r="A8319" s="1">
        <v>1.2153041569E10</v>
      </c>
      <c r="B8319" s="2" t="s">
        <v>8306</v>
      </c>
      <c r="C8319" s="1">
        <v>1.0</v>
      </c>
      <c r="D8319" s="1">
        <v>0.0</v>
      </c>
      <c r="E8319" s="1">
        <v>1.0</v>
      </c>
      <c r="F8319" s="1">
        <v>0.0</v>
      </c>
      <c r="G8319" s="1">
        <v>1.0</v>
      </c>
      <c r="H8319" s="1">
        <v>0.0</v>
      </c>
    </row>
    <row r="8320">
      <c r="A8320" s="1">
        <v>5.3411171685E10</v>
      </c>
      <c r="B8320" s="2" t="s">
        <v>8307</v>
      </c>
      <c r="C8320" s="1">
        <v>0.0</v>
      </c>
      <c r="D8320" s="1">
        <v>0.0</v>
      </c>
      <c r="E8320" s="1">
        <v>0.0</v>
      </c>
      <c r="F8320" s="1">
        <v>0.0</v>
      </c>
      <c r="G8320" s="1">
        <v>0.0</v>
      </c>
      <c r="H8320" s="1">
        <v>0.0</v>
      </c>
    </row>
    <row r="8321">
      <c r="A8321" s="1">
        <v>5.8047565528E10</v>
      </c>
      <c r="B8321" s="1" t="s">
        <v>8308</v>
      </c>
      <c r="C8321" s="1">
        <v>0.0</v>
      </c>
      <c r="D8321" s="1">
        <v>0.0</v>
      </c>
      <c r="E8321" s="1">
        <v>0.0</v>
      </c>
      <c r="F8321" s="1">
        <v>0.0</v>
      </c>
      <c r="G8321" s="1">
        <v>0.0</v>
      </c>
      <c r="H8321" s="1">
        <v>0.0</v>
      </c>
    </row>
    <row r="8322">
      <c r="A8322" s="1">
        <v>2.4800999439E10</v>
      </c>
      <c r="B8322" s="1" t="s">
        <v>8309</v>
      </c>
      <c r="C8322" s="1">
        <v>0.0</v>
      </c>
      <c r="D8322" s="1">
        <v>0.0</v>
      </c>
      <c r="E8322" s="1">
        <v>0.0</v>
      </c>
      <c r="F8322" s="1">
        <v>0.0</v>
      </c>
      <c r="G8322" s="1">
        <v>0.0</v>
      </c>
      <c r="H8322" s="1">
        <v>0.0</v>
      </c>
    </row>
    <row r="8323">
      <c r="A8323" s="1">
        <v>4.6457194735E10</v>
      </c>
      <c r="B8323" s="1" t="s">
        <v>8310</v>
      </c>
      <c r="C8323" s="1">
        <v>0.0</v>
      </c>
      <c r="D8323" s="1">
        <v>0.0</v>
      </c>
      <c r="E8323" s="1">
        <v>0.0</v>
      </c>
      <c r="F8323" s="1">
        <v>0.0</v>
      </c>
      <c r="G8323" s="1">
        <v>0.0</v>
      </c>
      <c r="H8323" s="1">
        <v>0.0</v>
      </c>
    </row>
    <row r="8324">
      <c r="A8324" s="1">
        <v>1.91208172641E11</v>
      </c>
      <c r="B8324" s="1" t="s">
        <v>8311</v>
      </c>
      <c r="C8324" s="1">
        <v>1.0</v>
      </c>
      <c r="D8324" s="1">
        <v>0.0</v>
      </c>
      <c r="E8324" s="1">
        <v>0.0</v>
      </c>
      <c r="F8324" s="1">
        <v>0.0</v>
      </c>
      <c r="G8324" s="1">
        <v>1.0</v>
      </c>
      <c r="H8324" s="1">
        <v>0.0</v>
      </c>
    </row>
    <row r="8325">
      <c r="A8325" s="1">
        <v>3.2947462449E10</v>
      </c>
      <c r="B8325" s="1" t="s">
        <v>8312</v>
      </c>
      <c r="C8325" s="1">
        <v>0.0</v>
      </c>
      <c r="D8325" s="1">
        <v>0.0</v>
      </c>
      <c r="E8325" s="1">
        <v>0.0</v>
      </c>
      <c r="F8325" s="1">
        <v>0.0</v>
      </c>
      <c r="G8325" s="1">
        <v>0.0</v>
      </c>
      <c r="H8325" s="1">
        <v>0.0</v>
      </c>
    </row>
    <row r="8326">
      <c r="A8326" s="1">
        <v>1.65553055068E11</v>
      </c>
      <c r="B8326" s="1" t="s">
        <v>8313</v>
      </c>
      <c r="C8326" s="1">
        <v>1.0</v>
      </c>
      <c r="D8326" s="1">
        <v>0.0</v>
      </c>
      <c r="E8326" s="1">
        <v>1.0</v>
      </c>
      <c r="F8326" s="1">
        <v>0.0</v>
      </c>
      <c r="G8326" s="1">
        <v>0.0</v>
      </c>
      <c r="H8326" s="1">
        <v>0.0</v>
      </c>
    </row>
    <row r="8327">
      <c r="A8327" s="1">
        <v>8.7220757346E10</v>
      </c>
      <c r="B8327" s="1" t="s">
        <v>8314</v>
      </c>
      <c r="C8327" s="1">
        <v>0.0</v>
      </c>
      <c r="D8327" s="1">
        <v>0.0</v>
      </c>
      <c r="E8327" s="1">
        <v>0.0</v>
      </c>
      <c r="F8327" s="1">
        <v>0.0</v>
      </c>
      <c r="G8327" s="1">
        <v>0.0</v>
      </c>
      <c r="H8327" s="1">
        <v>0.0</v>
      </c>
    </row>
    <row r="8328">
      <c r="A8328" s="1">
        <v>7.7496330597E10</v>
      </c>
      <c r="B8328" s="2" t="s">
        <v>8315</v>
      </c>
      <c r="C8328" s="1">
        <v>0.0</v>
      </c>
      <c r="D8328" s="1">
        <v>0.0</v>
      </c>
      <c r="E8328" s="1">
        <v>0.0</v>
      </c>
      <c r="F8328" s="1">
        <v>0.0</v>
      </c>
      <c r="G8328" s="1">
        <v>0.0</v>
      </c>
      <c r="H8328" s="1">
        <v>0.0</v>
      </c>
    </row>
    <row r="8329">
      <c r="A8329" s="1">
        <v>1.29244364335E11</v>
      </c>
      <c r="B8329" s="2" t="s">
        <v>8316</v>
      </c>
      <c r="C8329" s="1">
        <v>1.0</v>
      </c>
      <c r="D8329" s="1">
        <v>0.0</v>
      </c>
      <c r="E8329" s="1">
        <v>1.0</v>
      </c>
      <c r="F8329" s="1">
        <v>0.0</v>
      </c>
      <c r="G8329" s="1">
        <v>0.0</v>
      </c>
      <c r="H8329" s="1">
        <v>0.0</v>
      </c>
    </row>
    <row r="8330">
      <c r="A8330" s="1">
        <v>2.7844899463E10</v>
      </c>
      <c r="B8330" s="2" t="s">
        <v>8317</v>
      </c>
      <c r="C8330" s="1">
        <v>0.0</v>
      </c>
      <c r="D8330" s="1">
        <v>0.0</v>
      </c>
      <c r="E8330" s="1">
        <v>0.0</v>
      </c>
      <c r="F8330" s="1">
        <v>0.0</v>
      </c>
      <c r="G8330" s="1">
        <v>0.0</v>
      </c>
      <c r="H8330" s="1">
        <v>0.0</v>
      </c>
    </row>
    <row r="8331">
      <c r="A8331" s="1">
        <v>4.816861733E10</v>
      </c>
      <c r="B8331" s="1" t="s">
        <v>8318</v>
      </c>
      <c r="C8331" s="1">
        <v>0.0</v>
      </c>
      <c r="D8331" s="1">
        <v>0.0</v>
      </c>
      <c r="E8331" s="1">
        <v>0.0</v>
      </c>
      <c r="F8331" s="1">
        <v>0.0</v>
      </c>
      <c r="G8331" s="1">
        <v>0.0</v>
      </c>
      <c r="H8331" s="1">
        <v>0.0</v>
      </c>
    </row>
    <row r="8332">
      <c r="A8332" s="1">
        <v>1.03809372604E11</v>
      </c>
      <c r="B8332" s="1" t="s">
        <v>8319</v>
      </c>
      <c r="C8332" s="1">
        <v>1.0</v>
      </c>
      <c r="D8332" s="1">
        <v>0.0</v>
      </c>
      <c r="E8332" s="1">
        <v>0.0</v>
      </c>
      <c r="F8332" s="1">
        <v>1.0</v>
      </c>
      <c r="G8332" s="1">
        <v>0.0</v>
      </c>
      <c r="H8332" s="1">
        <v>0.0</v>
      </c>
    </row>
    <row r="8333">
      <c r="A8333" s="1">
        <v>1.1808155057E10</v>
      </c>
      <c r="B8333" s="1" t="s">
        <v>8320</v>
      </c>
      <c r="C8333" s="1">
        <v>1.0</v>
      </c>
      <c r="D8333" s="1">
        <v>0.0</v>
      </c>
      <c r="E8333" s="1">
        <v>0.0</v>
      </c>
      <c r="F8333" s="1">
        <v>0.0</v>
      </c>
      <c r="G8333" s="1">
        <v>1.0</v>
      </c>
      <c r="H8333" s="1">
        <v>0.0</v>
      </c>
    </row>
    <row r="8334">
      <c r="A8334" s="1">
        <v>6.0912586579E10</v>
      </c>
      <c r="B8334" s="1" t="s">
        <v>8321</v>
      </c>
      <c r="C8334" s="1">
        <v>0.0</v>
      </c>
      <c r="D8334" s="1">
        <v>0.0</v>
      </c>
      <c r="E8334" s="1">
        <v>0.0</v>
      </c>
      <c r="F8334" s="1">
        <v>0.0</v>
      </c>
      <c r="G8334" s="1">
        <v>0.0</v>
      </c>
      <c r="H8334" s="1">
        <v>0.0</v>
      </c>
    </row>
    <row r="8335">
      <c r="A8335" s="1">
        <v>8.2368846024E10</v>
      </c>
      <c r="B8335" s="2" t="s">
        <v>8322</v>
      </c>
      <c r="C8335" s="1">
        <v>0.0</v>
      </c>
      <c r="D8335" s="1">
        <v>0.0</v>
      </c>
      <c r="E8335" s="1">
        <v>0.0</v>
      </c>
      <c r="F8335" s="1">
        <v>0.0</v>
      </c>
      <c r="G8335" s="1">
        <v>0.0</v>
      </c>
      <c r="H8335" s="1">
        <v>0.0</v>
      </c>
    </row>
    <row r="8336">
      <c r="A8336" s="1">
        <v>2.6433337114E10</v>
      </c>
      <c r="B8336" s="1" t="s">
        <v>8323</v>
      </c>
      <c r="C8336" s="1">
        <v>0.0</v>
      </c>
      <c r="D8336" s="1">
        <v>0.0</v>
      </c>
      <c r="E8336" s="1">
        <v>0.0</v>
      </c>
      <c r="F8336" s="1">
        <v>0.0</v>
      </c>
      <c r="G8336" s="1">
        <v>0.0</v>
      </c>
      <c r="H8336" s="1">
        <v>0.0</v>
      </c>
    </row>
    <row r="8337">
      <c r="A8337" s="1">
        <v>3.7172253262E10</v>
      </c>
      <c r="B8337" s="2" t="s">
        <v>8324</v>
      </c>
      <c r="C8337" s="1">
        <v>0.0</v>
      </c>
      <c r="D8337" s="1">
        <v>0.0</v>
      </c>
      <c r="E8337" s="1">
        <v>0.0</v>
      </c>
      <c r="F8337" s="1">
        <v>0.0</v>
      </c>
      <c r="G8337" s="1">
        <v>0.0</v>
      </c>
      <c r="H8337" s="1">
        <v>0.0</v>
      </c>
    </row>
    <row r="8338">
      <c r="A8338" s="1">
        <v>1.8557940303E11</v>
      </c>
      <c r="B8338" s="2" t="s">
        <v>8325</v>
      </c>
      <c r="C8338" s="1">
        <v>1.0</v>
      </c>
      <c r="D8338" s="1">
        <v>0.0</v>
      </c>
      <c r="E8338" s="1">
        <v>0.0</v>
      </c>
      <c r="F8338" s="1">
        <v>0.0</v>
      </c>
      <c r="G8338" s="1">
        <v>0.0</v>
      </c>
      <c r="H8338" s="1">
        <v>0.0</v>
      </c>
    </row>
    <row r="8339">
      <c r="A8339" s="1">
        <v>5.9108602169E10</v>
      </c>
      <c r="B8339" s="1" t="s">
        <v>8326</v>
      </c>
      <c r="C8339" s="1">
        <v>0.0</v>
      </c>
      <c r="D8339" s="1">
        <v>0.0</v>
      </c>
      <c r="E8339" s="1">
        <v>0.0</v>
      </c>
      <c r="F8339" s="1">
        <v>0.0</v>
      </c>
      <c r="G8339" s="1">
        <v>0.0</v>
      </c>
      <c r="H8339" s="1">
        <v>0.0</v>
      </c>
    </row>
    <row r="8340">
      <c r="A8340" s="1">
        <v>5.3104107547E10</v>
      </c>
      <c r="B8340" s="1" t="s">
        <v>8327</v>
      </c>
      <c r="C8340" s="1">
        <v>0.0</v>
      </c>
      <c r="D8340" s="1">
        <v>0.0</v>
      </c>
      <c r="E8340" s="1">
        <v>0.0</v>
      </c>
      <c r="F8340" s="1">
        <v>0.0</v>
      </c>
      <c r="G8340" s="1">
        <v>0.0</v>
      </c>
      <c r="H8340" s="1">
        <v>0.0</v>
      </c>
    </row>
    <row r="8341">
      <c r="A8341" s="1">
        <v>4.8937312787E10</v>
      </c>
      <c r="B8341" s="1" t="s">
        <v>8328</v>
      </c>
      <c r="C8341" s="1">
        <v>0.0</v>
      </c>
      <c r="D8341" s="1">
        <v>0.0</v>
      </c>
      <c r="E8341" s="1">
        <v>0.0</v>
      </c>
      <c r="F8341" s="1">
        <v>0.0</v>
      </c>
      <c r="G8341" s="1">
        <v>0.0</v>
      </c>
      <c r="H8341" s="1">
        <v>0.0</v>
      </c>
    </row>
    <row r="8342">
      <c r="A8342" s="1">
        <v>8.9985391222E10</v>
      </c>
      <c r="B8342" s="2" t="s">
        <v>8329</v>
      </c>
      <c r="C8342" s="1">
        <v>0.0</v>
      </c>
      <c r="D8342" s="1">
        <v>0.0</v>
      </c>
      <c r="E8342" s="1">
        <v>0.0</v>
      </c>
      <c r="F8342" s="1">
        <v>0.0</v>
      </c>
      <c r="G8342" s="1">
        <v>0.0</v>
      </c>
      <c r="H8342" s="1">
        <v>0.0</v>
      </c>
    </row>
    <row r="8343">
      <c r="A8343" s="1">
        <v>2.6091224035E10</v>
      </c>
      <c r="B8343" s="1" t="s">
        <v>8330</v>
      </c>
      <c r="C8343" s="1">
        <v>0.0</v>
      </c>
      <c r="D8343" s="1">
        <v>0.0</v>
      </c>
      <c r="E8343" s="1">
        <v>0.0</v>
      </c>
      <c r="F8343" s="1">
        <v>0.0</v>
      </c>
      <c r="G8343" s="1">
        <v>0.0</v>
      </c>
      <c r="H8343" s="1">
        <v>0.0</v>
      </c>
    </row>
    <row r="8344">
      <c r="A8344" s="1">
        <v>1.9777949164E11</v>
      </c>
      <c r="B8344" s="1" t="s">
        <v>8331</v>
      </c>
      <c r="C8344" s="1">
        <v>1.0</v>
      </c>
      <c r="D8344" s="1">
        <v>1.0</v>
      </c>
      <c r="E8344" s="1">
        <v>1.0</v>
      </c>
      <c r="F8344" s="1">
        <v>1.0</v>
      </c>
      <c r="G8344" s="1">
        <v>1.0</v>
      </c>
      <c r="H8344" s="1">
        <v>0.0</v>
      </c>
    </row>
    <row r="8345">
      <c r="A8345" s="1">
        <v>3.0039788075E10</v>
      </c>
      <c r="B8345" s="2" t="s">
        <v>8332</v>
      </c>
      <c r="C8345" s="1">
        <v>0.0</v>
      </c>
      <c r="D8345" s="1">
        <v>0.0</v>
      </c>
      <c r="E8345" s="1">
        <v>0.0</v>
      </c>
      <c r="F8345" s="1">
        <v>0.0</v>
      </c>
      <c r="G8345" s="1">
        <v>0.0</v>
      </c>
      <c r="H8345" s="1">
        <v>0.0</v>
      </c>
    </row>
    <row r="8346">
      <c r="A8346" s="1">
        <v>8.968240333E10</v>
      </c>
      <c r="B8346" s="2" t="s">
        <v>8333</v>
      </c>
      <c r="C8346" s="1">
        <v>0.0</v>
      </c>
      <c r="D8346" s="1">
        <v>0.0</v>
      </c>
      <c r="E8346" s="1">
        <v>0.0</v>
      </c>
      <c r="F8346" s="1">
        <v>0.0</v>
      </c>
      <c r="G8346" s="1">
        <v>0.0</v>
      </c>
      <c r="H8346" s="1">
        <v>0.0</v>
      </c>
    </row>
    <row r="8347">
      <c r="A8347" s="1">
        <v>9.5165742777E10</v>
      </c>
      <c r="B8347" s="2" t="s">
        <v>8334</v>
      </c>
      <c r="C8347" s="1">
        <v>0.0</v>
      </c>
      <c r="D8347" s="1">
        <v>0.0</v>
      </c>
      <c r="E8347" s="1">
        <v>0.0</v>
      </c>
      <c r="F8347" s="1">
        <v>0.0</v>
      </c>
      <c r="G8347" s="1">
        <v>0.0</v>
      </c>
      <c r="H8347" s="1">
        <v>0.0</v>
      </c>
    </row>
    <row r="8348">
      <c r="A8348" s="1">
        <v>6.4388379129E10</v>
      </c>
      <c r="B8348" s="2" t="s">
        <v>8335</v>
      </c>
      <c r="C8348" s="1">
        <v>0.0</v>
      </c>
      <c r="D8348" s="1">
        <v>0.0</v>
      </c>
      <c r="E8348" s="1">
        <v>0.0</v>
      </c>
      <c r="F8348" s="1">
        <v>0.0</v>
      </c>
      <c r="G8348" s="1">
        <v>0.0</v>
      </c>
      <c r="H8348" s="1">
        <v>0.0</v>
      </c>
    </row>
    <row r="8349">
      <c r="A8349" s="1">
        <v>4.5423645269E10</v>
      </c>
      <c r="B8349" s="2" t="s">
        <v>8336</v>
      </c>
      <c r="C8349" s="1">
        <v>0.0</v>
      </c>
      <c r="D8349" s="1">
        <v>0.0</v>
      </c>
      <c r="E8349" s="1">
        <v>0.0</v>
      </c>
      <c r="F8349" s="1">
        <v>0.0</v>
      </c>
      <c r="G8349" s="1">
        <v>0.0</v>
      </c>
      <c r="H8349" s="1">
        <v>0.0</v>
      </c>
    </row>
    <row r="8350">
      <c r="A8350" s="1">
        <v>1.9199881903E10</v>
      </c>
      <c r="B8350" s="2" t="s">
        <v>8337</v>
      </c>
      <c r="C8350" s="1">
        <v>0.0</v>
      </c>
      <c r="D8350" s="1">
        <v>0.0</v>
      </c>
      <c r="E8350" s="1">
        <v>0.0</v>
      </c>
      <c r="F8350" s="1">
        <v>0.0</v>
      </c>
      <c r="G8350" s="1">
        <v>0.0</v>
      </c>
      <c r="H8350" s="1">
        <v>0.0</v>
      </c>
    </row>
    <row r="8351">
      <c r="A8351" s="1">
        <v>8.6891714247E10</v>
      </c>
      <c r="B8351" s="1" t="s">
        <v>8338</v>
      </c>
      <c r="C8351" s="1">
        <v>0.0</v>
      </c>
      <c r="D8351" s="1">
        <v>0.0</v>
      </c>
      <c r="E8351" s="1">
        <v>0.0</v>
      </c>
      <c r="F8351" s="1">
        <v>0.0</v>
      </c>
      <c r="G8351" s="1">
        <v>0.0</v>
      </c>
      <c r="H8351" s="1">
        <v>0.0</v>
      </c>
    </row>
    <row r="8352">
      <c r="A8352" s="1">
        <v>1.63968744827E11</v>
      </c>
      <c r="B8352" s="1" t="s">
        <v>8339</v>
      </c>
      <c r="C8352" s="1">
        <v>1.0</v>
      </c>
      <c r="D8352" s="1">
        <v>0.0</v>
      </c>
      <c r="E8352" s="1">
        <v>0.0</v>
      </c>
      <c r="F8352" s="1">
        <v>0.0</v>
      </c>
      <c r="G8352" s="1">
        <v>0.0</v>
      </c>
      <c r="H8352" s="1">
        <v>0.0</v>
      </c>
    </row>
    <row r="8353">
      <c r="A8353" s="1">
        <v>1.3634184075E10</v>
      </c>
      <c r="B8353" s="1" t="s">
        <v>8340</v>
      </c>
      <c r="C8353" s="1">
        <v>0.0</v>
      </c>
      <c r="D8353" s="1">
        <v>0.0</v>
      </c>
      <c r="E8353" s="1">
        <v>0.0</v>
      </c>
      <c r="F8353" s="1">
        <v>0.0</v>
      </c>
      <c r="G8353" s="1">
        <v>0.0</v>
      </c>
      <c r="H8353" s="1">
        <v>0.0</v>
      </c>
    </row>
    <row r="8354">
      <c r="A8354" s="1">
        <v>8.7035095317E10</v>
      </c>
      <c r="B8354" s="1" t="s">
        <v>8341</v>
      </c>
      <c r="C8354" s="1">
        <v>0.0</v>
      </c>
      <c r="D8354" s="1">
        <v>0.0</v>
      </c>
      <c r="E8354" s="1">
        <v>0.0</v>
      </c>
      <c r="F8354" s="1">
        <v>0.0</v>
      </c>
      <c r="G8354" s="1">
        <v>0.0</v>
      </c>
      <c r="H8354" s="1">
        <v>0.0</v>
      </c>
    </row>
    <row r="8355">
      <c r="A8355" s="1">
        <v>4.9103552964E10</v>
      </c>
      <c r="B8355" s="1" t="s">
        <v>8342</v>
      </c>
      <c r="C8355" s="1">
        <v>0.0</v>
      </c>
      <c r="D8355" s="1">
        <v>0.0</v>
      </c>
      <c r="E8355" s="1">
        <v>0.0</v>
      </c>
      <c r="F8355" s="1">
        <v>0.0</v>
      </c>
      <c r="G8355" s="1">
        <v>0.0</v>
      </c>
      <c r="H8355" s="1">
        <v>0.0</v>
      </c>
    </row>
    <row r="8356">
      <c r="A8356" s="1">
        <v>4.6675775612E10</v>
      </c>
      <c r="B8356" s="1" t="s">
        <v>8343</v>
      </c>
      <c r="C8356" s="1">
        <v>0.0</v>
      </c>
      <c r="D8356" s="1">
        <v>0.0</v>
      </c>
      <c r="E8356" s="1">
        <v>0.0</v>
      </c>
      <c r="F8356" s="1">
        <v>0.0</v>
      </c>
      <c r="G8356" s="1">
        <v>0.0</v>
      </c>
      <c r="H8356" s="1">
        <v>0.0</v>
      </c>
    </row>
    <row r="8357">
      <c r="A8357" s="1">
        <v>9.4502878455E10</v>
      </c>
      <c r="B8357" s="2" t="s">
        <v>8344</v>
      </c>
      <c r="C8357" s="1">
        <v>1.0</v>
      </c>
      <c r="D8357" s="1">
        <v>0.0</v>
      </c>
      <c r="E8357" s="1">
        <v>0.0</v>
      </c>
      <c r="F8357" s="1">
        <v>0.0</v>
      </c>
      <c r="G8357" s="1">
        <v>1.0</v>
      </c>
      <c r="H8357" s="1">
        <v>0.0</v>
      </c>
    </row>
    <row r="8358">
      <c r="A8358" s="1">
        <v>1.3925401179E10</v>
      </c>
      <c r="B8358" s="1" t="s">
        <v>8345</v>
      </c>
      <c r="C8358" s="1">
        <v>1.0</v>
      </c>
      <c r="D8358" s="1">
        <v>0.0</v>
      </c>
      <c r="E8358" s="1">
        <v>1.0</v>
      </c>
      <c r="F8358" s="1">
        <v>0.0</v>
      </c>
      <c r="G8358" s="1">
        <v>0.0</v>
      </c>
      <c r="H8358" s="1">
        <v>0.0</v>
      </c>
    </row>
    <row r="8359">
      <c r="A8359" s="1">
        <v>2.5748996741E10</v>
      </c>
      <c r="B8359" s="2" t="s">
        <v>8346</v>
      </c>
      <c r="C8359" s="1">
        <v>0.0</v>
      </c>
      <c r="D8359" s="1">
        <v>0.0</v>
      </c>
      <c r="E8359" s="1">
        <v>0.0</v>
      </c>
      <c r="F8359" s="1">
        <v>0.0</v>
      </c>
      <c r="G8359" s="1">
        <v>0.0</v>
      </c>
      <c r="H8359" s="1">
        <v>0.0</v>
      </c>
    </row>
    <row r="8360">
      <c r="A8360" s="1">
        <v>7.4973164668E10</v>
      </c>
      <c r="B8360" s="2" t="s">
        <v>8347</v>
      </c>
      <c r="C8360" s="1">
        <v>0.0</v>
      </c>
      <c r="D8360" s="1">
        <v>0.0</v>
      </c>
      <c r="E8360" s="1">
        <v>0.0</v>
      </c>
      <c r="F8360" s="1">
        <v>0.0</v>
      </c>
      <c r="G8360" s="1">
        <v>0.0</v>
      </c>
      <c r="H8360" s="1">
        <v>0.0</v>
      </c>
    </row>
    <row r="8361">
      <c r="A8361" s="1">
        <v>8.3530502162E10</v>
      </c>
      <c r="B8361" s="1" t="s">
        <v>8348</v>
      </c>
      <c r="C8361" s="1">
        <v>0.0</v>
      </c>
      <c r="D8361" s="1">
        <v>0.0</v>
      </c>
      <c r="E8361" s="1">
        <v>0.0</v>
      </c>
      <c r="F8361" s="1">
        <v>0.0</v>
      </c>
      <c r="G8361" s="1">
        <v>0.0</v>
      </c>
      <c r="H8361" s="1">
        <v>0.0</v>
      </c>
    </row>
    <row r="8362">
      <c r="A8362" s="1">
        <v>7.1276375551E10</v>
      </c>
      <c r="B8362" s="1" t="s">
        <v>8349</v>
      </c>
      <c r="C8362" s="1">
        <v>1.0</v>
      </c>
      <c r="D8362" s="1">
        <v>0.0</v>
      </c>
      <c r="E8362" s="1">
        <v>0.0</v>
      </c>
      <c r="F8362" s="1">
        <v>0.0</v>
      </c>
      <c r="G8362" s="1">
        <v>0.0</v>
      </c>
      <c r="H8362" s="1">
        <v>0.0</v>
      </c>
    </row>
    <row r="8363">
      <c r="A8363" s="1">
        <v>5.2550952385E10</v>
      </c>
      <c r="B8363" s="2" t="s">
        <v>8350</v>
      </c>
      <c r="C8363" s="1">
        <v>0.0</v>
      </c>
      <c r="D8363" s="1">
        <v>0.0</v>
      </c>
      <c r="E8363" s="1">
        <v>0.0</v>
      </c>
      <c r="F8363" s="1">
        <v>0.0</v>
      </c>
      <c r="G8363" s="1">
        <v>0.0</v>
      </c>
      <c r="H8363" s="1">
        <v>0.0</v>
      </c>
    </row>
    <row r="8364">
      <c r="A8364" s="1">
        <v>6.4287804314E10</v>
      </c>
      <c r="B8364" s="1" t="s">
        <v>8351</v>
      </c>
      <c r="C8364" s="1">
        <v>0.0</v>
      </c>
      <c r="D8364" s="1">
        <v>0.0</v>
      </c>
      <c r="E8364" s="1">
        <v>0.0</v>
      </c>
      <c r="F8364" s="1">
        <v>0.0</v>
      </c>
      <c r="G8364" s="1">
        <v>0.0</v>
      </c>
      <c r="H8364" s="1">
        <v>0.0</v>
      </c>
    </row>
    <row r="8365">
      <c r="A8365" s="1">
        <v>7.6308017969E10</v>
      </c>
      <c r="B8365" s="2" t="s">
        <v>8352</v>
      </c>
      <c r="C8365" s="1">
        <v>0.0</v>
      </c>
      <c r="D8365" s="1">
        <v>0.0</v>
      </c>
      <c r="E8365" s="1">
        <v>0.0</v>
      </c>
      <c r="F8365" s="1">
        <v>0.0</v>
      </c>
      <c r="G8365" s="1">
        <v>0.0</v>
      </c>
      <c r="H8365" s="1">
        <v>0.0</v>
      </c>
    </row>
    <row r="8366">
      <c r="A8366" s="1">
        <v>7.2362976424E10</v>
      </c>
      <c r="B8366" s="1" t="s">
        <v>8353</v>
      </c>
      <c r="C8366" s="1">
        <v>0.0</v>
      </c>
      <c r="D8366" s="1">
        <v>0.0</v>
      </c>
      <c r="E8366" s="1">
        <v>0.0</v>
      </c>
      <c r="F8366" s="1">
        <v>0.0</v>
      </c>
      <c r="G8366" s="1">
        <v>0.0</v>
      </c>
      <c r="H8366" s="1">
        <v>0.0</v>
      </c>
    </row>
    <row r="8367">
      <c r="A8367" s="1">
        <v>1.2683367683E10</v>
      </c>
      <c r="B8367" s="1" t="s">
        <v>8354</v>
      </c>
      <c r="C8367" s="1">
        <v>0.0</v>
      </c>
      <c r="D8367" s="1">
        <v>0.0</v>
      </c>
      <c r="E8367" s="1">
        <v>0.0</v>
      </c>
      <c r="F8367" s="1">
        <v>0.0</v>
      </c>
      <c r="G8367" s="1">
        <v>0.0</v>
      </c>
      <c r="H8367" s="1">
        <v>0.0</v>
      </c>
    </row>
    <row r="8368">
      <c r="A8368" s="1">
        <v>2.11810051964E11</v>
      </c>
      <c r="B8368" s="1" t="s">
        <v>8355</v>
      </c>
      <c r="C8368" s="1">
        <v>1.0</v>
      </c>
      <c r="D8368" s="1">
        <v>0.0</v>
      </c>
      <c r="E8368" s="1">
        <v>1.0</v>
      </c>
      <c r="F8368" s="1">
        <v>0.0</v>
      </c>
      <c r="G8368" s="1">
        <v>0.0</v>
      </c>
      <c r="H8368" s="1">
        <v>0.0</v>
      </c>
    </row>
    <row r="8369">
      <c r="A8369" s="1">
        <v>7.5630541671E10</v>
      </c>
      <c r="B8369" s="2" t="s">
        <v>8356</v>
      </c>
      <c r="C8369" s="1">
        <v>0.0</v>
      </c>
      <c r="D8369" s="1">
        <v>0.0</v>
      </c>
      <c r="E8369" s="1">
        <v>0.0</v>
      </c>
      <c r="F8369" s="1">
        <v>0.0</v>
      </c>
      <c r="G8369" s="1">
        <v>0.0</v>
      </c>
      <c r="H8369" s="1">
        <v>0.0</v>
      </c>
    </row>
    <row r="8370">
      <c r="A8370" s="1">
        <v>5.5679819924E10</v>
      </c>
      <c r="B8370" s="2" t="s">
        <v>8357</v>
      </c>
      <c r="C8370" s="1">
        <v>0.0</v>
      </c>
      <c r="D8370" s="1">
        <v>0.0</v>
      </c>
      <c r="E8370" s="1">
        <v>0.0</v>
      </c>
      <c r="F8370" s="1">
        <v>0.0</v>
      </c>
      <c r="G8370" s="1">
        <v>0.0</v>
      </c>
      <c r="H8370" s="1">
        <v>0.0</v>
      </c>
    </row>
    <row r="8371">
      <c r="A8371" s="1">
        <v>4.3562284266E10</v>
      </c>
      <c r="B8371" s="1" t="s">
        <v>8358</v>
      </c>
      <c r="C8371" s="1">
        <v>0.0</v>
      </c>
      <c r="D8371" s="1">
        <v>0.0</v>
      </c>
      <c r="E8371" s="1">
        <v>0.0</v>
      </c>
      <c r="F8371" s="1">
        <v>0.0</v>
      </c>
      <c r="G8371" s="1">
        <v>0.0</v>
      </c>
      <c r="H8371" s="1">
        <v>0.0</v>
      </c>
    </row>
    <row r="8372">
      <c r="A8372" s="1">
        <v>7.9394727336E10</v>
      </c>
      <c r="B8372" s="1" t="s">
        <v>8359</v>
      </c>
      <c r="C8372" s="1">
        <v>0.0</v>
      </c>
      <c r="D8372" s="1">
        <v>0.0</v>
      </c>
      <c r="E8372" s="1">
        <v>0.0</v>
      </c>
      <c r="F8372" s="1">
        <v>0.0</v>
      </c>
      <c r="G8372" s="1">
        <v>0.0</v>
      </c>
      <c r="H8372" s="1">
        <v>0.0</v>
      </c>
    </row>
    <row r="8373">
      <c r="A8373" s="1">
        <v>5.466314987E10</v>
      </c>
      <c r="B8373" s="1" t="s">
        <v>8360</v>
      </c>
      <c r="C8373" s="1">
        <v>0.0</v>
      </c>
      <c r="D8373" s="1">
        <v>0.0</v>
      </c>
      <c r="E8373" s="1">
        <v>0.0</v>
      </c>
      <c r="F8373" s="1">
        <v>0.0</v>
      </c>
      <c r="G8373" s="1">
        <v>0.0</v>
      </c>
      <c r="H8373" s="1">
        <v>0.0</v>
      </c>
    </row>
    <row r="8374">
      <c r="A8374" s="1">
        <v>7.7217464544E10</v>
      </c>
      <c r="B8374" s="2" t="s">
        <v>8361</v>
      </c>
      <c r="C8374" s="1">
        <v>0.0</v>
      </c>
      <c r="D8374" s="1">
        <v>0.0</v>
      </c>
      <c r="E8374" s="1">
        <v>0.0</v>
      </c>
      <c r="F8374" s="1">
        <v>0.0</v>
      </c>
      <c r="G8374" s="1">
        <v>0.0</v>
      </c>
      <c r="H8374" s="1">
        <v>0.0</v>
      </c>
    </row>
    <row r="8375">
      <c r="A8375" s="1">
        <v>4.5981836427E10</v>
      </c>
      <c r="B8375" s="1" t="s">
        <v>8362</v>
      </c>
      <c r="C8375" s="1">
        <v>1.0</v>
      </c>
      <c r="D8375" s="1">
        <v>0.0</v>
      </c>
      <c r="E8375" s="1">
        <v>0.0</v>
      </c>
      <c r="F8375" s="1">
        <v>0.0</v>
      </c>
      <c r="G8375" s="1">
        <v>0.0</v>
      </c>
      <c r="H8375" s="1">
        <v>0.0</v>
      </c>
    </row>
    <row r="8376">
      <c r="A8376" s="1">
        <v>9.3914188094E10</v>
      </c>
      <c r="B8376" s="2" t="s">
        <v>8363</v>
      </c>
      <c r="C8376" s="1">
        <v>0.0</v>
      </c>
      <c r="D8376" s="1">
        <v>0.0</v>
      </c>
      <c r="E8376" s="1">
        <v>0.0</v>
      </c>
      <c r="F8376" s="1">
        <v>0.0</v>
      </c>
      <c r="G8376" s="1">
        <v>0.0</v>
      </c>
      <c r="H8376" s="1">
        <v>0.0</v>
      </c>
    </row>
    <row r="8377">
      <c r="A8377" s="1">
        <v>2.5517478231E10</v>
      </c>
      <c r="B8377" s="2" t="s">
        <v>8364</v>
      </c>
      <c r="C8377" s="1">
        <v>0.0</v>
      </c>
      <c r="D8377" s="1">
        <v>0.0</v>
      </c>
      <c r="E8377" s="1">
        <v>0.0</v>
      </c>
      <c r="F8377" s="1">
        <v>0.0</v>
      </c>
      <c r="G8377" s="1">
        <v>0.0</v>
      </c>
      <c r="H8377" s="1">
        <v>0.0</v>
      </c>
    </row>
    <row r="8378">
      <c r="A8378" s="1">
        <v>4.856741866E10</v>
      </c>
      <c r="B8378" s="1" t="s">
        <v>8365</v>
      </c>
      <c r="C8378" s="1">
        <v>0.0</v>
      </c>
      <c r="D8378" s="1">
        <v>0.0</v>
      </c>
      <c r="E8378" s="1">
        <v>0.0</v>
      </c>
      <c r="F8378" s="1">
        <v>0.0</v>
      </c>
      <c r="G8378" s="1">
        <v>0.0</v>
      </c>
      <c r="H8378" s="1">
        <v>0.0</v>
      </c>
    </row>
    <row r="8379">
      <c r="A8379" s="1">
        <v>4.6423907646E10</v>
      </c>
      <c r="B8379" s="1" t="s">
        <v>8366</v>
      </c>
      <c r="C8379" s="1">
        <v>0.0</v>
      </c>
      <c r="D8379" s="1">
        <v>0.0</v>
      </c>
      <c r="E8379" s="1">
        <v>0.0</v>
      </c>
      <c r="F8379" s="1">
        <v>0.0</v>
      </c>
      <c r="G8379" s="1">
        <v>0.0</v>
      </c>
      <c r="H8379" s="1">
        <v>0.0</v>
      </c>
    </row>
    <row r="8380">
      <c r="A8380" s="1">
        <v>9.3421331399E10</v>
      </c>
      <c r="B8380" s="2" t="s">
        <v>8367</v>
      </c>
      <c r="C8380" s="1">
        <v>0.0</v>
      </c>
      <c r="D8380" s="1">
        <v>0.0</v>
      </c>
      <c r="E8380" s="1">
        <v>0.0</v>
      </c>
      <c r="F8380" s="1">
        <v>0.0</v>
      </c>
      <c r="G8380" s="1">
        <v>0.0</v>
      </c>
      <c r="H8380" s="1">
        <v>0.0</v>
      </c>
    </row>
    <row r="8381">
      <c r="A8381" s="1">
        <v>1.44121015386E11</v>
      </c>
      <c r="B8381" s="2" t="s">
        <v>8368</v>
      </c>
      <c r="C8381" s="1">
        <v>1.0</v>
      </c>
      <c r="D8381" s="1">
        <v>0.0</v>
      </c>
      <c r="E8381" s="1">
        <v>0.0</v>
      </c>
      <c r="F8381" s="1">
        <v>0.0</v>
      </c>
      <c r="G8381" s="1">
        <v>0.0</v>
      </c>
      <c r="H8381" s="1">
        <v>0.0</v>
      </c>
    </row>
    <row r="8382">
      <c r="A8382" s="1">
        <v>1.60517477865E11</v>
      </c>
      <c r="B8382" s="3" t="str">
        <f>You worthless piece of shitAs a concerned citizen I am upset and violated that you would do this.  You are wortheless - how can you take pleasure in hurting Miami this way?  If I ever see you in your life I will make it a point to kill you on site.  You worthless ridiculous bastard I hate your fucking guts I hope you burn in hell and die most painfully.Yours truly,PP loco</f>
        <v>#ERROR!</v>
      </c>
      <c r="C8382" s="1">
        <v>1.0</v>
      </c>
      <c r="D8382" s="1">
        <v>0.0</v>
      </c>
      <c r="E8382" s="1">
        <v>1.0</v>
      </c>
      <c r="F8382" s="1">
        <v>1.0</v>
      </c>
      <c r="G8382" s="1">
        <v>1.0</v>
      </c>
      <c r="H8382" s="1">
        <v>0.0</v>
      </c>
    </row>
    <row r="8383">
      <c r="A8383" s="1">
        <v>3.003753234E10</v>
      </c>
      <c r="B8383" s="1" t="s">
        <v>8369</v>
      </c>
      <c r="C8383" s="1">
        <v>0.0</v>
      </c>
      <c r="D8383" s="1">
        <v>0.0</v>
      </c>
      <c r="E8383" s="1">
        <v>0.0</v>
      </c>
      <c r="F8383" s="1">
        <v>0.0</v>
      </c>
      <c r="G8383" s="1">
        <v>0.0</v>
      </c>
      <c r="H8383" s="1">
        <v>0.0</v>
      </c>
    </row>
    <row r="8384">
      <c r="A8384" s="1">
        <v>7.4416868977E10</v>
      </c>
      <c r="B8384" s="2" t="s">
        <v>8370</v>
      </c>
      <c r="C8384" s="1">
        <v>0.0</v>
      </c>
      <c r="D8384" s="1">
        <v>0.0</v>
      </c>
      <c r="E8384" s="1">
        <v>0.0</v>
      </c>
      <c r="F8384" s="1">
        <v>0.0</v>
      </c>
      <c r="G8384" s="1">
        <v>0.0</v>
      </c>
      <c r="H8384" s="1">
        <v>0.0</v>
      </c>
    </row>
    <row r="8385">
      <c r="A8385" s="1">
        <v>9.165808355E9</v>
      </c>
      <c r="B8385" s="2" t="s">
        <v>8371</v>
      </c>
      <c r="C8385" s="1">
        <v>0.0</v>
      </c>
      <c r="D8385" s="1">
        <v>0.0</v>
      </c>
      <c r="E8385" s="1">
        <v>0.0</v>
      </c>
      <c r="F8385" s="1">
        <v>0.0</v>
      </c>
      <c r="G8385" s="1">
        <v>0.0</v>
      </c>
      <c r="H8385" s="1">
        <v>0.0</v>
      </c>
    </row>
    <row r="8386">
      <c r="A8386" s="1">
        <v>7.8925348265E10</v>
      </c>
      <c r="B8386" s="2" t="s">
        <v>8372</v>
      </c>
      <c r="C8386" s="1">
        <v>0.0</v>
      </c>
      <c r="D8386" s="1">
        <v>0.0</v>
      </c>
      <c r="E8386" s="1">
        <v>0.0</v>
      </c>
      <c r="F8386" s="1">
        <v>0.0</v>
      </c>
      <c r="G8386" s="1">
        <v>0.0</v>
      </c>
      <c r="H8386" s="1">
        <v>0.0</v>
      </c>
    </row>
    <row r="8387">
      <c r="A8387" s="1">
        <v>3.787341154E9</v>
      </c>
      <c r="B8387" s="2" t="s">
        <v>8373</v>
      </c>
      <c r="C8387" s="1">
        <v>0.0</v>
      </c>
      <c r="D8387" s="1">
        <v>0.0</v>
      </c>
      <c r="E8387" s="1">
        <v>0.0</v>
      </c>
      <c r="F8387" s="1">
        <v>0.0</v>
      </c>
      <c r="G8387" s="1">
        <v>0.0</v>
      </c>
      <c r="H8387" s="1">
        <v>0.0</v>
      </c>
    </row>
    <row r="8388">
      <c r="A8388" s="1">
        <v>5.8913347774E10</v>
      </c>
      <c r="B8388" s="2" t="s">
        <v>8374</v>
      </c>
      <c r="C8388" s="1">
        <v>0.0</v>
      </c>
      <c r="D8388" s="1">
        <v>0.0</v>
      </c>
      <c r="E8388" s="1">
        <v>0.0</v>
      </c>
      <c r="F8388" s="1">
        <v>0.0</v>
      </c>
      <c r="G8388" s="1">
        <v>0.0</v>
      </c>
      <c r="H8388" s="1">
        <v>0.0</v>
      </c>
    </row>
    <row r="8389">
      <c r="A8389" s="1">
        <v>5.59246622E9</v>
      </c>
      <c r="B8389" s="1" t="s">
        <v>8375</v>
      </c>
      <c r="C8389" s="1">
        <v>0.0</v>
      </c>
      <c r="D8389" s="1">
        <v>0.0</v>
      </c>
      <c r="E8389" s="1">
        <v>0.0</v>
      </c>
      <c r="F8389" s="1">
        <v>0.0</v>
      </c>
      <c r="G8389" s="1">
        <v>0.0</v>
      </c>
      <c r="H8389" s="1">
        <v>0.0</v>
      </c>
    </row>
    <row r="8390">
      <c r="A8390" s="1">
        <v>3.8147382396E10</v>
      </c>
      <c r="B8390" s="1" t="s">
        <v>8376</v>
      </c>
      <c r="C8390" s="1">
        <v>0.0</v>
      </c>
      <c r="D8390" s="1">
        <v>0.0</v>
      </c>
      <c r="E8390" s="1">
        <v>0.0</v>
      </c>
      <c r="F8390" s="1">
        <v>0.0</v>
      </c>
      <c r="G8390" s="1">
        <v>0.0</v>
      </c>
      <c r="H8390" s="1">
        <v>0.0</v>
      </c>
    </row>
    <row r="8391">
      <c r="A8391" s="1">
        <v>8.2747130546E10</v>
      </c>
      <c r="B8391" s="1" t="s">
        <v>8377</v>
      </c>
      <c r="C8391" s="1">
        <v>0.0</v>
      </c>
      <c r="D8391" s="1">
        <v>0.0</v>
      </c>
      <c r="E8391" s="1">
        <v>0.0</v>
      </c>
      <c r="F8391" s="1">
        <v>0.0</v>
      </c>
      <c r="G8391" s="1">
        <v>0.0</v>
      </c>
      <c r="H8391" s="1">
        <v>0.0</v>
      </c>
    </row>
    <row r="8392">
      <c r="A8392" s="1">
        <v>1.7283244174E10</v>
      </c>
      <c r="B8392" s="2" t="s">
        <v>8378</v>
      </c>
      <c r="C8392" s="1">
        <v>0.0</v>
      </c>
      <c r="D8392" s="1">
        <v>0.0</v>
      </c>
      <c r="E8392" s="1">
        <v>0.0</v>
      </c>
      <c r="F8392" s="1">
        <v>0.0</v>
      </c>
      <c r="G8392" s="1">
        <v>0.0</v>
      </c>
      <c r="H8392" s="1">
        <v>0.0</v>
      </c>
    </row>
    <row r="8393">
      <c r="A8393" s="1">
        <v>5.7104050133E10</v>
      </c>
      <c r="B8393" s="2" t="s">
        <v>8379</v>
      </c>
      <c r="C8393" s="1">
        <v>0.0</v>
      </c>
      <c r="D8393" s="1">
        <v>0.0</v>
      </c>
      <c r="E8393" s="1">
        <v>0.0</v>
      </c>
      <c r="F8393" s="1">
        <v>0.0</v>
      </c>
      <c r="G8393" s="1">
        <v>0.0</v>
      </c>
      <c r="H8393" s="1">
        <v>0.0</v>
      </c>
    </row>
    <row r="8394">
      <c r="A8394" s="1">
        <v>4.196560011E10</v>
      </c>
      <c r="B8394" s="1" t="s">
        <v>8380</v>
      </c>
      <c r="C8394" s="1">
        <v>0.0</v>
      </c>
      <c r="D8394" s="1">
        <v>0.0</v>
      </c>
      <c r="E8394" s="1">
        <v>0.0</v>
      </c>
      <c r="F8394" s="1">
        <v>0.0</v>
      </c>
      <c r="G8394" s="1">
        <v>0.0</v>
      </c>
      <c r="H8394" s="1">
        <v>0.0</v>
      </c>
    </row>
    <row r="8395">
      <c r="A8395" s="1">
        <v>5.5670561051E10</v>
      </c>
      <c r="B8395" s="2" t="s">
        <v>8381</v>
      </c>
      <c r="C8395" s="1">
        <v>0.0</v>
      </c>
      <c r="D8395" s="1">
        <v>0.0</v>
      </c>
      <c r="E8395" s="1">
        <v>0.0</v>
      </c>
      <c r="F8395" s="1">
        <v>0.0</v>
      </c>
      <c r="G8395" s="1">
        <v>0.0</v>
      </c>
      <c r="H8395" s="1">
        <v>0.0</v>
      </c>
    </row>
    <row r="8396">
      <c r="A8396" s="1">
        <v>5.0467160371E10</v>
      </c>
      <c r="B8396" s="2" t="s">
        <v>8382</v>
      </c>
      <c r="C8396" s="1">
        <v>0.0</v>
      </c>
      <c r="D8396" s="1">
        <v>0.0</v>
      </c>
      <c r="E8396" s="1">
        <v>0.0</v>
      </c>
      <c r="F8396" s="1">
        <v>0.0</v>
      </c>
      <c r="G8396" s="1">
        <v>0.0</v>
      </c>
      <c r="H8396" s="1">
        <v>0.0</v>
      </c>
    </row>
    <row r="8397">
      <c r="A8397" s="1">
        <v>2.4979590015E10</v>
      </c>
      <c r="B8397" s="2" t="s">
        <v>8383</v>
      </c>
      <c r="C8397" s="1">
        <v>0.0</v>
      </c>
      <c r="D8397" s="1">
        <v>0.0</v>
      </c>
      <c r="E8397" s="1">
        <v>0.0</v>
      </c>
      <c r="F8397" s="1">
        <v>0.0</v>
      </c>
      <c r="G8397" s="1">
        <v>0.0</v>
      </c>
      <c r="H8397" s="1">
        <v>0.0</v>
      </c>
    </row>
    <row r="8398">
      <c r="A8398" s="1">
        <v>1.62400435751E11</v>
      </c>
      <c r="B8398" s="1" t="s">
        <v>8384</v>
      </c>
      <c r="C8398" s="1">
        <v>1.0</v>
      </c>
      <c r="D8398" s="1">
        <v>0.0</v>
      </c>
      <c r="E8398" s="1">
        <v>0.0</v>
      </c>
      <c r="F8398" s="1">
        <v>0.0</v>
      </c>
      <c r="G8398" s="1">
        <v>0.0</v>
      </c>
      <c r="H8398" s="1">
        <v>0.0</v>
      </c>
    </row>
    <row r="8399">
      <c r="A8399" s="1">
        <v>5.3166983173E10</v>
      </c>
      <c r="B8399" s="1" t="s">
        <v>8385</v>
      </c>
      <c r="C8399" s="1">
        <v>0.0</v>
      </c>
      <c r="D8399" s="1">
        <v>0.0</v>
      </c>
      <c r="E8399" s="1">
        <v>0.0</v>
      </c>
      <c r="F8399" s="1">
        <v>0.0</v>
      </c>
      <c r="G8399" s="1">
        <v>0.0</v>
      </c>
      <c r="H8399" s="1">
        <v>0.0</v>
      </c>
    </row>
    <row r="8400">
      <c r="A8400" s="1">
        <v>5.9031903563E10</v>
      </c>
      <c r="B8400" s="2" t="s">
        <v>8386</v>
      </c>
      <c r="C8400" s="1">
        <v>0.0</v>
      </c>
      <c r="D8400" s="1">
        <v>0.0</v>
      </c>
      <c r="E8400" s="1">
        <v>0.0</v>
      </c>
      <c r="F8400" s="1">
        <v>0.0</v>
      </c>
      <c r="G8400" s="1">
        <v>0.0</v>
      </c>
      <c r="H8400" s="1">
        <v>0.0</v>
      </c>
    </row>
    <row r="8401">
      <c r="A8401" s="1">
        <v>3.4298404472E10</v>
      </c>
      <c r="B8401" s="2" t="s">
        <v>8387</v>
      </c>
      <c r="C8401" s="1">
        <v>0.0</v>
      </c>
      <c r="D8401" s="1">
        <v>0.0</v>
      </c>
      <c r="E8401" s="1">
        <v>0.0</v>
      </c>
      <c r="F8401" s="1">
        <v>0.0</v>
      </c>
      <c r="G8401" s="1">
        <v>0.0</v>
      </c>
      <c r="H8401" s="1">
        <v>0.0</v>
      </c>
    </row>
    <row r="8402">
      <c r="A8402" s="1">
        <v>9.332759507E10</v>
      </c>
      <c r="B8402" s="1" t="s">
        <v>8388</v>
      </c>
      <c r="C8402" s="1">
        <v>0.0</v>
      </c>
      <c r="D8402" s="1">
        <v>0.0</v>
      </c>
      <c r="E8402" s="1">
        <v>0.0</v>
      </c>
      <c r="F8402" s="1">
        <v>0.0</v>
      </c>
      <c r="G8402" s="1">
        <v>0.0</v>
      </c>
      <c r="H8402" s="1">
        <v>0.0</v>
      </c>
    </row>
    <row r="8403">
      <c r="A8403" s="1">
        <v>9.0310393803E10</v>
      </c>
      <c r="B8403" s="2" t="s">
        <v>8389</v>
      </c>
      <c r="C8403" s="1">
        <v>0.0</v>
      </c>
      <c r="D8403" s="1">
        <v>0.0</v>
      </c>
      <c r="E8403" s="1">
        <v>0.0</v>
      </c>
      <c r="F8403" s="1">
        <v>0.0</v>
      </c>
      <c r="G8403" s="1">
        <v>0.0</v>
      </c>
      <c r="H8403" s="1">
        <v>0.0</v>
      </c>
    </row>
    <row r="8404">
      <c r="A8404" s="1">
        <v>2.967740307E10</v>
      </c>
      <c r="B8404" s="1" t="s">
        <v>8390</v>
      </c>
      <c r="C8404" s="1">
        <v>0.0</v>
      </c>
      <c r="D8404" s="1">
        <v>0.0</v>
      </c>
      <c r="E8404" s="1">
        <v>0.0</v>
      </c>
      <c r="F8404" s="1">
        <v>0.0</v>
      </c>
      <c r="G8404" s="1">
        <v>0.0</v>
      </c>
      <c r="H8404" s="1">
        <v>0.0</v>
      </c>
    </row>
    <row r="8405">
      <c r="A8405" s="1">
        <v>5.6917965256E10</v>
      </c>
      <c r="B8405" s="1" t="s">
        <v>8391</v>
      </c>
      <c r="C8405" s="1">
        <v>0.0</v>
      </c>
      <c r="D8405" s="1">
        <v>0.0</v>
      </c>
      <c r="E8405" s="1">
        <v>0.0</v>
      </c>
      <c r="F8405" s="1">
        <v>0.0</v>
      </c>
      <c r="G8405" s="1">
        <v>0.0</v>
      </c>
      <c r="H8405" s="1">
        <v>0.0</v>
      </c>
    </row>
    <row r="8406">
      <c r="A8406" s="1">
        <v>2.1133004205E10</v>
      </c>
      <c r="B8406" s="1" t="s">
        <v>8392</v>
      </c>
      <c r="C8406" s="1">
        <v>1.0</v>
      </c>
      <c r="D8406" s="1">
        <v>1.0</v>
      </c>
      <c r="E8406" s="1">
        <v>1.0</v>
      </c>
      <c r="F8406" s="1">
        <v>0.0</v>
      </c>
      <c r="G8406" s="1">
        <v>0.0</v>
      </c>
      <c r="H8406" s="1">
        <v>0.0</v>
      </c>
    </row>
    <row r="8407">
      <c r="A8407" s="1">
        <v>1.5288553875E10</v>
      </c>
      <c r="B8407" s="2" t="s">
        <v>8393</v>
      </c>
      <c r="C8407" s="1">
        <v>0.0</v>
      </c>
      <c r="D8407" s="1">
        <v>0.0</v>
      </c>
      <c r="E8407" s="1">
        <v>0.0</v>
      </c>
      <c r="F8407" s="1">
        <v>0.0</v>
      </c>
      <c r="G8407" s="1">
        <v>0.0</v>
      </c>
      <c r="H8407" s="1">
        <v>0.0</v>
      </c>
    </row>
    <row r="8408">
      <c r="A8408" s="1">
        <v>3.6872885955E10</v>
      </c>
      <c r="B8408" s="1" t="s">
        <v>8394</v>
      </c>
      <c r="C8408" s="1">
        <v>0.0</v>
      </c>
      <c r="D8408" s="1">
        <v>0.0</v>
      </c>
      <c r="E8408" s="1">
        <v>0.0</v>
      </c>
      <c r="F8408" s="1">
        <v>0.0</v>
      </c>
      <c r="G8408" s="1">
        <v>0.0</v>
      </c>
      <c r="H8408" s="1">
        <v>0.0</v>
      </c>
    </row>
    <row r="8409">
      <c r="A8409" s="1">
        <v>2.4086963623E10</v>
      </c>
      <c r="B8409" s="1" t="s">
        <v>8395</v>
      </c>
      <c r="C8409" s="1">
        <v>0.0</v>
      </c>
      <c r="D8409" s="1">
        <v>0.0</v>
      </c>
      <c r="E8409" s="1">
        <v>0.0</v>
      </c>
      <c r="F8409" s="1">
        <v>0.0</v>
      </c>
      <c r="G8409" s="1">
        <v>0.0</v>
      </c>
      <c r="H8409" s="1">
        <v>0.0</v>
      </c>
    </row>
    <row r="8410">
      <c r="A8410" s="1">
        <v>1.7597845433E10</v>
      </c>
      <c r="B8410" s="1" t="s">
        <v>8396</v>
      </c>
      <c r="C8410" s="1">
        <v>0.0</v>
      </c>
      <c r="D8410" s="1">
        <v>0.0</v>
      </c>
      <c r="E8410" s="1">
        <v>0.0</v>
      </c>
      <c r="F8410" s="1">
        <v>0.0</v>
      </c>
      <c r="G8410" s="1">
        <v>0.0</v>
      </c>
      <c r="H8410" s="1">
        <v>0.0</v>
      </c>
    </row>
    <row r="8411">
      <c r="A8411" s="1">
        <v>4.0648119726E10</v>
      </c>
      <c r="B8411" s="2" t="s">
        <v>8397</v>
      </c>
      <c r="C8411" s="1">
        <v>0.0</v>
      </c>
      <c r="D8411" s="1">
        <v>0.0</v>
      </c>
      <c r="E8411" s="1">
        <v>0.0</v>
      </c>
      <c r="F8411" s="1">
        <v>0.0</v>
      </c>
      <c r="G8411" s="1">
        <v>0.0</v>
      </c>
      <c r="H8411" s="1">
        <v>0.0</v>
      </c>
    </row>
    <row r="8412">
      <c r="A8412" s="1">
        <v>9.1548911012E10</v>
      </c>
      <c r="B8412" s="1" t="s">
        <v>8398</v>
      </c>
      <c r="C8412" s="1">
        <v>1.0</v>
      </c>
      <c r="D8412" s="1">
        <v>0.0</v>
      </c>
      <c r="E8412" s="1">
        <v>1.0</v>
      </c>
      <c r="F8412" s="1">
        <v>0.0</v>
      </c>
      <c r="G8412" s="1">
        <v>1.0</v>
      </c>
      <c r="H8412" s="1">
        <v>0.0</v>
      </c>
    </row>
    <row r="8413">
      <c r="A8413" s="1">
        <v>5.9248113329E10</v>
      </c>
      <c r="B8413" s="2" t="s">
        <v>8399</v>
      </c>
      <c r="C8413" s="1">
        <v>0.0</v>
      </c>
      <c r="D8413" s="1">
        <v>0.0</v>
      </c>
      <c r="E8413" s="1">
        <v>0.0</v>
      </c>
      <c r="F8413" s="1">
        <v>0.0</v>
      </c>
      <c r="G8413" s="1">
        <v>0.0</v>
      </c>
      <c r="H8413" s="1">
        <v>0.0</v>
      </c>
    </row>
    <row r="8414">
      <c r="A8414" s="1">
        <v>7.1451610132E10</v>
      </c>
      <c r="B8414" s="1" t="s">
        <v>8400</v>
      </c>
      <c r="C8414" s="1">
        <v>0.0</v>
      </c>
      <c r="D8414" s="1">
        <v>0.0</v>
      </c>
      <c r="E8414" s="1">
        <v>0.0</v>
      </c>
      <c r="F8414" s="1">
        <v>0.0</v>
      </c>
      <c r="G8414" s="1">
        <v>0.0</v>
      </c>
      <c r="H8414" s="1">
        <v>0.0</v>
      </c>
    </row>
    <row r="8415">
      <c r="A8415" s="1">
        <v>7.8944790333E10</v>
      </c>
      <c r="B8415" s="2" t="s">
        <v>8401</v>
      </c>
      <c r="C8415" s="1">
        <v>0.0</v>
      </c>
      <c r="D8415" s="1">
        <v>0.0</v>
      </c>
      <c r="E8415" s="1">
        <v>0.0</v>
      </c>
      <c r="F8415" s="1">
        <v>0.0</v>
      </c>
      <c r="G8415" s="1">
        <v>0.0</v>
      </c>
      <c r="H8415" s="1">
        <v>0.0</v>
      </c>
    </row>
    <row r="8416">
      <c r="A8416" s="1">
        <v>8.9477871107E10</v>
      </c>
      <c r="B8416" s="1" t="s">
        <v>8402</v>
      </c>
      <c r="C8416" s="1">
        <v>0.0</v>
      </c>
      <c r="D8416" s="1">
        <v>0.0</v>
      </c>
      <c r="E8416" s="1">
        <v>0.0</v>
      </c>
      <c r="F8416" s="1">
        <v>0.0</v>
      </c>
      <c r="G8416" s="1">
        <v>0.0</v>
      </c>
      <c r="H8416" s="1">
        <v>0.0</v>
      </c>
    </row>
    <row r="8417">
      <c r="A8417" s="1">
        <v>3.5381003336E10</v>
      </c>
      <c r="B8417" s="2" t="s">
        <v>8403</v>
      </c>
      <c r="C8417" s="1">
        <v>0.0</v>
      </c>
      <c r="D8417" s="1">
        <v>0.0</v>
      </c>
      <c r="E8417" s="1">
        <v>0.0</v>
      </c>
      <c r="F8417" s="1">
        <v>0.0</v>
      </c>
      <c r="G8417" s="1">
        <v>0.0</v>
      </c>
      <c r="H8417" s="1">
        <v>0.0</v>
      </c>
    </row>
    <row r="8418">
      <c r="A8418" s="1">
        <v>1.4067090886E10</v>
      </c>
      <c r="B8418" s="1" t="s">
        <v>8404</v>
      </c>
      <c r="C8418" s="1">
        <v>0.0</v>
      </c>
      <c r="D8418" s="1">
        <v>0.0</v>
      </c>
      <c r="E8418" s="1">
        <v>0.0</v>
      </c>
      <c r="F8418" s="1">
        <v>0.0</v>
      </c>
      <c r="G8418" s="1">
        <v>0.0</v>
      </c>
      <c r="H8418" s="1">
        <v>0.0</v>
      </c>
    </row>
    <row r="8419">
      <c r="A8419" s="1">
        <v>7.9812956964E10</v>
      </c>
      <c r="B8419" s="1" t="s">
        <v>8405</v>
      </c>
      <c r="C8419" s="1">
        <v>0.0</v>
      </c>
      <c r="D8419" s="1">
        <v>0.0</v>
      </c>
      <c r="E8419" s="1">
        <v>0.0</v>
      </c>
      <c r="F8419" s="1">
        <v>0.0</v>
      </c>
      <c r="G8419" s="1">
        <v>0.0</v>
      </c>
      <c r="H8419" s="1">
        <v>0.0</v>
      </c>
    </row>
    <row r="8420">
      <c r="A8420" s="1">
        <v>6.3829514169E10</v>
      </c>
      <c r="B8420" s="2" t="s">
        <v>8406</v>
      </c>
      <c r="C8420" s="1">
        <v>0.0</v>
      </c>
      <c r="D8420" s="1">
        <v>0.0</v>
      </c>
      <c r="E8420" s="1">
        <v>0.0</v>
      </c>
      <c r="F8420" s="1">
        <v>0.0</v>
      </c>
      <c r="G8420" s="1">
        <v>0.0</v>
      </c>
      <c r="H8420" s="1">
        <v>0.0</v>
      </c>
    </row>
    <row r="8421">
      <c r="A8421" s="1">
        <v>2.15651862418E11</v>
      </c>
      <c r="B8421" s="1" t="s">
        <v>8407</v>
      </c>
      <c r="C8421" s="1">
        <v>1.0</v>
      </c>
      <c r="D8421" s="1">
        <v>0.0</v>
      </c>
      <c r="E8421" s="1">
        <v>0.0</v>
      </c>
      <c r="F8421" s="1">
        <v>0.0</v>
      </c>
      <c r="G8421" s="1">
        <v>0.0</v>
      </c>
      <c r="H8421" s="1">
        <v>0.0</v>
      </c>
    </row>
    <row r="8422">
      <c r="A8422" s="1">
        <v>1.8893159495E10</v>
      </c>
      <c r="B8422" s="2" t="s">
        <v>8408</v>
      </c>
      <c r="C8422" s="1">
        <v>0.0</v>
      </c>
      <c r="D8422" s="1">
        <v>0.0</v>
      </c>
      <c r="E8422" s="1">
        <v>0.0</v>
      </c>
      <c r="F8422" s="1">
        <v>0.0</v>
      </c>
      <c r="G8422" s="1">
        <v>0.0</v>
      </c>
      <c r="H8422" s="1">
        <v>0.0</v>
      </c>
    </row>
    <row r="8423">
      <c r="A8423" s="1">
        <v>9.4627267657E10</v>
      </c>
      <c r="B8423" s="2" t="s">
        <v>8409</v>
      </c>
      <c r="C8423" s="1">
        <v>0.0</v>
      </c>
      <c r="D8423" s="1">
        <v>0.0</v>
      </c>
      <c r="E8423" s="1">
        <v>0.0</v>
      </c>
      <c r="F8423" s="1">
        <v>0.0</v>
      </c>
      <c r="G8423" s="1">
        <v>0.0</v>
      </c>
      <c r="H8423" s="1">
        <v>0.0</v>
      </c>
    </row>
    <row r="8424">
      <c r="A8424" s="1">
        <v>5.6787246351E10</v>
      </c>
      <c r="B8424" s="2" t="s">
        <v>8410</v>
      </c>
      <c r="C8424" s="1">
        <v>0.0</v>
      </c>
      <c r="D8424" s="1">
        <v>0.0</v>
      </c>
      <c r="E8424" s="1">
        <v>0.0</v>
      </c>
      <c r="F8424" s="1">
        <v>0.0</v>
      </c>
      <c r="G8424" s="1">
        <v>0.0</v>
      </c>
      <c r="H8424" s="1">
        <v>0.0</v>
      </c>
    </row>
    <row r="8425">
      <c r="A8425" s="1">
        <v>9.2786969011E10</v>
      </c>
      <c r="B8425" s="1" t="s">
        <v>8411</v>
      </c>
      <c r="C8425" s="1">
        <v>0.0</v>
      </c>
      <c r="D8425" s="1">
        <v>0.0</v>
      </c>
      <c r="E8425" s="1">
        <v>0.0</v>
      </c>
      <c r="F8425" s="1">
        <v>0.0</v>
      </c>
      <c r="G8425" s="1">
        <v>0.0</v>
      </c>
      <c r="H8425" s="1">
        <v>0.0</v>
      </c>
    </row>
    <row r="8426">
      <c r="A8426" s="1">
        <v>6.6245697735E10</v>
      </c>
      <c r="B8426" s="1" t="s">
        <v>8412</v>
      </c>
      <c r="C8426" s="1">
        <v>0.0</v>
      </c>
      <c r="D8426" s="1">
        <v>0.0</v>
      </c>
      <c r="E8426" s="1">
        <v>0.0</v>
      </c>
      <c r="F8426" s="1">
        <v>0.0</v>
      </c>
      <c r="G8426" s="1">
        <v>0.0</v>
      </c>
      <c r="H8426" s="1">
        <v>0.0</v>
      </c>
    </row>
    <row r="8427">
      <c r="A8427" s="1">
        <v>2.2320810623E10</v>
      </c>
      <c r="B8427" s="1" t="s">
        <v>8413</v>
      </c>
      <c r="C8427" s="1">
        <v>0.0</v>
      </c>
      <c r="D8427" s="1">
        <v>0.0</v>
      </c>
      <c r="E8427" s="1">
        <v>0.0</v>
      </c>
      <c r="F8427" s="1">
        <v>0.0</v>
      </c>
      <c r="G8427" s="1">
        <v>0.0</v>
      </c>
      <c r="H8427" s="1">
        <v>0.0</v>
      </c>
    </row>
    <row r="8428">
      <c r="A8428" s="1">
        <v>1.31454109514E11</v>
      </c>
      <c r="B8428" s="2" t="s">
        <v>8414</v>
      </c>
      <c r="C8428" s="1">
        <v>1.0</v>
      </c>
      <c r="D8428" s="1">
        <v>0.0</v>
      </c>
      <c r="E8428" s="1">
        <v>0.0</v>
      </c>
      <c r="F8428" s="1">
        <v>0.0</v>
      </c>
      <c r="G8428" s="1">
        <v>0.0</v>
      </c>
      <c r="H8428" s="1">
        <v>0.0</v>
      </c>
    </row>
    <row r="8429">
      <c r="A8429" s="1">
        <v>1.50510640654E11</v>
      </c>
      <c r="B8429" s="1" t="s">
        <v>8415</v>
      </c>
      <c r="C8429" s="1">
        <v>1.0</v>
      </c>
      <c r="D8429" s="1">
        <v>0.0</v>
      </c>
      <c r="E8429" s="1">
        <v>0.0</v>
      </c>
      <c r="F8429" s="1">
        <v>0.0</v>
      </c>
      <c r="G8429" s="1">
        <v>1.0</v>
      </c>
      <c r="H8429" s="1">
        <v>0.0</v>
      </c>
    </row>
    <row r="8430">
      <c r="A8430" s="1">
        <v>1.0791290528E10</v>
      </c>
      <c r="B8430" s="2" t="s">
        <v>8416</v>
      </c>
      <c r="C8430" s="1">
        <v>1.0</v>
      </c>
      <c r="D8430" s="1">
        <v>0.0</v>
      </c>
      <c r="E8430" s="1">
        <v>1.0</v>
      </c>
      <c r="F8430" s="1">
        <v>0.0</v>
      </c>
      <c r="G8430" s="1">
        <v>1.0</v>
      </c>
      <c r="H8430" s="1">
        <v>0.0</v>
      </c>
    </row>
    <row r="8431">
      <c r="A8431" s="1">
        <v>3.9593969668E10</v>
      </c>
      <c r="B8431" s="1" t="s">
        <v>8417</v>
      </c>
      <c r="C8431" s="1">
        <v>0.0</v>
      </c>
      <c r="D8431" s="1">
        <v>0.0</v>
      </c>
      <c r="E8431" s="1">
        <v>0.0</v>
      </c>
      <c r="F8431" s="1">
        <v>0.0</v>
      </c>
      <c r="G8431" s="1">
        <v>0.0</v>
      </c>
      <c r="H8431" s="1">
        <v>0.0</v>
      </c>
    </row>
    <row r="8432">
      <c r="A8432" s="1">
        <v>5.0823689143E10</v>
      </c>
      <c r="B8432" s="1" t="s">
        <v>8418</v>
      </c>
      <c r="C8432" s="1">
        <v>0.0</v>
      </c>
      <c r="D8432" s="1">
        <v>0.0</v>
      </c>
      <c r="E8432" s="1">
        <v>0.0</v>
      </c>
      <c r="F8432" s="1">
        <v>0.0</v>
      </c>
      <c r="G8432" s="1">
        <v>0.0</v>
      </c>
      <c r="H8432" s="1">
        <v>0.0</v>
      </c>
    </row>
    <row r="8433">
      <c r="A8433" s="1">
        <v>6.7720944355E10</v>
      </c>
      <c r="B8433" s="1" t="s">
        <v>8419</v>
      </c>
      <c r="C8433" s="1">
        <v>0.0</v>
      </c>
      <c r="D8433" s="1">
        <v>0.0</v>
      </c>
      <c r="E8433" s="1">
        <v>0.0</v>
      </c>
      <c r="F8433" s="1">
        <v>0.0</v>
      </c>
      <c r="G8433" s="1">
        <v>0.0</v>
      </c>
      <c r="H8433" s="1">
        <v>0.0</v>
      </c>
    </row>
    <row r="8434">
      <c r="A8434" s="1">
        <v>7.8560806588E10</v>
      </c>
      <c r="B8434" s="1" t="s">
        <v>8420</v>
      </c>
      <c r="C8434" s="1">
        <v>1.0</v>
      </c>
      <c r="D8434" s="1">
        <v>0.0</v>
      </c>
      <c r="E8434" s="1">
        <v>1.0</v>
      </c>
      <c r="F8434" s="1">
        <v>0.0</v>
      </c>
      <c r="G8434" s="1">
        <v>1.0</v>
      </c>
      <c r="H8434" s="1">
        <v>0.0</v>
      </c>
    </row>
    <row r="8435">
      <c r="A8435" s="1">
        <v>9.4697879647E10</v>
      </c>
      <c r="B8435" s="2" t="s">
        <v>8421</v>
      </c>
      <c r="C8435" s="1">
        <v>0.0</v>
      </c>
      <c r="D8435" s="1">
        <v>0.0</v>
      </c>
      <c r="E8435" s="1">
        <v>0.0</v>
      </c>
      <c r="F8435" s="1">
        <v>0.0</v>
      </c>
      <c r="G8435" s="1">
        <v>0.0</v>
      </c>
      <c r="H8435" s="1">
        <v>0.0</v>
      </c>
    </row>
    <row r="8436">
      <c r="A8436" s="1">
        <v>2.2934506954E10</v>
      </c>
      <c r="B8436" s="2" t="s">
        <v>8422</v>
      </c>
      <c r="C8436" s="1">
        <v>0.0</v>
      </c>
      <c r="D8436" s="1">
        <v>0.0</v>
      </c>
      <c r="E8436" s="1">
        <v>0.0</v>
      </c>
      <c r="F8436" s="1">
        <v>0.0</v>
      </c>
      <c r="G8436" s="1">
        <v>0.0</v>
      </c>
      <c r="H8436" s="1">
        <v>0.0</v>
      </c>
    </row>
    <row r="8437">
      <c r="A8437" s="1">
        <v>5.2110152517E10</v>
      </c>
      <c r="B8437" s="2" t="s">
        <v>8423</v>
      </c>
      <c r="C8437" s="1">
        <v>0.0</v>
      </c>
      <c r="D8437" s="1">
        <v>0.0</v>
      </c>
      <c r="E8437" s="1">
        <v>0.0</v>
      </c>
      <c r="F8437" s="1">
        <v>0.0</v>
      </c>
      <c r="G8437" s="1">
        <v>0.0</v>
      </c>
      <c r="H8437" s="1">
        <v>0.0</v>
      </c>
    </row>
    <row r="8438">
      <c r="A8438" s="1">
        <v>2.2394959387E10</v>
      </c>
      <c r="B8438" s="1" t="s">
        <v>8424</v>
      </c>
      <c r="C8438" s="1">
        <v>0.0</v>
      </c>
      <c r="D8438" s="1">
        <v>0.0</v>
      </c>
      <c r="E8438" s="1">
        <v>0.0</v>
      </c>
      <c r="F8438" s="1">
        <v>0.0</v>
      </c>
      <c r="G8438" s="1">
        <v>0.0</v>
      </c>
      <c r="H8438" s="1">
        <v>0.0</v>
      </c>
    </row>
    <row r="8439">
      <c r="A8439" s="1">
        <v>4.3137265661E10</v>
      </c>
      <c r="B8439" s="2" t="s">
        <v>8425</v>
      </c>
      <c r="C8439" s="1">
        <v>0.0</v>
      </c>
      <c r="D8439" s="1">
        <v>0.0</v>
      </c>
      <c r="E8439" s="1">
        <v>0.0</v>
      </c>
      <c r="F8439" s="1">
        <v>0.0</v>
      </c>
      <c r="G8439" s="1">
        <v>0.0</v>
      </c>
      <c r="H8439" s="1">
        <v>0.0</v>
      </c>
    </row>
    <row r="8440">
      <c r="A8440" s="1">
        <v>2.14907013757E11</v>
      </c>
      <c r="B8440" s="1" t="s">
        <v>8426</v>
      </c>
      <c r="C8440" s="1">
        <v>1.0</v>
      </c>
      <c r="D8440" s="1">
        <v>0.0</v>
      </c>
      <c r="E8440" s="1">
        <v>0.0</v>
      </c>
      <c r="F8440" s="1">
        <v>0.0</v>
      </c>
      <c r="G8440" s="1">
        <v>0.0</v>
      </c>
      <c r="H8440" s="1">
        <v>0.0</v>
      </c>
    </row>
    <row r="8441">
      <c r="A8441" s="1">
        <v>4.0713110721E10</v>
      </c>
      <c r="B8441" s="2" t="s">
        <v>8427</v>
      </c>
      <c r="C8441" s="1">
        <v>0.0</v>
      </c>
      <c r="D8441" s="1">
        <v>0.0</v>
      </c>
      <c r="E8441" s="1">
        <v>0.0</v>
      </c>
      <c r="F8441" s="1">
        <v>0.0</v>
      </c>
      <c r="G8441" s="1">
        <v>0.0</v>
      </c>
      <c r="H8441" s="1">
        <v>0.0</v>
      </c>
    </row>
    <row r="8442">
      <c r="A8442" s="1">
        <v>1.3628510767E10</v>
      </c>
      <c r="B8442" s="1" t="s">
        <v>8428</v>
      </c>
      <c r="C8442" s="1">
        <v>0.0</v>
      </c>
      <c r="D8442" s="1">
        <v>0.0</v>
      </c>
      <c r="E8442" s="1">
        <v>0.0</v>
      </c>
      <c r="F8442" s="1">
        <v>0.0</v>
      </c>
      <c r="G8442" s="1">
        <v>0.0</v>
      </c>
      <c r="H8442" s="1">
        <v>0.0</v>
      </c>
    </row>
    <row r="8443">
      <c r="A8443" s="1">
        <v>2.6155807064E10</v>
      </c>
      <c r="B8443" s="1" t="s">
        <v>8429</v>
      </c>
      <c r="C8443" s="1">
        <v>0.0</v>
      </c>
      <c r="D8443" s="1">
        <v>0.0</v>
      </c>
      <c r="E8443" s="1">
        <v>0.0</v>
      </c>
      <c r="F8443" s="1">
        <v>0.0</v>
      </c>
      <c r="G8443" s="1">
        <v>0.0</v>
      </c>
      <c r="H8443" s="1">
        <v>0.0</v>
      </c>
    </row>
    <row r="8444">
      <c r="A8444" s="1">
        <v>3.8958370889E10</v>
      </c>
      <c r="B8444" s="1" t="s">
        <v>8430</v>
      </c>
      <c r="C8444" s="1">
        <v>0.0</v>
      </c>
      <c r="D8444" s="1">
        <v>0.0</v>
      </c>
      <c r="E8444" s="1">
        <v>0.0</v>
      </c>
      <c r="F8444" s="1">
        <v>0.0</v>
      </c>
      <c r="G8444" s="1">
        <v>0.0</v>
      </c>
      <c r="H8444" s="1">
        <v>0.0</v>
      </c>
    </row>
    <row r="8445">
      <c r="A8445" s="1">
        <v>9.2766273546E10</v>
      </c>
      <c r="B8445" s="1" t="s">
        <v>8431</v>
      </c>
      <c r="C8445" s="1">
        <v>0.0</v>
      </c>
      <c r="D8445" s="1">
        <v>0.0</v>
      </c>
      <c r="E8445" s="1">
        <v>0.0</v>
      </c>
      <c r="F8445" s="1">
        <v>0.0</v>
      </c>
      <c r="G8445" s="1">
        <v>0.0</v>
      </c>
      <c r="H8445" s="1">
        <v>0.0</v>
      </c>
    </row>
    <row r="8446">
      <c r="A8446" s="1">
        <v>1.84940196426E11</v>
      </c>
      <c r="B8446" s="1" t="s">
        <v>8432</v>
      </c>
      <c r="C8446" s="1">
        <v>1.0</v>
      </c>
      <c r="D8446" s="1">
        <v>0.0</v>
      </c>
      <c r="E8446" s="1">
        <v>0.0</v>
      </c>
      <c r="F8446" s="1">
        <v>0.0</v>
      </c>
      <c r="G8446" s="1">
        <v>0.0</v>
      </c>
      <c r="H8446" s="1">
        <v>0.0</v>
      </c>
    </row>
    <row r="8447">
      <c r="A8447" s="1">
        <v>2.769849432E10</v>
      </c>
      <c r="B8447" s="2" t="s">
        <v>8433</v>
      </c>
      <c r="C8447" s="1">
        <v>1.0</v>
      </c>
      <c r="D8447" s="1">
        <v>0.0</v>
      </c>
      <c r="E8447" s="1">
        <v>1.0</v>
      </c>
      <c r="F8447" s="1">
        <v>0.0</v>
      </c>
      <c r="G8447" s="1">
        <v>1.0</v>
      </c>
      <c r="H8447" s="1">
        <v>0.0</v>
      </c>
    </row>
    <row r="8448">
      <c r="A8448" s="1">
        <v>6.4051638343E10</v>
      </c>
      <c r="B8448" s="1" t="s">
        <v>8434</v>
      </c>
      <c r="C8448" s="1">
        <v>0.0</v>
      </c>
      <c r="D8448" s="1">
        <v>0.0</v>
      </c>
      <c r="E8448" s="1">
        <v>0.0</v>
      </c>
      <c r="F8448" s="1">
        <v>0.0</v>
      </c>
      <c r="G8448" s="1">
        <v>0.0</v>
      </c>
      <c r="H8448" s="1">
        <v>0.0</v>
      </c>
    </row>
    <row r="8449">
      <c r="A8449" s="1">
        <v>8.6613247754E10</v>
      </c>
      <c r="B8449" s="1" t="s">
        <v>8435</v>
      </c>
      <c r="C8449" s="1">
        <v>0.0</v>
      </c>
      <c r="D8449" s="1">
        <v>0.0</v>
      </c>
      <c r="E8449" s="1">
        <v>0.0</v>
      </c>
      <c r="F8449" s="1">
        <v>0.0</v>
      </c>
      <c r="G8449" s="1">
        <v>0.0</v>
      </c>
      <c r="H8449" s="1">
        <v>0.0</v>
      </c>
    </row>
    <row r="8450">
      <c r="A8450" s="1">
        <v>3.9082291611E10</v>
      </c>
      <c r="B8450" s="1" t="s">
        <v>8436</v>
      </c>
      <c r="C8450" s="1">
        <v>0.0</v>
      </c>
      <c r="D8450" s="1">
        <v>0.0</v>
      </c>
      <c r="E8450" s="1">
        <v>0.0</v>
      </c>
      <c r="F8450" s="1">
        <v>0.0</v>
      </c>
      <c r="G8450" s="1">
        <v>0.0</v>
      </c>
      <c r="H8450" s="1">
        <v>0.0</v>
      </c>
    </row>
    <row r="8451">
      <c r="A8451" s="1">
        <v>3.7773913812E10</v>
      </c>
      <c r="B8451" s="1" t="s">
        <v>8437</v>
      </c>
      <c r="C8451" s="1">
        <v>0.0</v>
      </c>
      <c r="D8451" s="1">
        <v>0.0</v>
      </c>
      <c r="E8451" s="1">
        <v>0.0</v>
      </c>
      <c r="F8451" s="1">
        <v>0.0</v>
      </c>
      <c r="G8451" s="1">
        <v>0.0</v>
      </c>
      <c r="H8451" s="1">
        <v>0.0</v>
      </c>
    </row>
    <row r="8452">
      <c r="A8452" s="1">
        <v>3.068806784E10</v>
      </c>
      <c r="B8452" s="2" t="s">
        <v>8438</v>
      </c>
      <c r="C8452" s="1">
        <v>0.0</v>
      </c>
      <c r="D8452" s="1">
        <v>0.0</v>
      </c>
      <c r="E8452" s="1">
        <v>0.0</v>
      </c>
      <c r="F8452" s="1">
        <v>0.0</v>
      </c>
      <c r="G8452" s="1">
        <v>0.0</v>
      </c>
      <c r="H8452" s="1">
        <v>0.0</v>
      </c>
    </row>
    <row r="8453">
      <c r="A8453" s="1">
        <v>5.3948678246E10</v>
      </c>
      <c r="B8453" s="1" t="s">
        <v>8439</v>
      </c>
      <c r="C8453" s="1">
        <v>0.0</v>
      </c>
      <c r="D8453" s="1">
        <v>0.0</v>
      </c>
      <c r="E8453" s="1">
        <v>0.0</v>
      </c>
      <c r="F8453" s="1">
        <v>0.0</v>
      </c>
      <c r="G8453" s="1">
        <v>0.0</v>
      </c>
      <c r="H8453" s="1">
        <v>0.0</v>
      </c>
    </row>
    <row r="8454">
      <c r="A8454" s="1">
        <v>9.5149636949E10</v>
      </c>
      <c r="B8454" s="2" t="s">
        <v>8440</v>
      </c>
      <c r="C8454" s="1">
        <v>0.0</v>
      </c>
      <c r="D8454" s="1">
        <v>0.0</v>
      </c>
      <c r="E8454" s="1">
        <v>0.0</v>
      </c>
      <c r="F8454" s="1">
        <v>0.0</v>
      </c>
      <c r="G8454" s="1">
        <v>0.0</v>
      </c>
      <c r="H8454" s="1">
        <v>0.0</v>
      </c>
    </row>
    <row r="8455">
      <c r="A8455" s="1">
        <v>1.1989981715E10</v>
      </c>
      <c r="B8455" s="1" t="s">
        <v>8441</v>
      </c>
      <c r="C8455" s="1">
        <v>0.0</v>
      </c>
      <c r="D8455" s="1">
        <v>0.0</v>
      </c>
      <c r="E8455" s="1">
        <v>0.0</v>
      </c>
      <c r="F8455" s="1">
        <v>0.0</v>
      </c>
      <c r="G8455" s="1">
        <v>0.0</v>
      </c>
      <c r="H8455" s="1">
        <v>0.0</v>
      </c>
    </row>
    <row r="8456">
      <c r="A8456" s="1">
        <v>7.4280748259E10</v>
      </c>
      <c r="B8456" s="1" t="s">
        <v>8442</v>
      </c>
      <c r="C8456" s="1">
        <v>0.0</v>
      </c>
      <c r="D8456" s="1">
        <v>0.0</v>
      </c>
      <c r="E8456" s="1">
        <v>0.0</v>
      </c>
      <c r="F8456" s="1">
        <v>0.0</v>
      </c>
      <c r="G8456" s="1">
        <v>0.0</v>
      </c>
      <c r="H8456" s="1">
        <v>0.0</v>
      </c>
    </row>
    <row r="8457">
      <c r="A8457" s="1">
        <v>5.680201854E10</v>
      </c>
      <c r="B8457" s="1" t="s">
        <v>8443</v>
      </c>
      <c r="C8457" s="1">
        <v>0.0</v>
      </c>
      <c r="D8457" s="1">
        <v>0.0</v>
      </c>
      <c r="E8457" s="1">
        <v>0.0</v>
      </c>
      <c r="F8457" s="1">
        <v>0.0</v>
      </c>
      <c r="G8457" s="1">
        <v>0.0</v>
      </c>
      <c r="H8457" s="1">
        <v>0.0</v>
      </c>
    </row>
    <row r="8458">
      <c r="A8458" s="1">
        <v>9.915156081E9</v>
      </c>
      <c r="B8458" s="2" t="s">
        <v>8444</v>
      </c>
      <c r="C8458" s="1">
        <v>0.0</v>
      </c>
      <c r="D8458" s="1">
        <v>0.0</v>
      </c>
      <c r="E8458" s="1">
        <v>0.0</v>
      </c>
      <c r="F8458" s="1">
        <v>0.0</v>
      </c>
      <c r="G8458" s="1">
        <v>0.0</v>
      </c>
      <c r="H8458" s="1">
        <v>0.0</v>
      </c>
    </row>
    <row r="8459">
      <c r="A8459" s="1">
        <v>4.6513508944E10</v>
      </c>
      <c r="B8459" s="2" t="s">
        <v>8445</v>
      </c>
      <c r="C8459" s="1">
        <v>0.0</v>
      </c>
      <c r="D8459" s="1">
        <v>0.0</v>
      </c>
      <c r="E8459" s="1">
        <v>0.0</v>
      </c>
      <c r="F8459" s="1">
        <v>0.0</v>
      </c>
      <c r="G8459" s="1">
        <v>0.0</v>
      </c>
      <c r="H8459" s="1">
        <v>0.0</v>
      </c>
    </row>
    <row r="8460">
      <c r="A8460" s="1">
        <v>3.6867417149E10</v>
      </c>
      <c r="B8460" s="2" t="s">
        <v>8446</v>
      </c>
      <c r="C8460" s="1">
        <v>1.0</v>
      </c>
      <c r="D8460" s="1">
        <v>0.0</v>
      </c>
      <c r="E8460" s="1">
        <v>1.0</v>
      </c>
      <c r="F8460" s="1">
        <v>0.0</v>
      </c>
      <c r="G8460" s="1">
        <v>0.0</v>
      </c>
      <c r="H8460" s="1">
        <v>0.0</v>
      </c>
    </row>
    <row r="8461">
      <c r="A8461" s="1">
        <v>8.9526101194E10</v>
      </c>
      <c r="B8461" s="1" t="s">
        <v>8447</v>
      </c>
      <c r="C8461" s="1">
        <v>0.0</v>
      </c>
      <c r="D8461" s="1">
        <v>0.0</v>
      </c>
      <c r="E8461" s="1">
        <v>0.0</v>
      </c>
      <c r="F8461" s="1">
        <v>0.0</v>
      </c>
      <c r="G8461" s="1">
        <v>0.0</v>
      </c>
      <c r="H8461" s="1">
        <v>0.0</v>
      </c>
    </row>
    <row r="8462">
      <c r="A8462" s="1">
        <v>9.3612547503E10</v>
      </c>
      <c r="B8462" s="1" t="s">
        <v>8448</v>
      </c>
      <c r="C8462" s="1">
        <v>0.0</v>
      </c>
      <c r="D8462" s="1">
        <v>0.0</v>
      </c>
      <c r="E8462" s="1">
        <v>0.0</v>
      </c>
      <c r="F8462" s="1">
        <v>0.0</v>
      </c>
      <c r="G8462" s="1">
        <v>0.0</v>
      </c>
      <c r="H8462" s="1">
        <v>0.0</v>
      </c>
    </row>
    <row r="8463">
      <c r="A8463" s="1">
        <v>2.09008836661E11</v>
      </c>
      <c r="B8463" s="1" t="s">
        <v>8449</v>
      </c>
      <c r="C8463" s="1">
        <v>1.0</v>
      </c>
      <c r="D8463" s="1">
        <v>1.0</v>
      </c>
      <c r="E8463" s="1">
        <v>1.0</v>
      </c>
      <c r="F8463" s="1">
        <v>0.0</v>
      </c>
      <c r="G8463" s="1">
        <v>0.0</v>
      </c>
      <c r="H8463" s="1">
        <v>0.0</v>
      </c>
    </row>
    <row r="8464">
      <c r="A8464" s="1">
        <v>3.8840147134E10</v>
      </c>
      <c r="B8464" s="2" t="s">
        <v>8450</v>
      </c>
      <c r="C8464" s="1">
        <v>0.0</v>
      </c>
      <c r="D8464" s="1">
        <v>0.0</v>
      </c>
      <c r="E8464" s="1">
        <v>0.0</v>
      </c>
      <c r="F8464" s="1">
        <v>0.0</v>
      </c>
      <c r="G8464" s="1">
        <v>0.0</v>
      </c>
      <c r="H8464" s="1">
        <v>0.0</v>
      </c>
    </row>
    <row r="8465">
      <c r="A8465" s="1">
        <v>5.7365541206E10</v>
      </c>
      <c r="B8465" s="2" t="s">
        <v>8451</v>
      </c>
      <c r="C8465" s="1">
        <v>0.0</v>
      </c>
      <c r="D8465" s="1">
        <v>0.0</v>
      </c>
      <c r="E8465" s="1">
        <v>0.0</v>
      </c>
      <c r="F8465" s="1">
        <v>0.0</v>
      </c>
      <c r="G8465" s="1">
        <v>0.0</v>
      </c>
      <c r="H8465" s="1">
        <v>0.0</v>
      </c>
    </row>
    <row r="8466">
      <c r="A8466" s="1">
        <v>1.050389269E9</v>
      </c>
      <c r="B8466" s="1" t="s">
        <v>8452</v>
      </c>
      <c r="C8466" s="1">
        <v>0.0</v>
      </c>
      <c r="D8466" s="1">
        <v>0.0</v>
      </c>
      <c r="E8466" s="1">
        <v>0.0</v>
      </c>
      <c r="F8466" s="1">
        <v>0.0</v>
      </c>
      <c r="G8466" s="1">
        <v>0.0</v>
      </c>
      <c r="H8466" s="1">
        <v>0.0</v>
      </c>
    </row>
    <row r="8467">
      <c r="A8467" s="1">
        <v>4.6576560532E10</v>
      </c>
      <c r="B8467" s="2" t="s">
        <v>8453</v>
      </c>
      <c r="C8467" s="1">
        <v>0.0</v>
      </c>
      <c r="D8467" s="1">
        <v>0.0</v>
      </c>
      <c r="E8467" s="1">
        <v>0.0</v>
      </c>
      <c r="F8467" s="1">
        <v>0.0</v>
      </c>
      <c r="G8467" s="1">
        <v>0.0</v>
      </c>
      <c r="H8467" s="1">
        <v>0.0</v>
      </c>
    </row>
    <row r="8468">
      <c r="A8468" s="1">
        <v>1.4441483031E10</v>
      </c>
      <c r="B8468" s="1" t="s">
        <v>8454</v>
      </c>
      <c r="C8468" s="1">
        <v>0.0</v>
      </c>
      <c r="D8468" s="1">
        <v>0.0</v>
      </c>
      <c r="E8468" s="1">
        <v>0.0</v>
      </c>
      <c r="F8468" s="1">
        <v>0.0</v>
      </c>
      <c r="G8468" s="1">
        <v>0.0</v>
      </c>
      <c r="H8468" s="1">
        <v>0.0</v>
      </c>
    </row>
    <row r="8469">
      <c r="A8469" s="1">
        <v>7.8566209712E10</v>
      </c>
      <c r="B8469" s="1" t="s">
        <v>8455</v>
      </c>
      <c r="C8469" s="1">
        <v>0.0</v>
      </c>
      <c r="D8469" s="1">
        <v>0.0</v>
      </c>
      <c r="E8469" s="1">
        <v>0.0</v>
      </c>
      <c r="F8469" s="1">
        <v>0.0</v>
      </c>
      <c r="G8469" s="1">
        <v>0.0</v>
      </c>
      <c r="H8469" s="1">
        <v>0.0</v>
      </c>
    </row>
    <row r="8470">
      <c r="A8470" s="1">
        <v>8.7936652048E10</v>
      </c>
      <c r="B8470" s="2" t="s">
        <v>8456</v>
      </c>
      <c r="C8470" s="1">
        <v>0.0</v>
      </c>
      <c r="D8470" s="1">
        <v>0.0</v>
      </c>
      <c r="E8470" s="1">
        <v>0.0</v>
      </c>
      <c r="F8470" s="1">
        <v>0.0</v>
      </c>
      <c r="G8470" s="1">
        <v>0.0</v>
      </c>
      <c r="H8470" s="1">
        <v>0.0</v>
      </c>
    </row>
    <row r="8471">
      <c r="A8471" s="1">
        <v>1.85490843748E11</v>
      </c>
      <c r="B8471" s="1" t="s">
        <v>8457</v>
      </c>
      <c r="C8471" s="1">
        <v>1.0</v>
      </c>
      <c r="D8471" s="1">
        <v>0.0</v>
      </c>
      <c r="E8471" s="1">
        <v>1.0</v>
      </c>
      <c r="F8471" s="1">
        <v>0.0</v>
      </c>
      <c r="G8471" s="1">
        <v>1.0</v>
      </c>
      <c r="H8471" s="1">
        <v>0.0</v>
      </c>
    </row>
    <row r="8472">
      <c r="A8472" s="1">
        <v>6.5136804991E10</v>
      </c>
      <c r="B8472" s="2" t="s">
        <v>8458</v>
      </c>
      <c r="C8472" s="1">
        <v>0.0</v>
      </c>
      <c r="D8472" s="1">
        <v>0.0</v>
      </c>
      <c r="E8472" s="1">
        <v>0.0</v>
      </c>
      <c r="F8472" s="1">
        <v>0.0</v>
      </c>
      <c r="G8472" s="1">
        <v>0.0</v>
      </c>
      <c r="H8472" s="1">
        <v>0.0</v>
      </c>
    </row>
    <row r="8473">
      <c r="A8473" s="1">
        <v>6.575741242E9</v>
      </c>
      <c r="B8473" s="2" t="s">
        <v>8459</v>
      </c>
      <c r="C8473" s="1">
        <v>0.0</v>
      </c>
      <c r="D8473" s="1">
        <v>0.0</v>
      </c>
      <c r="E8473" s="1">
        <v>0.0</v>
      </c>
      <c r="F8473" s="1">
        <v>0.0</v>
      </c>
      <c r="G8473" s="1">
        <v>0.0</v>
      </c>
      <c r="H8473" s="1">
        <v>0.0</v>
      </c>
    </row>
    <row r="8474">
      <c r="A8474" s="1">
        <v>5.6548366287E10</v>
      </c>
      <c r="B8474" s="2" t="s">
        <v>8460</v>
      </c>
      <c r="C8474" s="1">
        <v>0.0</v>
      </c>
      <c r="D8474" s="1">
        <v>0.0</v>
      </c>
      <c r="E8474" s="1">
        <v>0.0</v>
      </c>
      <c r="F8474" s="1">
        <v>0.0</v>
      </c>
      <c r="G8474" s="1">
        <v>0.0</v>
      </c>
      <c r="H8474" s="1">
        <v>0.0</v>
      </c>
    </row>
    <row r="8475">
      <c r="A8475" s="1">
        <v>2.1281232045E10</v>
      </c>
      <c r="B8475" s="1" t="s">
        <v>8461</v>
      </c>
      <c r="C8475" s="1">
        <v>0.0</v>
      </c>
      <c r="D8475" s="1">
        <v>0.0</v>
      </c>
      <c r="E8475" s="1">
        <v>0.0</v>
      </c>
      <c r="F8475" s="1">
        <v>0.0</v>
      </c>
      <c r="G8475" s="1">
        <v>0.0</v>
      </c>
      <c r="H8475" s="1">
        <v>0.0</v>
      </c>
    </row>
    <row r="8476">
      <c r="A8476" s="1">
        <v>9.8435687993E10</v>
      </c>
      <c r="B8476" s="2" t="s">
        <v>8462</v>
      </c>
      <c r="C8476" s="1">
        <v>0.0</v>
      </c>
      <c r="D8476" s="1">
        <v>0.0</v>
      </c>
      <c r="E8476" s="1">
        <v>0.0</v>
      </c>
      <c r="F8476" s="1">
        <v>0.0</v>
      </c>
      <c r="G8476" s="1">
        <v>0.0</v>
      </c>
      <c r="H8476" s="1">
        <v>0.0</v>
      </c>
    </row>
    <row r="8477">
      <c r="A8477" s="1">
        <v>5.6746855556E10</v>
      </c>
      <c r="B8477" s="1" t="s">
        <v>8463</v>
      </c>
      <c r="C8477" s="1">
        <v>0.0</v>
      </c>
      <c r="D8477" s="1">
        <v>0.0</v>
      </c>
      <c r="E8477" s="1">
        <v>0.0</v>
      </c>
      <c r="F8477" s="1">
        <v>0.0</v>
      </c>
      <c r="G8477" s="1">
        <v>0.0</v>
      </c>
      <c r="H8477" s="1">
        <v>0.0</v>
      </c>
    </row>
    <row r="8478">
      <c r="A8478" s="1">
        <v>6.3754467132E10</v>
      </c>
      <c r="B8478" s="1" t="s">
        <v>8464</v>
      </c>
      <c r="C8478" s="1">
        <v>1.0</v>
      </c>
      <c r="D8478" s="1">
        <v>0.0</v>
      </c>
      <c r="E8478" s="1">
        <v>1.0</v>
      </c>
      <c r="F8478" s="1">
        <v>0.0</v>
      </c>
      <c r="G8478" s="1">
        <v>1.0</v>
      </c>
      <c r="H8478" s="1">
        <v>1.0</v>
      </c>
    </row>
    <row r="8479">
      <c r="A8479" s="1">
        <v>5.131414348E9</v>
      </c>
      <c r="B8479" s="2" t="s">
        <v>8465</v>
      </c>
      <c r="C8479" s="1">
        <v>0.0</v>
      </c>
      <c r="D8479" s="1">
        <v>0.0</v>
      </c>
      <c r="E8479" s="1">
        <v>0.0</v>
      </c>
      <c r="F8479" s="1">
        <v>0.0</v>
      </c>
      <c r="G8479" s="1">
        <v>0.0</v>
      </c>
      <c r="H8479" s="1">
        <v>0.0</v>
      </c>
    </row>
    <row r="8480">
      <c r="A8480" s="1">
        <v>1.62488499563E11</v>
      </c>
      <c r="B8480" s="1" t="s">
        <v>8466</v>
      </c>
      <c r="C8480" s="1">
        <v>1.0</v>
      </c>
      <c r="D8480" s="1">
        <v>0.0</v>
      </c>
      <c r="E8480" s="1">
        <v>1.0</v>
      </c>
      <c r="F8480" s="1">
        <v>0.0</v>
      </c>
      <c r="G8480" s="1">
        <v>1.0</v>
      </c>
      <c r="H8480" s="1">
        <v>0.0</v>
      </c>
    </row>
    <row r="8481">
      <c r="A8481" s="1">
        <v>7.1521262884E10</v>
      </c>
      <c r="B8481" s="1" t="s">
        <v>8467</v>
      </c>
      <c r="C8481" s="1">
        <v>0.0</v>
      </c>
      <c r="D8481" s="1">
        <v>0.0</v>
      </c>
      <c r="E8481" s="1">
        <v>0.0</v>
      </c>
      <c r="F8481" s="1">
        <v>0.0</v>
      </c>
      <c r="G8481" s="1">
        <v>0.0</v>
      </c>
      <c r="H8481" s="1">
        <v>0.0</v>
      </c>
    </row>
    <row r="8482">
      <c r="A8482" s="1">
        <v>8.9039640357E10</v>
      </c>
      <c r="B8482" s="2" t="s">
        <v>8468</v>
      </c>
      <c r="C8482" s="1">
        <v>0.0</v>
      </c>
      <c r="D8482" s="1">
        <v>0.0</v>
      </c>
      <c r="E8482" s="1">
        <v>0.0</v>
      </c>
      <c r="F8482" s="1">
        <v>0.0</v>
      </c>
      <c r="G8482" s="1">
        <v>0.0</v>
      </c>
      <c r="H8482" s="1">
        <v>0.0</v>
      </c>
    </row>
    <row r="8483">
      <c r="A8483" s="1">
        <v>8.651545741E10</v>
      </c>
      <c r="B8483" s="1" t="s">
        <v>8469</v>
      </c>
      <c r="C8483" s="1">
        <v>0.0</v>
      </c>
      <c r="D8483" s="1">
        <v>0.0</v>
      </c>
      <c r="E8483" s="1">
        <v>0.0</v>
      </c>
      <c r="F8483" s="1">
        <v>0.0</v>
      </c>
      <c r="G8483" s="1">
        <v>0.0</v>
      </c>
      <c r="H8483" s="1">
        <v>0.0</v>
      </c>
    </row>
    <row r="8484">
      <c r="A8484" s="1">
        <v>4.7990095159E10</v>
      </c>
      <c r="B8484" s="1" t="s">
        <v>8470</v>
      </c>
      <c r="C8484" s="1">
        <v>0.0</v>
      </c>
      <c r="D8484" s="1">
        <v>0.0</v>
      </c>
      <c r="E8484" s="1">
        <v>0.0</v>
      </c>
      <c r="F8484" s="1">
        <v>0.0</v>
      </c>
      <c r="G8484" s="1">
        <v>0.0</v>
      </c>
      <c r="H8484" s="1">
        <v>0.0</v>
      </c>
    </row>
    <row r="8485">
      <c r="A8485" s="1">
        <v>2.7624651869E10</v>
      </c>
      <c r="B8485" s="2" t="s">
        <v>8471</v>
      </c>
      <c r="C8485" s="1">
        <v>0.0</v>
      </c>
      <c r="D8485" s="1">
        <v>0.0</v>
      </c>
      <c r="E8485" s="1">
        <v>0.0</v>
      </c>
      <c r="F8485" s="1">
        <v>0.0</v>
      </c>
      <c r="G8485" s="1">
        <v>0.0</v>
      </c>
      <c r="H8485" s="1">
        <v>0.0</v>
      </c>
    </row>
    <row r="8486">
      <c r="A8486" s="1">
        <v>3.0927696275E10</v>
      </c>
      <c r="B8486" s="1" t="s">
        <v>8472</v>
      </c>
      <c r="C8486" s="1">
        <v>0.0</v>
      </c>
      <c r="D8486" s="1">
        <v>0.0</v>
      </c>
      <c r="E8486" s="1">
        <v>0.0</v>
      </c>
      <c r="F8486" s="1">
        <v>0.0</v>
      </c>
      <c r="G8486" s="1">
        <v>0.0</v>
      </c>
      <c r="H8486" s="1">
        <v>0.0</v>
      </c>
    </row>
    <row r="8487">
      <c r="A8487" s="1">
        <v>1.09748507244E11</v>
      </c>
      <c r="B8487" s="1" t="s">
        <v>8473</v>
      </c>
      <c r="C8487" s="1">
        <v>1.0</v>
      </c>
      <c r="D8487" s="1">
        <v>1.0</v>
      </c>
      <c r="E8487" s="1">
        <v>1.0</v>
      </c>
      <c r="F8487" s="1">
        <v>0.0</v>
      </c>
      <c r="G8487" s="1">
        <v>1.0</v>
      </c>
      <c r="H8487" s="1">
        <v>0.0</v>
      </c>
    </row>
    <row r="8488">
      <c r="A8488" s="1">
        <v>5.6725649427E10</v>
      </c>
      <c r="B8488" s="1" t="s">
        <v>8474</v>
      </c>
      <c r="C8488" s="1">
        <v>0.0</v>
      </c>
      <c r="D8488" s="1">
        <v>0.0</v>
      </c>
      <c r="E8488" s="1">
        <v>0.0</v>
      </c>
      <c r="F8488" s="1">
        <v>0.0</v>
      </c>
      <c r="G8488" s="1">
        <v>0.0</v>
      </c>
      <c r="H8488" s="1">
        <v>0.0</v>
      </c>
    </row>
    <row r="8489">
      <c r="A8489" s="1">
        <v>1.53992212014E11</v>
      </c>
      <c r="B8489" s="2" t="s">
        <v>8475</v>
      </c>
      <c r="C8489" s="1">
        <v>1.0</v>
      </c>
      <c r="D8489" s="1">
        <v>0.0</v>
      </c>
      <c r="E8489" s="1">
        <v>0.0</v>
      </c>
      <c r="F8489" s="1">
        <v>0.0</v>
      </c>
      <c r="G8489" s="1">
        <v>0.0</v>
      </c>
      <c r="H8489" s="1">
        <v>0.0</v>
      </c>
    </row>
    <row r="8490">
      <c r="A8490" s="1">
        <v>3.0177783294E10</v>
      </c>
      <c r="B8490" s="2" t="s">
        <v>8476</v>
      </c>
      <c r="C8490" s="1">
        <v>0.0</v>
      </c>
      <c r="D8490" s="1">
        <v>0.0</v>
      </c>
      <c r="E8490" s="1">
        <v>0.0</v>
      </c>
      <c r="F8490" s="1">
        <v>0.0</v>
      </c>
      <c r="G8490" s="1">
        <v>0.0</v>
      </c>
      <c r="H8490" s="1">
        <v>0.0</v>
      </c>
    </row>
    <row r="8491">
      <c r="A8491" s="1">
        <v>8.4611353437E10</v>
      </c>
      <c r="B8491" s="2" t="s">
        <v>8477</v>
      </c>
      <c r="C8491" s="1">
        <v>0.0</v>
      </c>
      <c r="D8491" s="1">
        <v>0.0</v>
      </c>
      <c r="E8491" s="1">
        <v>0.0</v>
      </c>
      <c r="F8491" s="1">
        <v>0.0</v>
      </c>
      <c r="G8491" s="1">
        <v>0.0</v>
      </c>
      <c r="H8491" s="1">
        <v>0.0</v>
      </c>
    </row>
    <row r="8492">
      <c r="A8492" s="1">
        <v>2.3893382734E10</v>
      </c>
      <c r="B8492" s="1" t="s">
        <v>8478</v>
      </c>
      <c r="C8492" s="1">
        <v>0.0</v>
      </c>
      <c r="D8492" s="1">
        <v>0.0</v>
      </c>
      <c r="E8492" s="1">
        <v>0.0</v>
      </c>
      <c r="F8492" s="1">
        <v>0.0</v>
      </c>
      <c r="G8492" s="1">
        <v>0.0</v>
      </c>
      <c r="H8492" s="1">
        <v>0.0</v>
      </c>
    </row>
    <row r="8493">
      <c r="A8493" s="1">
        <v>7.5662366197E10</v>
      </c>
      <c r="B8493" s="2" t="s">
        <v>8479</v>
      </c>
      <c r="C8493" s="1">
        <v>0.0</v>
      </c>
      <c r="D8493" s="1">
        <v>0.0</v>
      </c>
      <c r="E8493" s="1">
        <v>0.0</v>
      </c>
      <c r="F8493" s="1">
        <v>0.0</v>
      </c>
      <c r="G8493" s="1">
        <v>0.0</v>
      </c>
      <c r="H8493" s="1">
        <v>0.0</v>
      </c>
    </row>
    <row r="8494">
      <c r="A8494" s="1">
        <v>3.175244316E10</v>
      </c>
      <c r="B8494" s="2" t="s">
        <v>8480</v>
      </c>
      <c r="C8494" s="1">
        <v>0.0</v>
      </c>
      <c r="D8494" s="1">
        <v>0.0</v>
      </c>
      <c r="E8494" s="1">
        <v>0.0</v>
      </c>
      <c r="F8494" s="1">
        <v>0.0</v>
      </c>
      <c r="G8494" s="1">
        <v>0.0</v>
      </c>
      <c r="H8494" s="1">
        <v>0.0</v>
      </c>
    </row>
    <row r="8495">
      <c r="A8495" s="1">
        <v>9.387327949E9</v>
      </c>
      <c r="B8495" s="1" t="s">
        <v>8481</v>
      </c>
      <c r="C8495" s="1">
        <v>0.0</v>
      </c>
      <c r="D8495" s="1">
        <v>0.0</v>
      </c>
      <c r="E8495" s="1">
        <v>0.0</v>
      </c>
      <c r="F8495" s="1">
        <v>0.0</v>
      </c>
      <c r="G8495" s="1">
        <v>0.0</v>
      </c>
      <c r="H8495" s="1">
        <v>0.0</v>
      </c>
    </row>
    <row r="8496">
      <c r="A8496" s="1">
        <v>7.6114896869E10</v>
      </c>
      <c r="B8496" s="1" t="s">
        <v>8482</v>
      </c>
      <c r="C8496" s="1">
        <v>0.0</v>
      </c>
      <c r="D8496" s="1">
        <v>0.0</v>
      </c>
      <c r="E8496" s="1">
        <v>0.0</v>
      </c>
      <c r="F8496" s="1">
        <v>0.0</v>
      </c>
      <c r="G8496" s="1">
        <v>0.0</v>
      </c>
      <c r="H8496" s="1">
        <v>0.0</v>
      </c>
    </row>
    <row r="8497">
      <c r="A8497" s="1">
        <v>9.841605134E9</v>
      </c>
      <c r="B8497" s="1" t="s">
        <v>8483</v>
      </c>
      <c r="C8497" s="1">
        <v>0.0</v>
      </c>
      <c r="D8497" s="1">
        <v>0.0</v>
      </c>
      <c r="E8497" s="1">
        <v>0.0</v>
      </c>
      <c r="F8497" s="1">
        <v>0.0</v>
      </c>
      <c r="G8497" s="1">
        <v>0.0</v>
      </c>
      <c r="H8497" s="1">
        <v>0.0</v>
      </c>
    </row>
    <row r="8498">
      <c r="A8498" s="1">
        <v>4.3300418968E10</v>
      </c>
      <c r="B8498" s="2" t="s">
        <v>8484</v>
      </c>
      <c r="C8498" s="1">
        <v>0.0</v>
      </c>
      <c r="D8498" s="1">
        <v>0.0</v>
      </c>
      <c r="E8498" s="1">
        <v>0.0</v>
      </c>
      <c r="F8498" s="1">
        <v>0.0</v>
      </c>
      <c r="G8498" s="1">
        <v>0.0</v>
      </c>
      <c r="H8498" s="1">
        <v>0.0</v>
      </c>
    </row>
    <row r="8499">
      <c r="A8499" s="1">
        <v>9.2891272215E10</v>
      </c>
      <c r="B8499" s="2" t="s">
        <v>8485</v>
      </c>
      <c r="C8499" s="1">
        <v>0.0</v>
      </c>
      <c r="D8499" s="1">
        <v>0.0</v>
      </c>
      <c r="E8499" s="1">
        <v>0.0</v>
      </c>
      <c r="F8499" s="1">
        <v>0.0</v>
      </c>
      <c r="G8499" s="1">
        <v>0.0</v>
      </c>
      <c r="H8499" s="1">
        <v>0.0</v>
      </c>
    </row>
    <row r="8500">
      <c r="A8500" s="1">
        <v>8.9356566286E10</v>
      </c>
      <c r="B8500" s="2" t="s">
        <v>8486</v>
      </c>
      <c r="C8500" s="1">
        <v>1.0</v>
      </c>
      <c r="D8500" s="1">
        <v>0.0</v>
      </c>
      <c r="E8500" s="1">
        <v>0.0</v>
      </c>
      <c r="F8500" s="1">
        <v>0.0</v>
      </c>
      <c r="G8500" s="1">
        <v>0.0</v>
      </c>
      <c r="H8500" s="1">
        <v>0.0</v>
      </c>
    </row>
    <row r="8501">
      <c r="A8501" s="1">
        <v>5.6643122027E10</v>
      </c>
      <c r="B8501" s="1" t="s">
        <v>8487</v>
      </c>
      <c r="C8501" s="1">
        <v>0.0</v>
      </c>
      <c r="D8501" s="1">
        <v>0.0</v>
      </c>
      <c r="E8501" s="1">
        <v>0.0</v>
      </c>
      <c r="F8501" s="1">
        <v>0.0</v>
      </c>
      <c r="G8501" s="1">
        <v>0.0</v>
      </c>
      <c r="H8501" s="1">
        <v>0.0</v>
      </c>
    </row>
    <row r="8502">
      <c r="A8502" s="1">
        <v>1.78084608E8</v>
      </c>
      <c r="B8502" s="1" t="s">
        <v>8488</v>
      </c>
      <c r="C8502" s="1">
        <v>0.0</v>
      </c>
      <c r="D8502" s="1">
        <v>0.0</v>
      </c>
      <c r="E8502" s="1">
        <v>0.0</v>
      </c>
      <c r="F8502" s="1">
        <v>0.0</v>
      </c>
      <c r="G8502" s="1">
        <v>0.0</v>
      </c>
      <c r="H8502" s="1">
        <v>0.0</v>
      </c>
    </row>
    <row r="8503">
      <c r="A8503" s="1">
        <v>1.26295717486E11</v>
      </c>
      <c r="B8503" s="1" t="s">
        <v>8489</v>
      </c>
      <c r="C8503" s="1">
        <v>1.0</v>
      </c>
      <c r="D8503" s="1">
        <v>0.0</v>
      </c>
      <c r="E8503" s="1">
        <v>0.0</v>
      </c>
      <c r="F8503" s="1">
        <v>0.0</v>
      </c>
      <c r="G8503" s="1">
        <v>1.0</v>
      </c>
      <c r="H8503" s="1">
        <v>0.0</v>
      </c>
    </row>
    <row r="8504">
      <c r="A8504" s="1">
        <v>8.7122845135E10</v>
      </c>
      <c r="B8504" s="2" t="s">
        <v>8490</v>
      </c>
      <c r="C8504" s="1">
        <v>0.0</v>
      </c>
      <c r="D8504" s="1">
        <v>0.0</v>
      </c>
      <c r="E8504" s="1">
        <v>0.0</v>
      </c>
      <c r="F8504" s="1">
        <v>0.0</v>
      </c>
      <c r="G8504" s="1">
        <v>0.0</v>
      </c>
      <c r="H8504" s="1">
        <v>0.0</v>
      </c>
    </row>
    <row r="8505">
      <c r="A8505" s="1">
        <v>3.8954124922E10</v>
      </c>
      <c r="B8505" s="1" t="s">
        <v>8491</v>
      </c>
      <c r="C8505" s="1">
        <v>0.0</v>
      </c>
      <c r="D8505" s="1">
        <v>0.0</v>
      </c>
      <c r="E8505" s="1">
        <v>0.0</v>
      </c>
      <c r="F8505" s="1">
        <v>0.0</v>
      </c>
      <c r="G8505" s="1">
        <v>0.0</v>
      </c>
      <c r="H8505" s="1">
        <v>0.0</v>
      </c>
    </row>
    <row r="8506">
      <c r="A8506" s="1">
        <v>8.706662617E10</v>
      </c>
      <c r="B8506" s="2" t="s">
        <v>8492</v>
      </c>
      <c r="C8506" s="1">
        <v>0.0</v>
      </c>
      <c r="D8506" s="1">
        <v>0.0</v>
      </c>
      <c r="E8506" s="1">
        <v>0.0</v>
      </c>
      <c r="F8506" s="1">
        <v>0.0</v>
      </c>
      <c r="G8506" s="1">
        <v>0.0</v>
      </c>
      <c r="H8506" s="1">
        <v>0.0</v>
      </c>
    </row>
    <row r="8507">
      <c r="A8507" s="1">
        <v>1.6761703444E10</v>
      </c>
      <c r="B8507" s="1" t="s">
        <v>8493</v>
      </c>
      <c r="C8507" s="1">
        <v>0.0</v>
      </c>
      <c r="D8507" s="1">
        <v>0.0</v>
      </c>
      <c r="E8507" s="1">
        <v>0.0</v>
      </c>
      <c r="F8507" s="1">
        <v>0.0</v>
      </c>
      <c r="G8507" s="1">
        <v>0.0</v>
      </c>
      <c r="H8507" s="1">
        <v>0.0</v>
      </c>
    </row>
    <row r="8508">
      <c r="A8508" s="1">
        <v>1.65809061276E11</v>
      </c>
      <c r="B8508" s="1" t="s">
        <v>8494</v>
      </c>
      <c r="C8508" s="1">
        <v>1.0</v>
      </c>
      <c r="D8508" s="1">
        <v>0.0</v>
      </c>
      <c r="E8508" s="1">
        <v>1.0</v>
      </c>
      <c r="F8508" s="1">
        <v>0.0</v>
      </c>
      <c r="G8508" s="1">
        <v>1.0</v>
      </c>
      <c r="H8508" s="1">
        <v>0.0</v>
      </c>
    </row>
    <row r="8509">
      <c r="A8509" s="1">
        <v>1.5474242078E10</v>
      </c>
      <c r="B8509" s="1" t="s">
        <v>8495</v>
      </c>
      <c r="C8509" s="1">
        <v>0.0</v>
      </c>
      <c r="D8509" s="1">
        <v>0.0</v>
      </c>
      <c r="E8509" s="1">
        <v>0.0</v>
      </c>
      <c r="F8509" s="1">
        <v>0.0</v>
      </c>
      <c r="G8509" s="1">
        <v>0.0</v>
      </c>
      <c r="H8509" s="1">
        <v>0.0</v>
      </c>
    </row>
    <row r="8510">
      <c r="A8510" s="1">
        <v>1.95149277101E11</v>
      </c>
      <c r="B8510" s="1" t="s">
        <v>8496</v>
      </c>
      <c r="C8510" s="1">
        <v>1.0</v>
      </c>
      <c r="D8510" s="1">
        <v>0.0</v>
      </c>
      <c r="E8510" s="1">
        <v>0.0</v>
      </c>
      <c r="F8510" s="1">
        <v>0.0</v>
      </c>
      <c r="G8510" s="1">
        <v>0.0</v>
      </c>
      <c r="H8510" s="1">
        <v>0.0</v>
      </c>
    </row>
    <row r="8511">
      <c r="A8511" s="1">
        <v>5.5952400117E10</v>
      </c>
      <c r="B8511" s="2" t="s">
        <v>8497</v>
      </c>
      <c r="C8511" s="1">
        <v>0.0</v>
      </c>
      <c r="D8511" s="1">
        <v>0.0</v>
      </c>
      <c r="E8511" s="1">
        <v>0.0</v>
      </c>
      <c r="F8511" s="1">
        <v>0.0</v>
      </c>
      <c r="G8511" s="1">
        <v>0.0</v>
      </c>
      <c r="H8511" s="1">
        <v>0.0</v>
      </c>
    </row>
    <row r="8512">
      <c r="A8512" s="1">
        <v>9.1310997327E10</v>
      </c>
      <c r="B8512" s="2" t="s">
        <v>8498</v>
      </c>
      <c r="C8512" s="1">
        <v>0.0</v>
      </c>
      <c r="D8512" s="1">
        <v>0.0</v>
      </c>
      <c r="E8512" s="1">
        <v>0.0</v>
      </c>
      <c r="F8512" s="1">
        <v>0.0</v>
      </c>
      <c r="G8512" s="1">
        <v>0.0</v>
      </c>
      <c r="H8512" s="1">
        <v>0.0</v>
      </c>
    </row>
    <row r="8513">
      <c r="A8513" s="1">
        <v>9.7920089641E10</v>
      </c>
      <c r="B8513" s="2" t="s">
        <v>8499</v>
      </c>
      <c r="C8513" s="1">
        <v>0.0</v>
      </c>
      <c r="D8513" s="1">
        <v>0.0</v>
      </c>
      <c r="E8513" s="1">
        <v>0.0</v>
      </c>
      <c r="F8513" s="1">
        <v>0.0</v>
      </c>
      <c r="G8513" s="1">
        <v>0.0</v>
      </c>
      <c r="H8513" s="1">
        <v>0.0</v>
      </c>
    </row>
    <row r="8514">
      <c r="A8514" s="1">
        <v>7.8011858548E10</v>
      </c>
      <c r="B8514" s="1" t="s">
        <v>8500</v>
      </c>
      <c r="C8514" s="1">
        <v>0.0</v>
      </c>
      <c r="D8514" s="1">
        <v>0.0</v>
      </c>
      <c r="E8514" s="1">
        <v>0.0</v>
      </c>
      <c r="F8514" s="1">
        <v>0.0</v>
      </c>
      <c r="G8514" s="1">
        <v>0.0</v>
      </c>
      <c r="H8514" s="1">
        <v>0.0</v>
      </c>
    </row>
    <row r="8515">
      <c r="A8515" s="1">
        <v>4.2156034774E10</v>
      </c>
      <c r="B8515" s="1" t="s">
        <v>8501</v>
      </c>
      <c r="C8515" s="1">
        <v>0.0</v>
      </c>
      <c r="D8515" s="1">
        <v>0.0</v>
      </c>
      <c r="E8515" s="1">
        <v>0.0</v>
      </c>
      <c r="F8515" s="1">
        <v>0.0</v>
      </c>
      <c r="G8515" s="1">
        <v>0.0</v>
      </c>
      <c r="H8515" s="1">
        <v>0.0</v>
      </c>
    </row>
    <row r="8516">
      <c r="A8516" s="1">
        <v>2.07357717078E11</v>
      </c>
      <c r="B8516" s="2" t="s">
        <v>8502</v>
      </c>
      <c r="C8516" s="1">
        <v>1.0</v>
      </c>
      <c r="D8516" s="1">
        <v>0.0</v>
      </c>
      <c r="E8516" s="1">
        <v>0.0</v>
      </c>
      <c r="F8516" s="1">
        <v>0.0</v>
      </c>
      <c r="G8516" s="1">
        <v>0.0</v>
      </c>
      <c r="H8516" s="1">
        <v>0.0</v>
      </c>
    </row>
    <row r="8517">
      <c r="A8517" s="1">
        <v>6.0022588371E10</v>
      </c>
      <c r="B8517" s="1" t="s">
        <v>8503</v>
      </c>
      <c r="C8517" s="1">
        <v>0.0</v>
      </c>
      <c r="D8517" s="1">
        <v>0.0</v>
      </c>
      <c r="E8517" s="1">
        <v>0.0</v>
      </c>
      <c r="F8517" s="1">
        <v>0.0</v>
      </c>
      <c r="G8517" s="1">
        <v>0.0</v>
      </c>
      <c r="H8517" s="1">
        <v>0.0</v>
      </c>
    </row>
    <row r="8518">
      <c r="A8518" s="1">
        <v>1.81472824005E11</v>
      </c>
      <c r="B8518" s="2" t="s">
        <v>8504</v>
      </c>
      <c r="C8518" s="1">
        <v>1.0</v>
      </c>
      <c r="D8518" s="1">
        <v>0.0</v>
      </c>
      <c r="E8518" s="1">
        <v>1.0</v>
      </c>
      <c r="F8518" s="1">
        <v>0.0</v>
      </c>
      <c r="G8518" s="1">
        <v>1.0</v>
      </c>
      <c r="H8518" s="1">
        <v>0.0</v>
      </c>
    </row>
    <row r="8519">
      <c r="A8519" s="1">
        <v>5.1973909611E10</v>
      </c>
      <c r="B8519" s="2" t="s">
        <v>8505</v>
      </c>
      <c r="C8519" s="1">
        <v>0.0</v>
      </c>
      <c r="D8519" s="1">
        <v>0.0</v>
      </c>
      <c r="E8519" s="1">
        <v>0.0</v>
      </c>
      <c r="F8519" s="1">
        <v>0.0</v>
      </c>
      <c r="G8519" s="1">
        <v>0.0</v>
      </c>
      <c r="H8519" s="1">
        <v>0.0</v>
      </c>
    </row>
    <row r="8520">
      <c r="A8520" s="1">
        <v>9.7365177086E10</v>
      </c>
      <c r="B8520" s="1" t="s">
        <v>8506</v>
      </c>
      <c r="C8520" s="1">
        <v>0.0</v>
      </c>
      <c r="D8520" s="1">
        <v>0.0</v>
      </c>
      <c r="E8520" s="1">
        <v>0.0</v>
      </c>
      <c r="F8520" s="1">
        <v>0.0</v>
      </c>
      <c r="G8520" s="1">
        <v>0.0</v>
      </c>
      <c r="H8520" s="1">
        <v>0.0</v>
      </c>
    </row>
    <row r="8521">
      <c r="A8521" s="1">
        <v>7.9504227283E10</v>
      </c>
      <c r="B8521" s="1" t="s">
        <v>8507</v>
      </c>
      <c r="C8521" s="1">
        <v>0.0</v>
      </c>
      <c r="D8521" s="1">
        <v>0.0</v>
      </c>
      <c r="E8521" s="1">
        <v>0.0</v>
      </c>
      <c r="F8521" s="1">
        <v>0.0</v>
      </c>
      <c r="G8521" s="1">
        <v>0.0</v>
      </c>
      <c r="H8521" s="1">
        <v>0.0</v>
      </c>
    </row>
    <row r="8522">
      <c r="A8522" s="1">
        <v>9.658974223E10</v>
      </c>
      <c r="B8522" s="2" t="s">
        <v>8508</v>
      </c>
      <c r="C8522" s="1">
        <v>1.0</v>
      </c>
      <c r="D8522" s="1">
        <v>0.0</v>
      </c>
      <c r="E8522" s="1">
        <v>1.0</v>
      </c>
      <c r="F8522" s="1">
        <v>0.0</v>
      </c>
      <c r="G8522" s="1">
        <v>1.0</v>
      </c>
      <c r="H8522" s="1">
        <v>0.0</v>
      </c>
    </row>
    <row r="8523">
      <c r="A8523" s="1">
        <v>4.4937966801E10</v>
      </c>
      <c r="B8523" s="2" t="s">
        <v>8509</v>
      </c>
      <c r="C8523" s="1">
        <v>0.0</v>
      </c>
      <c r="D8523" s="1">
        <v>0.0</v>
      </c>
      <c r="E8523" s="1">
        <v>0.0</v>
      </c>
      <c r="F8523" s="1">
        <v>0.0</v>
      </c>
      <c r="G8523" s="1">
        <v>0.0</v>
      </c>
      <c r="H8523" s="1">
        <v>0.0</v>
      </c>
    </row>
    <row r="8524">
      <c r="A8524" s="1">
        <v>5.4913888121E10</v>
      </c>
      <c r="B8524" s="2" t="s">
        <v>8510</v>
      </c>
      <c r="C8524" s="1">
        <v>0.0</v>
      </c>
      <c r="D8524" s="1">
        <v>0.0</v>
      </c>
      <c r="E8524" s="1">
        <v>0.0</v>
      </c>
      <c r="F8524" s="1">
        <v>0.0</v>
      </c>
      <c r="G8524" s="1">
        <v>0.0</v>
      </c>
      <c r="H8524" s="1">
        <v>0.0</v>
      </c>
    </row>
    <row r="8525">
      <c r="A8525" s="1">
        <v>4.3008005937E10</v>
      </c>
      <c r="B8525" s="2" t="s">
        <v>8511</v>
      </c>
      <c r="C8525" s="1">
        <v>0.0</v>
      </c>
      <c r="D8525" s="1">
        <v>0.0</v>
      </c>
      <c r="E8525" s="1">
        <v>0.0</v>
      </c>
      <c r="F8525" s="1">
        <v>0.0</v>
      </c>
      <c r="G8525" s="1">
        <v>0.0</v>
      </c>
      <c r="H8525" s="1">
        <v>0.0</v>
      </c>
    </row>
    <row r="8526">
      <c r="A8526" s="1">
        <v>4.8242295515E10</v>
      </c>
      <c r="B8526" s="2" t="s">
        <v>8512</v>
      </c>
      <c r="C8526" s="1">
        <v>0.0</v>
      </c>
      <c r="D8526" s="1">
        <v>0.0</v>
      </c>
      <c r="E8526" s="1">
        <v>0.0</v>
      </c>
      <c r="F8526" s="1">
        <v>0.0</v>
      </c>
      <c r="G8526" s="1">
        <v>0.0</v>
      </c>
      <c r="H8526" s="1">
        <v>0.0</v>
      </c>
    </row>
    <row r="8527">
      <c r="A8527" s="1">
        <v>1.41027474428E11</v>
      </c>
      <c r="B8527" s="2" t="s">
        <v>8513</v>
      </c>
      <c r="C8527" s="1">
        <v>1.0</v>
      </c>
      <c r="D8527" s="1">
        <v>0.0</v>
      </c>
      <c r="E8527" s="1">
        <v>1.0</v>
      </c>
      <c r="F8527" s="1">
        <v>0.0</v>
      </c>
      <c r="G8527" s="1">
        <v>0.0</v>
      </c>
      <c r="H8527" s="1">
        <v>0.0</v>
      </c>
    </row>
    <row r="8528">
      <c r="A8528" s="1">
        <v>6.980262388E10</v>
      </c>
      <c r="B8528" s="2" t="s">
        <v>8514</v>
      </c>
      <c r="C8528" s="1">
        <v>0.0</v>
      </c>
      <c r="D8528" s="1">
        <v>0.0</v>
      </c>
      <c r="E8528" s="1">
        <v>0.0</v>
      </c>
      <c r="F8528" s="1">
        <v>0.0</v>
      </c>
      <c r="G8528" s="1">
        <v>0.0</v>
      </c>
      <c r="H8528" s="1">
        <v>0.0</v>
      </c>
    </row>
    <row r="8529">
      <c r="A8529" s="1">
        <v>9.6179436965E10</v>
      </c>
      <c r="B8529" s="1" t="s">
        <v>8515</v>
      </c>
      <c r="C8529" s="1">
        <v>0.0</v>
      </c>
      <c r="D8529" s="1">
        <v>0.0</v>
      </c>
      <c r="E8529" s="1">
        <v>0.0</v>
      </c>
      <c r="F8529" s="1">
        <v>0.0</v>
      </c>
      <c r="G8529" s="1">
        <v>0.0</v>
      </c>
      <c r="H8529" s="1">
        <v>0.0</v>
      </c>
    </row>
    <row r="8530">
      <c r="A8530" s="1">
        <v>4.9232266787E10</v>
      </c>
      <c r="B8530" s="2" t="s">
        <v>8516</v>
      </c>
      <c r="C8530" s="1">
        <v>1.0</v>
      </c>
      <c r="D8530" s="1">
        <v>0.0</v>
      </c>
      <c r="E8530" s="1">
        <v>0.0</v>
      </c>
      <c r="F8530" s="1">
        <v>0.0</v>
      </c>
      <c r="G8530" s="1">
        <v>0.0</v>
      </c>
      <c r="H8530" s="1">
        <v>0.0</v>
      </c>
    </row>
    <row r="8531">
      <c r="A8531" s="1">
        <v>8.0758813954E10</v>
      </c>
      <c r="B8531" s="1" t="s">
        <v>8517</v>
      </c>
      <c r="C8531" s="1">
        <v>0.0</v>
      </c>
      <c r="D8531" s="1">
        <v>0.0</v>
      </c>
      <c r="E8531" s="1">
        <v>0.0</v>
      </c>
      <c r="F8531" s="1">
        <v>0.0</v>
      </c>
      <c r="G8531" s="1">
        <v>0.0</v>
      </c>
      <c r="H8531" s="1">
        <v>0.0</v>
      </c>
    </row>
    <row r="8532">
      <c r="A8532" s="1">
        <v>4.2582471531E10</v>
      </c>
      <c r="B8532" s="2" t="s">
        <v>8518</v>
      </c>
      <c r="C8532" s="1">
        <v>0.0</v>
      </c>
      <c r="D8532" s="1">
        <v>0.0</v>
      </c>
      <c r="E8532" s="1">
        <v>0.0</v>
      </c>
      <c r="F8532" s="1">
        <v>0.0</v>
      </c>
      <c r="G8532" s="1">
        <v>0.0</v>
      </c>
      <c r="H8532" s="1">
        <v>0.0</v>
      </c>
    </row>
    <row r="8533">
      <c r="A8533" s="1">
        <v>4.6542646767E10</v>
      </c>
      <c r="B8533" s="1" t="s">
        <v>8519</v>
      </c>
      <c r="C8533" s="1">
        <v>0.0</v>
      </c>
      <c r="D8533" s="1">
        <v>0.0</v>
      </c>
      <c r="E8533" s="1">
        <v>0.0</v>
      </c>
      <c r="F8533" s="1">
        <v>0.0</v>
      </c>
      <c r="G8533" s="1">
        <v>0.0</v>
      </c>
      <c r="H8533" s="1">
        <v>0.0</v>
      </c>
    </row>
    <row r="8534">
      <c r="A8534" s="1">
        <v>9.6337841687E10</v>
      </c>
      <c r="B8534" s="1" t="s">
        <v>8520</v>
      </c>
      <c r="C8534" s="1">
        <v>0.0</v>
      </c>
      <c r="D8534" s="1">
        <v>0.0</v>
      </c>
      <c r="E8534" s="1">
        <v>0.0</v>
      </c>
      <c r="F8534" s="1">
        <v>0.0</v>
      </c>
      <c r="G8534" s="1">
        <v>0.0</v>
      </c>
      <c r="H8534" s="1">
        <v>0.0</v>
      </c>
    </row>
    <row r="8535">
      <c r="A8535" s="1">
        <v>3.0209345519E10</v>
      </c>
      <c r="B8535" s="1" t="s">
        <v>8521</v>
      </c>
      <c r="C8535" s="1">
        <v>0.0</v>
      </c>
      <c r="D8535" s="1">
        <v>0.0</v>
      </c>
      <c r="E8535" s="1">
        <v>0.0</v>
      </c>
      <c r="F8535" s="1">
        <v>0.0</v>
      </c>
      <c r="G8535" s="1">
        <v>0.0</v>
      </c>
      <c r="H8535" s="1">
        <v>0.0</v>
      </c>
    </row>
    <row r="8536">
      <c r="A8536" s="1">
        <v>7.1805613493E10</v>
      </c>
      <c r="B8536" s="1" t="s">
        <v>8522</v>
      </c>
      <c r="C8536" s="1">
        <v>0.0</v>
      </c>
      <c r="D8536" s="1">
        <v>0.0</v>
      </c>
      <c r="E8536" s="1">
        <v>0.0</v>
      </c>
      <c r="F8536" s="1">
        <v>0.0</v>
      </c>
      <c r="G8536" s="1">
        <v>0.0</v>
      </c>
      <c r="H8536" s="1">
        <v>0.0</v>
      </c>
    </row>
    <row r="8537">
      <c r="A8537" s="1">
        <v>9.0460067511E10</v>
      </c>
      <c r="B8537" s="2" t="s">
        <v>8523</v>
      </c>
      <c r="C8537" s="1">
        <v>0.0</v>
      </c>
      <c r="D8537" s="1">
        <v>0.0</v>
      </c>
      <c r="E8537" s="1">
        <v>0.0</v>
      </c>
      <c r="F8537" s="1">
        <v>0.0</v>
      </c>
      <c r="G8537" s="1">
        <v>0.0</v>
      </c>
      <c r="H8537" s="1">
        <v>0.0</v>
      </c>
    </row>
    <row r="8538">
      <c r="A8538" s="1">
        <v>7.5243612529E10</v>
      </c>
      <c r="B8538" s="1" t="s">
        <v>8524</v>
      </c>
      <c r="C8538" s="1">
        <v>0.0</v>
      </c>
      <c r="D8538" s="1">
        <v>0.0</v>
      </c>
      <c r="E8538" s="1">
        <v>0.0</v>
      </c>
      <c r="F8538" s="1">
        <v>0.0</v>
      </c>
      <c r="G8538" s="1">
        <v>0.0</v>
      </c>
      <c r="H8538" s="1">
        <v>0.0</v>
      </c>
    </row>
    <row r="8539">
      <c r="A8539" s="1">
        <v>6.2128493281E10</v>
      </c>
      <c r="B8539" s="1" t="s">
        <v>8525</v>
      </c>
      <c r="C8539" s="1">
        <v>0.0</v>
      </c>
      <c r="D8539" s="1">
        <v>0.0</v>
      </c>
      <c r="E8539" s="1">
        <v>0.0</v>
      </c>
      <c r="F8539" s="1">
        <v>0.0</v>
      </c>
      <c r="G8539" s="1">
        <v>0.0</v>
      </c>
      <c r="H8539" s="1">
        <v>0.0</v>
      </c>
    </row>
    <row r="8540">
      <c r="A8540" s="1">
        <v>8.3799628506E10</v>
      </c>
      <c r="B8540" s="1" t="s">
        <v>8526</v>
      </c>
      <c r="C8540" s="1">
        <v>0.0</v>
      </c>
      <c r="D8540" s="1">
        <v>0.0</v>
      </c>
      <c r="E8540" s="1">
        <v>0.0</v>
      </c>
      <c r="F8540" s="1">
        <v>0.0</v>
      </c>
      <c r="G8540" s="1">
        <v>0.0</v>
      </c>
      <c r="H8540" s="1">
        <v>0.0</v>
      </c>
    </row>
    <row r="8541">
      <c r="A8541" s="1">
        <v>1.79416002346E11</v>
      </c>
      <c r="B8541" s="2" t="s">
        <v>8527</v>
      </c>
      <c r="C8541" s="1">
        <v>1.0</v>
      </c>
      <c r="D8541" s="1">
        <v>0.0</v>
      </c>
      <c r="E8541" s="1">
        <v>0.0</v>
      </c>
      <c r="F8541" s="1">
        <v>0.0</v>
      </c>
      <c r="G8541" s="1">
        <v>0.0</v>
      </c>
      <c r="H8541" s="1">
        <v>0.0</v>
      </c>
    </row>
    <row r="8542">
      <c r="A8542" s="1">
        <v>7.5831732663E10</v>
      </c>
      <c r="B8542" s="1" t="s">
        <v>8528</v>
      </c>
      <c r="C8542" s="1">
        <v>0.0</v>
      </c>
      <c r="D8542" s="1">
        <v>0.0</v>
      </c>
      <c r="E8542" s="1">
        <v>0.0</v>
      </c>
      <c r="F8542" s="1">
        <v>0.0</v>
      </c>
      <c r="G8542" s="1">
        <v>0.0</v>
      </c>
      <c r="H8542" s="1">
        <v>0.0</v>
      </c>
    </row>
    <row r="8543">
      <c r="A8543" s="1">
        <v>7.6743647988E10</v>
      </c>
      <c r="B8543" s="1" t="s">
        <v>8529</v>
      </c>
      <c r="C8543" s="1">
        <v>0.0</v>
      </c>
      <c r="D8543" s="1">
        <v>0.0</v>
      </c>
      <c r="E8543" s="1">
        <v>0.0</v>
      </c>
      <c r="F8543" s="1">
        <v>0.0</v>
      </c>
      <c r="G8543" s="1">
        <v>0.0</v>
      </c>
      <c r="H8543" s="1">
        <v>0.0</v>
      </c>
    </row>
    <row r="8544">
      <c r="A8544" s="1">
        <v>1.137429102E9</v>
      </c>
      <c r="B8544" s="2" t="s">
        <v>8530</v>
      </c>
      <c r="C8544" s="1">
        <v>0.0</v>
      </c>
      <c r="D8544" s="1">
        <v>0.0</v>
      </c>
      <c r="E8544" s="1">
        <v>0.0</v>
      </c>
      <c r="F8544" s="1">
        <v>0.0</v>
      </c>
      <c r="G8544" s="1">
        <v>0.0</v>
      </c>
      <c r="H8544" s="1">
        <v>0.0</v>
      </c>
    </row>
    <row r="8545">
      <c r="A8545" s="1">
        <v>8.249334927E10</v>
      </c>
      <c r="B8545" s="2" t="s">
        <v>8531</v>
      </c>
      <c r="C8545" s="1">
        <v>0.0</v>
      </c>
      <c r="D8545" s="1">
        <v>0.0</v>
      </c>
      <c r="E8545" s="1">
        <v>0.0</v>
      </c>
      <c r="F8545" s="1">
        <v>0.0</v>
      </c>
      <c r="G8545" s="1">
        <v>0.0</v>
      </c>
      <c r="H8545" s="1">
        <v>0.0</v>
      </c>
    </row>
    <row r="8546">
      <c r="A8546" s="1">
        <v>7.0068050372E10</v>
      </c>
      <c r="B8546" s="2" t="s">
        <v>8532</v>
      </c>
      <c r="C8546" s="1">
        <v>0.0</v>
      </c>
      <c r="D8546" s="1">
        <v>0.0</v>
      </c>
      <c r="E8546" s="1">
        <v>0.0</v>
      </c>
      <c r="F8546" s="1">
        <v>0.0</v>
      </c>
      <c r="G8546" s="1">
        <v>0.0</v>
      </c>
      <c r="H8546" s="1">
        <v>0.0</v>
      </c>
    </row>
    <row r="8547">
      <c r="A8547" s="1">
        <v>5.071029494E9</v>
      </c>
      <c r="B8547" s="1" t="s">
        <v>8533</v>
      </c>
      <c r="C8547" s="1">
        <v>0.0</v>
      </c>
      <c r="D8547" s="1">
        <v>0.0</v>
      </c>
      <c r="E8547" s="1">
        <v>0.0</v>
      </c>
      <c r="F8547" s="1">
        <v>0.0</v>
      </c>
      <c r="G8547" s="1">
        <v>0.0</v>
      </c>
      <c r="H8547" s="1">
        <v>0.0</v>
      </c>
    </row>
    <row r="8548">
      <c r="A8548" s="1">
        <v>1.47570393544E11</v>
      </c>
      <c r="B8548" s="1" t="s">
        <v>8534</v>
      </c>
      <c r="C8548" s="1">
        <v>1.0</v>
      </c>
      <c r="D8548" s="1">
        <v>0.0</v>
      </c>
      <c r="E8548" s="1">
        <v>0.0</v>
      </c>
      <c r="F8548" s="1">
        <v>0.0</v>
      </c>
      <c r="G8548" s="1">
        <v>0.0</v>
      </c>
      <c r="H8548" s="1">
        <v>0.0</v>
      </c>
    </row>
    <row r="8549">
      <c r="A8549" s="1">
        <v>7.549401254E10</v>
      </c>
      <c r="B8549" s="1" t="s">
        <v>8535</v>
      </c>
      <c r="C8549" s="1">
        <v>0.0</v>
      </c>
      <c r="D8549" s="1">
        <v>0.0</v>
      </c>
      <c r="E8549" s="1">
        <v>0.0</v>
      </c>
      <c r="F8549" s="1">
        <v>0.0</v>
      </c>
      <c r="G8549" s="1">
        <v>0.0</v>
      </c>
      <c r="H8549" s="1">
        <v>0.0</v>
      </c>
    </row>
    <row r="8550">
      <c r="A8550" s="1">
        <v>1.226434949E10</v>
      </c>
      <c r="B8550" s="1" t="s">
        <v>8536</v>
      </c>
      <c r="C8550" s="1">
        <v>0.0</v>
      </c>
      <c r="D8550" s="1">
        <v>0.0</v>
      </c>
      <c r="E8550" s="1">
        <v>0.0</v>
      </c>
      <c r="F8550" s="1">
        <v>0.0</v>
      </c>
      <c r="G8550" s="1">
        <v>0.0</v>
      </c>
      <c r="H8550" s="1">
        <v>0.0</v>
      </c>
    </row>
    <row r="8551">
      <c r="A8551" s="1">
        <v>1.4293768208E11</v>
      </c>
      <c r="B8551" s="2" t="s">
        <v>8537</v>
      </c>
      <c r="C8551" s="1">
        <v>1.0</v>
      </c>
      <c r="D8551" s="1">
        <v>0.0</v>
      </c>
      <c r="E8551" s="1">
        <v>1.0</v>
      </c>
      <c r="F8551" s="1">
        <v>0.0</v>
      </c>
      <c r="G8551" s="1">
        <v>1.0</v>
      </c>
      <c r="H8551" s="1">
        <v>0.0</v>
      </c>
    </row>
    <row r="8552">
      <c r="A8552" s="1">
        <v>1.41478799229E11</v>
      </c>
      <c r="B8552" s="2" t="s">
        <v>8538</v>
      </c>
      <c r="C8552" s="1">
        <v>1.0</v>
      </c>
      <c r="D8552" s="1">
        <v>0.0</v>
      </c>
      <c r="E8552" s="1">
        <v>0.0</v>
      </c>
      <c r="F8552" s="1">
        <v>0.0</v>
      </c>
      <c r="G8552" s="1">
        <v>0.0</v>
      </c>
      <c r="H8552" s="1">
        <v>0.0</v>
      </c>
    </row>
    <row r="8553">
      <c r="A8553" s="1">
        <v>7.2915413046E10</v>
      </c>
      <c r="B8553" s="1" t="s">
        <v>8539</v>
      </c>
      <c r="C8553" s="1">
        <v>1.0</v>
      </c>
      <c r="D8553" s="1">
        <v>0.0</v>
      </c>
      <c r="E8553" s="1">
        <v>0.0</v>
      </c>
      <c r="F8553" s="1">
        <v>0.0</v>
      </c>
      <c r="G8553" s="1">
        <v>0.0</v>
      </c>
      <c r="H8553" s="1">
        <v>0.0</v>
      </c>
    </row>
    <row r="8554">
      <c r="A8554" s="1">
        <v>9.0367908795E10</v>
      </c>
      <c r="B8554" s="1" t="s">
        <v>8540</v>
      </c>
      <c r="C8554" s="1">
        <v>0.0</v>
      </c>
      <c r="D8554" s="1">
        <v>0.0</v>
      </c>
      <c r="E8554" s="1">
        <v>0.0</v>
      </c>
      <c r="F8554" s="1">
        <v>0.0</v>
      </c>
      <c r="G8554" s="1">
        <v>0.0</v>
      </c>
      <c r="H8554" s="1">
        <v>0.0</v>
      </c>
    </row>
    <row r="8555">
      <c r="A8555" s="1">
        <v>9.7375091913E10</v>
      </c>
      <c r="B8555" s="1" t="s">
        <v>8541</v>
      </c>
      <c r="C8555" s="1">
        <v>0.0</v>
      </c>
      <c r="D8555" s="1">
        <v>0.0</v>
      </c>
      <c r="E8555" s="1">
        <v>0.0</v>
      </c>
      <c r="F8555" s="1">
        <v>0.0</v>
      </c>
      <c r="G8555" s="1">
        <v>0.0</v>
      </c>
      <c r="H8555" s="1">
        <v>0.0</v>
      </c>
    </row>
    <row r="8556">
      <c r="A8556" s="1">
        <v>5.7552616573E10</v>
      </c>
      <c r="B8556" s="2" t="s">
        <v>8542</v>
      </c>
      <c r="C8556" s="1">
        <v>0.0</v>
      </c>
      <c r="D8556" s="1">
        <v>0.0</v>
      </c>
      <c r="E8556" s="1">
        <v>0.0</v>
      </c>
      <c r="F8556" s="1">
        <v>0.0</v>
      </c>
      <c r="G8556" s="1">
        <v>0.0</v>
      </c>
      <c r="H8556" s="1">
        <v>0.0</v>
      </c>
    </row>
    <row r="8557">
      <c r="A8557" s="1">
        <v>2.8063147918E10</v>
      </c>
      <c r="B8557" s="1" t="s">
        <v>8543</v>
      </c>
      <c r="C8557" s="1">
        <v>0.0</v>
      </c>
      <c r="D8557" s="1">
        <v>0.0</v>
      </c>
      <c r="E8557" s="1">
        <v>0.0</v>
      </c>
      <c r="F8557" s="1">
        <v>0.0</v>
      </c>
      <c r="G8557" s="1">
        <v>0.0</v>
      </c>
      <c r="H8557" s="1">
        <v>0.0</v>
      </c>
    </row>
    <row r="8558">
      <c r="A8558" s="1">
        <v>8.615537096E10</v>
      </c>
      <c r="B8558" s="1" t="s">
        <v>8544</v>
      </c>
      <c r="C8558" s="1">
        <v>0.0</v>
      </c>
      <c r="D8558" s="1">
        <v>0.0</v>
      </c>
      <c r="E8558" s="1">
        <v>0.0</v>
      </c>
      <c r="F8558" s="1">
        <v>0.0</v>
      </c>
      <c r="G8558" s="1">
        <v>0.0</v>
      </c>
      <c r="H8558" s="1">
        <v>0.0</v>
      </c>
    </row>
    <row r="8559">
      <c r="A8559" s="1">
        <v>8.5635837501E10</v>
      </c>
      <c r="B8559" s="2" t="s">
        <v>8545</v>
      </c>
      <c r="C8559" s="1">
        <v>0.0</v>
      </c>
      <c r="D8559" s="1">
        <v>0.0</v>
      </c>
      <c r="E8559" s="1">
        <v>0.0</v>
      </c>
      <c r="F8559" s="1">
        <v>0.0</v>
      </c>
      <c r="G8559" s="1">
        <v>0.0</v>
      </c>
      <c r="H8559" s="1">
        <v>0.0</v>
      </c>
    </row>
    <row r="8560">
      <c r="A8560" s="1">
        <v>1.8868293338E10</v>
      </c>
      <c r="B8560" s="1" t="s">
        <v>8546</v>
      </c>
      <c r="C8560" s="1">
        <v>0.0</v>
      </c>
      <c r="D8560" s="1">
        <v>0.0</v>
      </c>
      <c r="E8560" s="1">
        <v>0.0</v>
      </c>
      <c r="F8560" s="1">
        <v>0.0</v>
      </c>
      <c r="G8560" s="1">
        <v>0.0</v>
      </c>
      <c r="H8560" s="1">
        <v>0.0</v>
      </c>
    </row>
    <row r="8561">
      <c r="A8561" s="1">
        <v>8.4789317572E10</v>
      </c>
      <c r="B8561" s="2" t="s">
        <v>8547</v>
      </c>
      <c r="C8561" s="1">
        <v>0.0</v>
      </c>
      <c r="D8561" s="1">
        <v>0.0</v>
      </c>
      <c r="E8561" s="1">
        <v>0.0</v>
      </c>
      <c r="F8561" s="1">
        <v>0.0</v>
      </c>
      <c r="G8561" s="1">
        <v>0.0</v>
      </c>
      <c r="H8561" s="1">
        <v>0.0</v>
      </c>
    </row>
    <row r="8562">
      <c r="A8562" s="1">
        <v>8.6935605704E10</v>
      </c>
      <c r="B8562" s="2" t="s">
        <v>8548</v>
      </c>
      <c r="C8562" s="1">
        <v>0.0</v>
      </c>
      <c r="D8562" s="1">
        <v>0.0</v>
      </c>
      <c r="E8562" s="1">
        <v>0.0</v>
      </c>
      <c r="F8562" s="1">
        <v>0.0</v>
      </c>
      <c r="G8562" s="1">
        <v>0.0</v>
      </c>
      <c r="H8562" s="1">
        <v>0.0</v>
      </c>
    </row>
    <row r="8563">
      <c r="A8563" s="1">
        <v>4.614685693E9</v>
      </c>
      <c r="B8563" s="2" t="s">
        <v>8549</v>
      </c>
      <c r="C8563" s="1">
        <v>0.0</v>
      </c>
      <c r="D8563" s="1">
        <v>0.0</v>
      </c>
      <c r="E8563" s="1">
        <v>0.0</v>
      </c>
      <c r="F8563" s="1">
        <v>0.0</v>
      </c>
      <c r="G8563" s="1">
        <v>0.0</v>
      </c>
      <c r="H8563" s="1">
        <v>0.0</v>
      </c>
    </row>
    <row r="8564">
      <c r="A8564" s="1">
        <v>7.3322409856E10</v>
      </c>
      <c r="B8564" s="1" t="s">
        <v>8550</v>
      </c>
      <c r="C8564" s="1">
        <v>0.0</v>
      </c>
      <c r="D8564" s="1">
        <v>0.0</v>
      </c>
      <c r="E8564" s="1">
        <v>0.0</v>
      </c>
      <c r="F8564" s="1">
        <v>0.0</v>
      </c>
      <c r="G8564" s="1">
        <v>0.0</v>
      </c>
      <c r="H8564" s="1">
        <v>0.0</v>
      </c>
    </row>
    <row r="8565">
      <c r="A8565" s="1">
        <v>1.8437205311E10</v>
      </c>
      <c r="B8565" s="2" t="s">
        <v>8551</v>
      </c>
      <c r="C8565" s="1">
        <v>0.0</v>
      </c>
      <c r="D8565" s="1">
        <v>0.0</v>
      </c>
      <c r="E8565" s="1">
        <v>0.0</v>
      </c>
      <c r="F8565" s="1">
        <v>0.0</v>
      </c>
      <c r="G8565" s="1">
        <v>0.0</v>
      </c>
      <c r="H8565" s="1">
        <v>0.0</v>
      </c>
    </row>
    <row r="8566">
      <c r="A8566" s="1">
        <v>8.683563964E9</v>
      </c>
      <c r="B8566" s="1" t="s">
        <v>8552</v>
      </c>
      <c r="C8566" s="1">
        <v>0.0</v>
      </c>
      <c r="D8566" s="1">
        <v>0.0</v>
      </c>
      <c r="E8566" s="1">
        <v>0.0</v>
      </c>
      <c r="F8566" s="1">
        <v>0.0</v>
      </c>
      <c r="G8566" s="1">
        <v>0.0</v>
      </c>
      <c r="H8566" s="1">
        <v>0.0</v>
      </c>
    </row>
    <row r="8567">
      <c r="A8567" s="1">
        <v>6.5502843898E10</v>
      </c>
      <c r="B8567" s="2" t="s">
        <v>8553</v>
      </c>
      <c r="C8567" s="1">
        <v>0.0</v>
      </c>
      <c r="D8567" s="1">
        <v>0.0</v>
      </c>
      <c r="E8567" s="1">
        <v>0.0</v>
      </c>
      <c r="F8567" s="1">
        <v>0.0</v>
      </c>
      <c r="G8567" s="1">
        <v>0.0</v>
      </c>
      <c r="H8567" s="1">
        <v>0.0</v>
      </c>
    </row>
    <row r="8568">
      <c r="A8568" s="1">
        <v>3.8785410269E10</v>
      </c>
      <c r="B8568" s="2" t="s">
        <v>8554</v>
      </c>
      <c r="C8568" s="1">
        <v>0.0</v>
      </c>
      <c r="D8568" s="1">
        <v>0.0</v>
      </c>
      <c r="E8568" s="1">
        <v>0.0</v>
      </c>
      <c r="F8568" s="1">
        <v>0.0</v>
      </c>
      <c r="G8568" s="1">
        <v>0.0</v>
      </c>
      <c r="H8568" s="1">
        <v>0.0</v>
      </c>
    </row>
    <row r="8569">
      <c r="A8569" s="1">
        <v>6.4912640137E10</v>
      </c>
      <c r="B8569" s="2" t="s">
        <v>8555</v>
      </c>
      <c r="C8569" s="1">
        <v>0.0</v>
      </c>
      <c r="D8569" s="1">
        <v>0.0</v>
      </c>
      <c r="E8569" s="1">
        <v>0.0</v>
      </c>
      <c r="F8569" s="1">
        <v>0.0</v>
      </c>
      <c r="G8569" s="1">
        <v>0.0</v>
      </c>
      <c r="H8569" s="1">
        <v>0.0</v>
      </c>
    </row>
    <row r="8570">
      <c r="A8570" s="1">
        <v>7.0330150331E10</v>
      </c>
      <c r="B8570" s="2" t="s">
        <v>8556</v>
      </c>
      <c r="C8570" s="1">
        <v>0.0</v>
      </c>
      <c r="D8570" s="1">
        <v>0.0</v>
      </c>
      <c r="E8570" s="1">
        <v>0.0</v>
      </c>
      <c r="F8570" s="1">
        <v>0.0</v>
      </c>
      <c r="G8570" s="1">
        <v>0.0</v>
      </c>
      <c r="H8570" s="1">
        <v>0.0</v>
      </c>
    </row>
    <row r="8571">
      <c r="A8571" s="1">
        <v>4.9778564753E10</v>
      </c>
      <c r="B8571" s="1" t="s">
        <v>8557</v>
      </c>
      <c r="C8571" s="1">
        <v>0.0</v>
      </c>
      <c r="D8571" s="1">
        <v>0.0</v>
      </c>
      <c r="E8571" s="1">
        <v>0.0</v>
      </c>
      <c r="F8571" s="1">
        <v>0.0</v>
      </c>
      <c r="G8571" s="1">
        <v>0.0</v>
      </c>
      <c r="H8571" s="1">
        <v>0.0</v>
      </c>
    </row>
    <row r="8572">
      <c r="A8572" s="1">
        <v>7.8134826098E10</v>
      </c>
      <c r="B8572" s="1" t="s">
        <v>8558</v>
      </c>
      <c r="C8572" s="1">
        <v>0.0</v>
      </c>
      <c r="D8572" s="1">
        <v>0.0</v>
      </c>
      <c r="E8572" s="1">
        <v>0.0</v>
      </c>
      <c r="F8572" s="1">
        <v>0.0</v>
      </c>
      <c r="G8572" s="1">
        <v>0.0</v>
      </c>
      <c r="H8572" s="1">
        <v>0.0</v>
      </c>
    </row>
    <row r="8573">
      <c r="A8573" s="1">
        <v>4.7549478902E10</v>
      </c>
      <c r="B8573" s="1" t="s">
        <v>8559</v>
      </c>
      <c r="C8573" s="1">
        <v>0.0</v>
      </c>
      <c r="D8573" s="1">
        <v>0.0</v>
      </c>
      <c r="E8573" s="1">
        <v>0.0</v>
      </c>
      <c r="F8573" s="1">
        <v>0.0</v>
      </c>
      <c r="G8573" s="1">
        <v>0.0</v>
      </c>
      <c r="H8573" s="1">
        <v>0.0</v>
      </c>
    </row>
    <row r="8574">
      <c r="A8574" s="1">
        <v>1.97516105996E11</v>
      </c>
      <c r="B8574" s="1" t="s">
        <v>8560</v>
      </c>
      <c r="C8574" s="1">
        <v>1.0</v>
      </c>
      <c r="D8574" s="1">
        <v>0.0</v>
      </c>
      <c r="E8574" s="1">
        <v>1.0</v>
      </c>
      <c r="F8574" s="1">
        <v>0.0</v>
      </c>
      <c r="G8574" s="1">
        <v>1.0</v>
      </c>
      <c r="H8574" s="1">
        <v>0.0</v>
      </c>
    </row>
    <row r="8575">
      <c r="A8575" s="1">
        <v>1.5504758917E10</v>
      </c>
      <c r="B8575" s="1" t="s">
        <v>8561</v>
      </c>
      <c r="C8575" s="1">
        <v>0.0</v>
      </c>
      <c r="D8575" s="1">
        <v>0.0</v>
      </c>
      <c r="E8575" s="1">
        <v>0.0</v>
      </c>
      <c r="F8575" s="1">
        <v>0.0</v>
      </c>
      <c r="G8575" s="1">
        <v>0.0</v>
      </c>
      <c r="H8575" s="1">
        <v>0.0</v>
      </c>
    </row>
    <row r="8576">
      <c r="A8576" s="1">
        <v>9.4909436442E10</v>
      </c>
      <c r="B8576" s="2" t="s">
        <v>8562</v>
      </c>
      <c r="C8576" s="1">
        <v>0.0</v>
      </c>
      <c r="D8576" s="1">
        <v>0.0</v>
      </c>
      <c r="E8576" s="1">
        <v>0.0</v>
      </c>
      <c r="F8576" s="1">
        <v>0.0</v>
      </c>
      <c r="G8576" s="1">
        <v>0.0</v>
      </c>
      <c r="H8576" s="1">
        <v>0.0</v>
      </c>
    </row>
    <row r="8577">
      <c r="A8577" s="1">
        <v>6.2678804244E10</v>
      </c>
      <c r="B8577" s="2" t="s">
        <v>8563</v>
      </c>
      <c r="C8577" s="1">
        <v>0.0</v>
      </c>
      <c r="D8577" s="1">
        <v>0.0</v>
      </c>
      <c r="E8577" s="1">
        <v>0.0</v>
      </c>
      <c r="F8577" s="1">
        <v>0.0</v>
      </c>
      <c r="G8577" s="1">
        <v>0.0</v>
      </c>
      <c r="H8577" s="1">
        <v>0.0</v>
      </c>
    </row>
    <row r="8578">
      <c r="A8578" s="1">
        <v>5.1009177248E10</v>
      </c>
      <c r="B8578" s="1" t="s">
        <v>8564</v>
      </c>
      <c r="C8578" s="1">
        <v>0.0</v>
      </c>
      <c r="D8578" s="1">
        <v>0.0</v>
      </c>
      <c r="E8578" s="1">
        <v>0.0</v>
      </c>
      <c r="F8578" s="1">
        <v>0.0</v>
      </c>
      <c r="G8578" s="1">
        <v>0.0</v>
      </c>
      <c r="H8578" s="1">
        <v>0.0</v>
      </c>
    </row>
    <row r="8579">
      <c r="A8579" s="1">
        <v>6.4989338926E10</v>
      </c>
      <c r="B8579" s="1" t="s">
        <v>8565</v>
      </c>
      <c r="C8579" s="1">
        <v>0.0</v>
      </c>
      <c r="D8579" s="1">
        <v>0.0</v>
      </c>
      <c r="E8579" s="1">
        <v>0.0</v>
      </c>
      <c r="F8579" s="1">
        <v>0.0</v>
      </c>
      <c r="G8579" s="1">
        <v>0.0</v>
      </c>
      <c r="H8579" s="1">
        <v>0.0</v>
      </c>
    </row>
    <row r="8580">
      <c r="A8580" s="1">
        <v>3.933201378E9</v>
      </c>
      <c r="B8580" s="1" t="s">
        <v>8566</v>
      </c>
      <c r="C8580" s="1">
        <v>1.0</v>
      </c>
      <c r="D8580" s="1">
        <v>0.0</v>
      </c>
      <c r="E8580" s="1">
        <v>1.0</v>
      </c>
      <c r="F8580" s="1">
        <v>0.0</v>
      </c>
      <c r="G8580" s="1">
        <v>0.0</v>
      </c>
      <c r="H8580" s="1">
        <v>0.0</v>
      </c>
    </row>
    <row r="8581">
      <c r="A8581" s="1">
        <v>1.6083583507E10</v>
      </c>
      <c r="B8581" s="2" t="s">
        <v>8567</v>
      </c>
      <c r="C8581" s="1">
        <v>0.0</v>
      </c>
      <c r="D8581" s="1">
        <v>0.0</v>
      </c>
      <c r="E8581" s="1">
        <v>0.0</v>
      </c>
      <c r="F8581" s="1">
        <v>0.0</v>
      </c>
      <c r="G8581" s="1">
        <v>0.0</v>
      </c>
      <c r="H8581" s="1">
        <v>0.0</v>
      </c>
    </row>
    <row r="8582">
      <c r="A8582" s="1">
        <v>4.5810242086E10</v>
      </c>
      <c r="B8582" s="1" t="s">
        <v>8568</v>
      </c>
      <c r="C8582" s="1">
        <v>0.0</v>
      </c>
      <c r="D8582" s="1">
        <v>0.0</v>
      </c>
      <c r="E8582" s="1">
        <v>0.0</v>
      </c>
      <c r="F8582" s="1">
        <v>0.0</v>
      </c>
      <c r="G8582" s="1">
        <v>0.0</v>
      </c>
      <c r="H8582" s="1">
        <v>0.0</v>
      </c>
    </row>
    <row r="8583">
      <c r="A8583" s="1">
        <v>2.14727336715E11</v>
      </c>
      <c r="B8583" s="2" t="s">
        <v>8569</v>
      </c>
      <c r="C8583" s="1">
        <v>1.0</v>
      </c>
      <c r="D8583" s="1">
        <v>1.0</v>
      </c>
      <c r="E8583" s="1">
        <v>1.0</v>
      </c>
      <c r="F8583" s="1">
        <v>1.0</v>
      </c>
      <c r="G8583" s="1">
        <v>1.0</v>
      </c>
      <c r="H8583" s="1">
        <v>0.0</v>
      </c>
    </row>
    <row r="8584">
      <c r="A8584" s="1">
        <v>1.2738196856E10</v>
      </c>
      <c r="B8584" s="2" t="s">
        <v>8570</v>
      </c>
      <c r="C8584" s="1">
        <v>0.0</v>
      </c>
      <c r="D8584" s="1">
        <v>0.0</v>
      </c>
      <c r="E8584" s="1">
        <v>0.0</v>
      </c>
      <c r="F8584" s="1">
        <v>0.0</v>
      </c>
      <c r="G8584" s="1">
        <v>0.0</v>
      </c>
      <c r="H8584" s="1">
        <v>0.0</v>
      </c>
    </row>
    <row r="8585">
      <c r="A8585" s="1">
        <v>5.490613781E10</v>
      </c>
      <c r="B8585" s="1" t="s">
        <v>8571</v>
      </c>
      <c r="C8585" s="1">
        <v>0.0</v>
      </c>
      <c r="D8585" s="1">
        <v>0.0</v>
      </c>
      <c r="E8585" s="1">
        <v>0.0</v>
      </c>
      <c r="F8585" s="1">
        <v>0.0</v>
      </c>
      <c r="G8585" s="1">
        <v>0.0</v>
      </c>
      <c r="H8585" s="1">
        <v>0.0</v>
      </c>
    </row>
    <row r="8586">
      <c r="A8586" s="1">
        <v>9.4555154913E10</v>
      </c>
      <c r="B8586" s="2" t="s">
        <v>8572</v>
      </c>
      <c r="C8586" s="1">
        <v>0.0</v>
      </c>
      <c r="D8586" s="1">
        <v>0.0</v>
      </c>
      <c r="E8586" s="1">
        <v>0.0</v>
      </c>
      <c r="F8586" s="1">
        <v>0.0</v>
      </c>
      <c r="G8586" s="1">
        <v>0.0</v>
      </c>
      <c r="H8586" s="1">
        <v>0.0</v>
      </c>
    </row>
    <row r="8587">
      <c r="A8587" s="1">
        <v>8.5294099879E10</v>
      </c>
      <c r="B8587" s="1" t="s">
        <v>8573</v>
      </c>
      <c r="C8587" s="1">
        <v>0.0</v>
      </c>
      <c r="D8587" s="1">
        <v>0.0</v>
      </c>
      <c r="E8587" s="1">
        <v>0.0</v>
      </c>
      <c r="F8587" s="1">
        <v>0.0</v>
      </c>
      <c r="G8587" s="1">
        <v>0.0</v>
      </c>
      <c r="H8587" s="1">
        <v>0.0</v>
      </c>
    </row>
    <row r="8588">
      <c r="A8588" s="1">
        <v>3.8071665485E10</v>
      </c>
      <c r="B8588" s="2" t="s">
        <v>8574</v>
      </c>
      <c r="C8588" s="1">
        <v>0.0</v>
      </c>
      <c r="D8588" s="1">
        <v>0.0</v>
      </c>
      <c r="E8588" s="1">
        <v>0.0</v>
      </c>
      <c r="F8588" s="1">
        <v>0.0</v>
      </c>
      <c r="G8588" s="1">
        <v>0.0</v>
      </c>
      <c r="H8588" s="1">
        <v>0.0</v>
      </c>
    </row>
    <row r="8589">
      <c r="A8589" s="1">
        <v>4.6238301835E10</v>
      </c>
      <c r="B8589" s="1" t="s">
        <v>8575</v>
      </c>
      <c r="C8589" s="1">
        <v>0.0</v>
      </c>
      <c r="D8589" s="1">
        <v>0.0</v>
      </c>
      <c r="E8589" s="1">
        <v>0.0</v>
      </c>
      <c r="F8589" s="1">
        <v>0.0</v>
      </c>
      <c r="G8589" s="1">
        <v>0.0</v>
      </c>
      <c r="H8589" s="1">
        <v>0.0</v>
      </c>
    </row>
    <row r="8590">
      <c r="A8590" s="1">
        <v>4.6131403042E10</v>
      </c>
      <c r="B8590" s="1" t="s">
        <v>8576</v>
      </c>
      <c r="C8590" s="1">
        <v>1.0</v>
      </c>
      <c r="D8590" s="1">
        <v>0.0</v>
      </c>
      <c r="E8590" s="1">
        <v>1.0</v>
      </c>
      <c r="F8590" s="1">
        <v>0.0</v>
      </c>
      <c r="G8590" s="1">
        <v>1.0</v>
      </c>
      <c r="H8590" s="1">
        <v>0.0</v>
      </c>
    </row>
    <row r="8591">
      <c r="A8591" s="1">
        <v>1.3584200493E10</v>
      </c>
      <c r="B8591" s="2" t="s">
        <v>8577</v>
      </c>
      <c r="C8591" s="1">
        <v>0.0</v>
      </c>
      <c r="D8591" s="1">
        <v>0.0</v>
      </c>
      <c r="E8591" s="1">
        <v>0.0</v>
      </c>
      <c r="F8591" s="1">
        <v>0.0</v>
      </c>
      <c r="G8591" s="1">
        <v>0.0</v>
      </c>
      <c r="H8591" s="1">
        <v>0.0</v>
      </c>
    </row>
    <row r="8592">
      <c r="A8592" s="1">
        <v>1.8909993797E10</v>
      </c>
      <c r="B8592" s="2" t="s">
        <v>8578</v>
      </c>
      <c r="C8592" s="1">
        <v>0.0</v>
      </c>
      <c r="D8592" s="1">
        <v>0.0</v>
      </c>
      <c r="E8592" s="1">
        <v>0.0</v>
      </c>
      <c r="F8592" s="1">
        <v>0.0</v>
      </c>
      <c r="G8592" s="1">
        <v>0.0</v>
      </c>
      <c r="H8592" s="1">
        <v>0.0</v>
      </c>
    </row>
    <row r="8593">
      <c r="A8593" s="1">
        <v>1.8485030968E10</v>
      </c>
      <c r="B8593" s="1" t="s">
        <v>8579</v>
      </c>
      <c r="C8593" s="1">
        <v>0.0</v>
      </c>
      <c r="D8593" s="1">
        <v>0.0</v>
      </c>
      <c r="E8593" s="1">
        <v>0.0</v>
      </c>
      <c r="F8593" s="1">
        <v>0.0</v>
      </c>
      <c r="G8593" s="1">
        <v>0.0</v>
      </c>
      <c r="H8593" s="1">
        <v>0.0</v>
      </c>
    </row>
    <row r="8594">
      <c r="A8594" s="1">
        <v>5.4988050721E10</v>
      </c>
      <c r="B8594" s="1" t="s">
        <v>8580</v>
      </c>
      <c r="C8594" s="1">
        <v>0.0</v>
      </c>
      <c r="D8594" s="1">
        <v>0.0</v>
      </c>
      <c r="E8594" s="1">
        <v>0.0</v>
      </c>
      <c r="F8594" s="1">
        <v>0.0</v>
      </c>
      <c r="G8594" s="1">
        <v>0.0</v>
      </c>
      <c r="H8594" s="1">
        <v>0.0</v>
      </c>
    </row>
    <row r="8595">
      <c r="A8595" s="1">
        <v>7.8262621688E10</v>
      </c>
      <c r="B8595" s="1" t="s">
        <v>8581</v>
      </c>
      <c r="C8595" s="1">
        <v>0.0</v>
      </c>
      <c r="D8595" s="1">
        <v>0.0</v>
      </c>
      <c r="E8595" s="1">
        <v>0.0</v>
      </c>
      <c r="F8595" s="1">
        <v>0.0</v>
      </c>
      <c r="G8595" s="1">
        <v>0.0</v>
      </c>
      <c r="H8595" s="1">
        <v>0.0</v>
      </c>
    </row>
    <row r="8596">
      <c r="A8596" s="1">
        <v>3.6580606361E10</v>
      </c>
      <c r="B8596" s="2" t="s">
        <v>8582</v>
      </c>
      <c r="C8596" s="1">
        <v>0.0</v>
      </c>
      <c r="D8596" s="1">
        <v>0.0</v>
      </c>
      <c r="E8596" s="1">
        <v>0.0</v>
      </c>
      <c r="F8596" s="1">
        <v>0.0</v>
      </c>
      <c r="G8596" s="1">
        <v>0.0</v>
      </c>
      <c r="H8596" s="1">
        <v>0.0</v>
      </c>
    </row>
    <row r="8597">
      <c r="A8597" s="1">
        <v>2.0510200545E10</v>
      </c>
      <c r="B8597" s="1" t="s">
        <v>8583</v>
      </c>
      <c r="C8597" s="1">
        <v>0.0</v>
      </c>
      <c r="D8597" s="1">
        <v>0.0</v>
      </c>
      <c r="E8597" s="1">
        <v>0.0</v>
      </c>
      <c r="F8597" s="1">
        <v>0.0</v>
      </c>
      <c r="G8597" s="1">
        <v>0.0</v>
      </c>
      <c r="H8597" s="1">
        <v>0.0</v>
      </c>
    </row>
    <row r="8598">
      <c r="A8598" s="1">
        <v>1.29969569322E11</v>
      </c>
      <c r="B8598" s="2" t="s">
        <v>8584</v>
      </c>
      <c r="C8598" s="1">
        <v>1.0</v>
      </c>
      <c r="D8598" s="1">
        <v>0.0</v>
      </c>
      <c r="E8598" s="1">
        <v>1.0</v>
      </c>
      <c r="F8598" s="1">
        <v>0.0</v>
      </c>
      <c r="G8598" s="1">
        <v>1.0</v>
      </c>
      <c r="H8598" s="1">
        <v>0.0</v>
      </c>
    </row>
    <row r="8599">
      <c r="A8599" s="1">
        <v>9.2883003202E10</v>
      </c>
      <c r="B8599" s="1" t="s">
        <v>8585</v>
      </c>
      <c r="C8599" s="1">
        <v>0.0</v>
      </c>
      <c r="D8599" s="1">
        <v>0.0</v>
      </c>
      <c r="E8599" s="1">
        <v>0.0</v>
      </c>
      <c r="F8599" s="1">
        <v>0.0</v>
      </c>
      <c r="G8599" s="1">
        <v>0.0</v>
      </c>
      <c r="H8599" s="1">
        <v>0.0</v>
      </c>
    </row>
    <row r="8600">
      <c r="A8600" s="1">
        <v>5.8907854426E10</v>
      </c>
      <c r="B8600" s="1" t="s">
        <v>8586</v>
      </c>
      <c r="C8600" s="1">
        <v>0.0</v>
      </c>
      <c r="D8600" s="1">
        <v>0.0</v>
      </c>
      <c r="E8600" s="1">
        <v>0.0</v>
      </c>
      <c r="F8600" s="1">
        <v>0.0</v>
      </c>
      <c r="G8600" s="1">
        <v>0.0</v>
      </c>
      <c r="H8600" s="1">
        <v>0.0</v>
      </c>
    </row>
    <row r="8601">
      <c r="A8601" s="1">
        <v>6.0060662191E10</v>
      </c>
      <c r="B8601" s="1" t="s">
        <v>8587</v>
      </c>
      <c r="C8601" s="1">
        <v>0.0</v>
      </c>
      <c r="D8601" s="1">
        <v>0.0</v>
      </c>
      <c r="E8601" s="1">
        <v>0.0</v>
      </c>
      <c r="F8601" s="1">
        <v>0.0</v>
      </c>
      <c r="G8601" s="1">
        <v>0.0</v>
      </c>
      <c r="H8601" s="1">
        <v>0.0</v>
      </c>
    </row>
    <row r="8602">
      <c r="A8602" s="1">
        <v>1.53027331369E11</v>
      </c>
      <c r="B8602" s="1" t="s">
        <v>8588</v>
      </c>
      <c r="C8602" s="1">
        <v>1.0</v>
      </c>
      <c r="D8602" s="1">
        <v>0.0</v>
      </c>
      <c r="E8602" s="1">
        <v>0.0</v>
      </c>
      <c r="F8602" s="1">
        <v>0.0</v>
      </c>
      <c r="G8602" s="1">
        <v>0.0</v>
      </c>
      <c r="H8602" s="1">
        <v>0.0</v>
      </c>
    </row>
    <row r="8603">
      <c r="A8603" s="1">
        <v>2.9150477694E10</v>
      </c>
      <c r="B8603" s="2" t="s">
        <v>8589</v>
      </c>
      <c r="C8603" s="1">
        <v>0.0</v>
      </c>
      <c r="D8603" s="1">
        <v>0.0</v>
      </c>
      <c r="E8603" s="1">
        <v>0.0</v>
      </c>
      <c r="F8603" s="1">
        <v>0.0</v>
      </c>
      <c r="G8603" s="1">
        <v>0.0</v>
      </c>
      <c r="H8603" s="1">
        <v>0.0</v>
      </c>
    </row>
    <row r="8604">
      <c r="A8604" s="1">
        <v>6.7284717583E10</v>
      </c>
      <c r="B8604" s="1" t="s">
        <v>8590</v>
      </c>
      <c r="C8604" s="1">
        <v>0.0</v>
      </c>
      <c r="D8604" s="1">
        <v>0.0</v>
      </c>
      <c r="E8604" s="1">
        <v>0.0</v>
      </c>
      <c r="F8604" s="1">
        <v>0.0</v>
      </c>
      <c r="G8604" s="1">
        <v>0.0</v>
      </c>
      <c r="H8604" s="1">
        <v>0.0</v>
      </c>
    </row>
    <row r="8605">
      <c r="A8605" s="1">
        <v>8.695458576E10</v>
      </c>
      <c r="B8605" s="2" t="s">
        <v>8591</v>
      </c>
      <c r="C8605" s="1">
        <v>0.0</v>
      </c>
      <c r="D8605" s="1">
        <v>0.0</v>
      </c>
      <c r="E8605" s="1">
        <v>0.0</v>
      </c>
      <c r="F8605" s="1">
        <v>0.0</v>
      </c>
      <c r="G8605" s="1">
        <v>0.0</v>
      </c>
      <c r="H8605" s="1">
        <v>0.0</v>
      </c>
    </row>
    <row r="8606">
      <c r="A8606" s="1">
        <v>4.0738590897E10</v>
      </c>
      <c r="B8606" s="2" t="s">
        <v>8592</v>
      </c>
      <c r="C8606" s="1">
        <v>1.0</v>
      </c>
      <c r="D8606" s="1">
        <v>0.0</v>
      </c>
      <c r="E8606" s="1">
        <v>1.0</v>
      </c>
      <c r="F8606" s="1">
        <v>0.0</v>
      </c>
      <c r="G8606" s="1">
        <v>1.0</v>
      </c>
      <c r="H8606" s="1">
        <v>0.0</v>
      </c>
    </row>
    <row r="8607">
      <c r="A8607" s="1">
        <v>2.2495981262E10</v>
      </c>
      <c r="B8607" s="1" t="s">
        <v>8593</v>
      </c>
      <c r="C8607" s="1">
        <v>0.0</v>
      </c>
      <c r="D8607" s="1">
        <v>0.0</v>
      </c>
      <c r="E8607" s="1">
        <v>0.0</v>
      </c>
      <c r="F8607" s="1">
        <v>0.0</v>
      </c>
      <c r="G8607" s="1">
        <v>0.0</v>
      </c>
      <c r="H8607" s="1">
        <v>0.0</v>
      </c>
    </row>
    <row r="8608">
      <c r="A8608" s="1">
        <v>4.6469714483E10</v>
      </c>
      <c r="B8608" s="2" t="s">
        <v>8594</v>
      </c>
      <c r="C8608" s="1">
        <v>1.0</v>
      </c>
      <c r="D8608" s="1">
        <v>0.0</v>
      </c>
      <c r="E8608" s="1">
        <v>0.0</v>
      </c>
      <c r="F8608" s="1">
        <v>0.0</v>
      </c>
      <c r="G8608" s="1">
        <v>0.0</v>
      </c>
      <c r="H8608" s="1">
        <v>0.0</v>
      </c>
    </row>
    <row r="8609">
      <c r="A8609" s="1">
        <v>4.9146349294E10</v>
      </c>
      <c r="B8609" s="2" t="s">
        <v>8595</v>
      </c>
      <c r="C8609" s="1">
        <v>0.0</v>
      </c>
      <c r="D8609" s="1">
        <v>0.0</v>
      </c>
      <c r="E8609" s="1">
        <v>0.0</v>
      </c>
      <c r="F8609" s="1">
        <v>0.0</v>
      </c>
      <c r="G8609" s="1">
        <v>0.0</v>
      </c>
      <c r="H8609" s="1">
        <v>0.0</v>
      </c>
    </row>
    <row r="8610">
      <c r="A8610" s="1">
        <v>7.7189236602E10</v>
      </c>
      <c r="B8610" s="1" t="s">
        <v>8596</v>
      </c>
      <c r="C8610" s="1">
        <v>0.0</v>
      </c>
      <c r="D8610" s="1">
        <v>0.0</v>
      </c>
      <c r="E8610" s="1">
        <v>0.0</v>
      </c>
      <c r="F8610" s="1">
        <v>0.0</v>
      </c>
      <c r="G8610" s="1">
        <v>0.0</v>
      </c>
      <c r="H8610" s="1">
        <v>0.0</v>
      </c>
    </row>
    <row r="8611">
      <c r="A8611" s="1">
        <v>4.1543433066E10</v>
      </c>
      <c r="B8611" s="2" t="s">
        <v>8597</v>
      </c>
      <c r="C8611" s="1">
        <v>0.0</v>
      </c>
      <c r="D8611" s="1">
        <v>0.0</v>
      </c>
      <c r="E8611" s="1">
        <v>0.0</v>
      </c>
      <c r="F8611" s="1">
        <v>0.0</v>
      </c>
      <c r="G8611" s="1">
        <v>0.0</v>
      </c>
      <c r="H8611" s="1">
        <v>0.0</v>
      </c>
    </row>
    <row r="8612">
      <c r="A8612" s="1">
        <v>4.4814865174E10</v>
      </c>
      <c r="B8612" s="1" t="s">
        <v>8598</v>
      </c>
      <c r="C8612" s="1">
        <v>0.0</v>
      </c>
      <c r="D8612" s="1">
        <v>0.0</v>
      </c>
      <c r="E8612" s="1">
        <v>0.0</v>
      </c>
      <c r="F8612" s="1">
        <v>0.0</v>
      </c>
      <c r="G8612" s="1">
        <v>0.0</v>
      </c>
      <c r="H8612" s="1">
        <v>0.0</v>
      </c>
    </row>
    <row r="8613">
      <c r="A8613" s="1">
        <v>1.0083502044E10</v>
      </c>
      <c r="B8613" s="2" t="s">
        <v>8599</v>
      </c>
      <c r="C8613" s="1">
        <v>0.0</v>
      </c>
      <c r="D8613" s="1">
        <v>0.0</v>
      </c>
      <c r="E8613" s="1">
        <v>0.0</v>
      </c>
      <c r="F8613" s="1">
        <v>0.0</v>
      </c>
      <c r="G8613" s="1">
        <v>0.0</v>
      </c>
      <c r="H8613" s="1">
        <v>0.0</v>
      </c>
    </row>
    <row r="8614">
      <c r="A8614" s="1">
        <v>2.539542411E10</v>
      </c>
      <c r="B8614" s="1" t="s">
        <v>8600</v>
      </c>
      <c r="C8614" s="1">
        <v>1.0</v>
      </c>
      <c r="D8614" s="1">
        <v>0.0</v>
      </c>
      <c r="E8614" s="1">
        <v>1.0</v>
      </c>
      <c r="F8614" s="1">
        <v>0.0</v>
      </c>
      <c r="G8614" s="1">
        <v>0.0</v>
      </c>
      <c r="H8614" s="1">
        <v>0.0</v>
      </c>
    </row>
    <row r="8615">
      <c r="A8615" s="1">
        <v>3.2718836521E10</v>
      </c>
      <c r="B8615" s="2" t="s">
        <v>8601</v>
      </c>
      <c r="C8615" s="1">
        <v>0.0</v>
      </c>
      <c r="D8615" s="1">
        <v>0.0</v>
      </c>
      <c r="E8615" s="1">
        <v>0.0</v>
      </c>
      <c r="F8615" s="1">
        <v>0.0</v>
      </c>
      <c r="G8615" s="1">
        <v>0.0</v>
      </c>
      <c r="H8615" s="1">
        <v>0.0</v>
      </c>
    </row>
    <row r="8616">
      <c r="A8616" s="1">
        <v>5.114667334E10</v>
      </c>
      <c r="B8616" s="1" t="s">
        <v>8602</v>
      </c>
      <c r="C8616" s="1">
        <v>0.0</v>
      </c>
      <c r="D8616" s="1">
        <v>0.0</v>
      </c>
      <c r="E8616" s="1">
        <v>0.0</v>
      </c>
      <c r="F8616" s="1">
        <v>0.0</v>
      </c>
      <c r="G8616" s="1">
        <v>0.0</v>
      </c>
      <c r="H8616" s="1">
        <v>0.0</v>
      </c>
    </row>
    <row r="8617">
      <c r="A8617" s="1">
        <v>1.704935205E10</v>
      </c>
      <c r="B8617" s="1" t="s">
        <v>8603</v>
      </c>
      <c r="C8617" s="1">
        <v>0.0</v>
      </c>
      <c r="D8617" s="1">
        <v>0.0</v>
      </c>
      <c r="E8617" s="1">
        <v>0.0</v>
      </c>
      <c r="F8617" s="1">
        <v>0.0</v>
      </c>
      <c r="G8617" s="1">
        <v>0.0</v>
      </c>
      <c r="H8617" s="1">
        <v>0.0</v>
      </c>
    </row>
    <row r="8618">
      <c r="A8618" s="1">
        <v>6.3796675984E10</v>
      </c>
      <c r="B8618" s="1" t="s">
        <v>8604</v>
      </c>
      <c r="C8618" s="1">
        <v>0.0</v>
      </c>
      <c r="D8618" s="1">
        <v>0.0</v>
      </c>
      <c r="E8618" s="1">
        <v>0.0</v>
      </c>
      <c r="F8618" s="1">
        <v>0.0</v>
      </c>
      <c r="G8618" s="1">
        <v>0.0</v>
      </c>
      <c r="H8618" s="1">
        <v>0.0</v>
      </c>
    </row>
    <row r="8619">
      <c r="A8619" s="1">
        <v>6.4160973221E10</v>
      </c>
      <c r="B8619" s="2" t="s">
        <v>8605</v>
      </c>
      <c r="C8619" s="1">
        <v>0.0</v>
      </c>
      <c r="D8619" s="1">
        <v>0.0</v>
      </c>
      <c r="E8619" s="1">
        <v>0.0</v>
      </c>
      <c r="F8619" s="1">
        <v>0.0</v>
      </c>
      <c r="G8619" s="1">
        <v>0.0</v>
      </c>
      <c r="H8619" s="1">
        <v>0.0</v>
      </c>
    </row>
    <row r="8620">
      <c r="A8620" s="1">
        <v>8.6089493565E10</v>
      </c>
      <c r="B8620" s="2" t="s">
        <v>8606</v>
      </c>
      <c r="C8620" s="1">
        <v>1.0</v>
      </c>
      <c r="D8620" s="1">
        <v>0.0</v>
      </c>
      <c r="E8620" s="1">
        <v>1.0</v>
      </c>
      <c r="F8620" s="1">
        <v>0.0</v>
      </c>
      <c r="G8620" s="1">
        <v>0.0</v>
      </c>
      <c r="H8620" s="1">
        <v>0.0</v>
      </c>
    </row>
    <row r="8621">
      <c r="A8621" s="1">
        <v>4.832622328E9</v>
      </c>
      <c r="B8621" s="1" t="s">
        <v>8607</v>
      </c>
      <c r="C8621" s="1">
        <v>0.0</v>
      </c>
      <c r="D8621" s="1">
        <v>0.0</v>
      </c>
      <c r="E8621" s="1">
        <v>0.0</v>
      </c>
      <c r="F8621" s="1">
        <v>0.0</v>
      </c>
      <c r="G8621" s="1">
        <v>0.0</v>
      </c>
      <c r="H8621" s="1">
        <v>0.0</v>
      </c>
    </row>
    <row r="8622">
      <c r="A8622" s="1">
        <v>6.4181548276E10</v>
      </c>
      <c r="B8622" s="2" t="s">
        <v>8608</v>
      </c>
      <c r="C8622" s="1">
        <v>0.0</v>
      </c>
      <c r="D8622" s="1">
        <v>0.0</v>
      </c>
      <c r="E8622" s="1">
        <v>0.0</v>
      </c>
      <c r="F8622" s="1">
        <v>0.0</v>
      </c>
      <c r="G8622" s="1">
        <v>0.0</v>
      </c>
      <c r="H8622" s="1">
        <v>0.0</v>
      </c>
    </row>
    <row r="8623">
      <c r="A8623" s="1">
        <v>6.4126655165E10</v>
      </c>
      <c r="B8623" s="1" t="s">
        <v>8609</v>
      </c>
      <c r="C8623" s="1">
        <v>0.0</v>
      </c>
      <c r="D8623" s="1">
        <v>0.0</v>
      </c>
      <c r="E8623" s="1">
        <v>0.0</v>
      </c>
      <c r="F8623" s="1">
        <v>0.0</v>
      </c>
      <c r="G8623" s="1">
        <v>0.0</v>
      </c>
      <c r="H8623" s="1">
        <v>0.0</v>
      </c>
    </row>
    <row r="8624">
      <c r="A8624" s="1">
        <v>8.153036043E9</v>
      </c>
      <c r="B8624" s="2" t="s">
        <v>8610</v>
      </c>
      <c r="C8624" s="1">
        <v>0.0</v>
      </c>
      <c r="D8624" s="1">
        <v>0.0</v>
      </c>
      <c r="E8624" s="1">
        <v>0.0</v>
      </c>
      <c r="F8624" s="1">
        <v>0.0</v>
      </c>
      <c r="G8624" s="1">
        <v>0.0</v>
      </c>
      <c r="H8624" s="1">
        <v>0.0</v>
      </c>
    </row>
    <row r="8625">
      <c r="A8625" s="1">
        <v>5.2493905937E10</v>
      </c>
      <c r="B8625" s="1" t="s">
        <v>8611</v>
      </c>
      <c r="C8625" s="1">
        <v>0.0</v>
      </c>
      <c r="D8625" s="1">
        <v>0.0</v>
      </c>
      <c r="E8625" s="1">
        <v>0.0</v>
      </c>
      <c r="F8625" s="1">
        <v>0.0</v>
      </c>
      <c r="G8625" s="1">
        <v>0.0</v>
      </c>
      <c r="H8625" s="1">
        <v>0.0</v>
      </c>
    </row>
    <row r="8626">
      <c r="A8626" s="1">
        <v>9.7013743941E10</v>
      </c>
      <c r="B8626" s="2" t="s">
        <v>8612</v>
      </c>
      <c r="C8626" s="1">
        <v>0.0</v>
      </c>
      <c r="D8626" s="1">
        <v>0.0</v>
      </c>
      <c r="E8626" s="1">
        <v>0.0</v>
      </c>
      <c r="F8626" s="1">
        <v>0.0</v>
      </c>
      <c r="G8626" s="1">
        <v>0.0</v>
      </c>
      <c r="H8626" s="1">
        <v>0.0</v>
      </c>
    </row>
    <row r="8627">
      <c r="A8627" s="1">
        <v>9.4126074517E10</v>
      </c>
      <c r="B8627" s="2" t="s">
        <v>8613</v>
      </c>
      <c r="C8627" s="1">
        <v>0.0</v>
      </c>
      <c r="D8627" s="1">
        <v>0.0</v>
      </c>
      <c r="E8627" s="1">
        <v>0.0</v>
      </c>
      <c r="F8627" s="1">
        <v>0.0</v>
      </c>
      <c r="G8627" s="1">
        <v>0.0</v>
      </c>
      <c r="H8627" s="1">
        <v>0.0</v>
      </c>
    </row>
    <row r="8628">
      <c r="A8628" s="1">
        <v>4.6663346902E10</v>
      </c>
      <c r="B8628" s="2" t="s">
        <v>8614</v>
      </c>
      <c r="C8628" s="1">
        <v>0.0</v>
      </c>
      <c r="D8628" s="1">
        <v>0.0</v>
      </c>
      <c r="E8628" s="1">
        <v>0.0</v>
      </c>
      <c r="F8628" s="1">
        <v>0.0</v>
      </c>
      <c r="G8628" s="1">
        <v>0.0</v>
      </c>
      <c r="H8628" s="1">
        <v>0.0</v>
      </c>
    </row>
    <row r="8629">
      <c r="A8629" s="1">
        <v>5.1549233068E10</v>
      </c>
      <c r="B8629" s="1" t="s">
        <v>8615</v>
      </c>
      <c r="C8629" s="1">
        <v>1.0</v>
      </c>
      <c r="D8629" s="1">
        <v>0.0</v>
      </c>
      <c r="E8629" s="1">
        <v>1.0</v>
      </c>
      <c r="F8629" s="1">
        <v>0.0</v>
      </c>
      <c r="G8629" s="1">
        <v>1.0</v>
      </c>
      <c r="H8629" s="1">
        <v>0.0</v>
      </c>
    </row>
    <row r="8630">
      <c r="A8630" s="1">
        <v>2.12826472224E11</v>
      </c>
      <c r="B8630" s="1" t="s">
        <v>8616</v>
      </c>
      <c r="C8630" s="1">
        <v>1.0</v>
      </c>
      <c r="D8630" s="1">
        <v>0.0</v>
      </c>
      <c r="E8630" s="1">
        <v>1.0</v>
      </c>
      <c r="F8630" s="1">
        <v>0.0</v>
      </c>
      <c r="G8630" s="1">
        <v>1.0</v>
      </c>
      <c r="H8630" s="1">
        <v>1.0</v>
      </c>
    </row>
    <row r="8631">
      <c r="A8631" s="1">
        <v>9.1050642368E10</v>
      </c>
      <c r="B8631" s="1" t="s">
        <v>8617</v>
      </c>
      <c r="C8631" s="1">
        <v>0.0</v>
      </c>
      <c r="D8631" s="1">
        <v>0.0</v>
      </c>
      <c r="E8631" s="1">
        <v>0.0</v>
      </c>
      <c r="F8631" s="1">
        <v>0.0</v>
      </c>
      <c r="G8631" s="1">
        <v>0.0</v>
      </c>
      <c r="H8631" s="1">
        <v>0.0</v>
      </c>
    </row>
    <row r="8632">
      <c r="A8632" s="1">
        <v>3.48912974E10</v>
      </c>
      <c r="B8632" s="2" t="s">
        <v>8618</v>
      </c>
      <c r="C8632" s="1">
        <v>0.0</v>
      </c>
      <c r="D8632" s="1">
        <v>0.0</v>
      </c>
      <c r="E8632" s="1">
        <v>0.0</v>
      </c>
      <c r="F8632" s="1">
        <v>0.0</v>
      </c>
      <c r="G8632" s="1">
        <v>0.0</v>
      </c>
      <c r="H8632" s="1">
        <v>0.0</v>
      </c>
    </row>
    <row r="8633">
      <c r="A8633" s="1">
        <v>8.664445239E10</v>
      </c>
      <c r="B8633" s="2" t="s">
        <v>8619</v>
      </c>
      <c r="C8633" s="1">
        <v>0.0</v>
      </c>
      <c r="D8633" s="1">
        <v>0.0</v>
      </c>
      <c r="E8633" s="1">
        <v>0.0</v>
      </c>
      <c r="F8633" s="1">
        <v>0.0</v>
      </c>
      <c r="G8633" s="1">
        <v>0.0</v>
      </c>
      <c r="H8633" s="1">
        <v>0.0</v>
      </c>
    </row>
    <row r="8634">
      <c r="A8634" s="1">
        <v>7.0830541345E10</v>
      </c>
      <c r="B8634" s="1" t="s">
        <v>8620</v>
      </c>
      <c r="C8634" s="1">
        <v>1.0</v>
      </c>
      <c r="D8634" s="1">
        <v>0.0</v>
      </c>
      <c r="E8634" s="1">
        <v>1.0</v>
      </c>
      <c r="F8634" s="1">
        <v>0.0</v>
      </c>
      <c r="G8634" s="1">
        <v>1.0</v>
      </c>
      <c r="H8634" s="1">
        <v>1.0</v>
      </c>
    </row>
    <row r="8635">
      <c r="A8635" s="1">
        <v>8.4714117877E10</v>
      </c>
      <c r="B8635" s="1" t="s">
        <v>8621</v>
      </c>
      <c r="C8635" s="1">
        <v>1.0</v>
      </c>
      <c r="D8635" s="1">
        <v>0.0</v>
      </c>
      <c r="E8635" s="1">
        <v>1.0</v>
      </c>
      <c r="F8635" s="1">
        <v>0.0</v>
      </c>
      <c r="G8635" s="1">
        <v>1.0</v>
      </c>
      <c r="H8635" s="1">
        <v>0.0</v>
      </c>
    </row>
    <row r="8636">
      <c r="A8636" s="1">
        <v>2.527125116E9</v>
      </c>
      <c r="B8636" s="1" t="s">
        <v>8622</v>
      </c>
      <c r="C8636" s="1">
        <v>0.0</v>
      </c>
      <c r="D8636" s="1">
        <v>0.0</v>
      </c>
      <c r="E8636" s="1">
        <v>0.0</v>
      </c>
      <c r="F8636" s="1">
        <v>0.0</v>
      </c>
      <c r="G8636" s="1">
        <v>0.0</v>
      </c>
      <c r="H8636" s="1">
        <v>0.0</v>
      </c>
    </row>
    <row r="8637">
      <c r="A8637" s="1">
        <v>6.9404297447E10</v>
      </c>
      <c r="B8637" s="1" t="s">
        <v>8623</v>
      </c>
      <c r="C8637" s="1">
        <v>1.0</v>
      </c>
      <c r="D8637" s="1">
        <v>0.0</v>
      </c>
      <c r="E8637" s="1">
        <v>0.0</v>
      </c>
      <c r="F8637" s="1">
        <v>0.0</v>
      </c>
      <c r="G8637" s="1">
        <v>0.0</v>
      </c>
      <c r="H8637" s="1">
        <v>0.0</v>
      </c>
    </row>
    <row r="8638">
      <c r="A8638" s="1">
        <v>8.3595116671E10</v>
      </c>
      <c r="B8638" s="2" t="s">
        <v>8624</v>
      </c>
      <c r="C8638" s="1">
        <v>0.0</v>
      </c>
      <c r="D8638" s="1">
        <v>0.0</v>
      </c>
      <c r="E8638" s="1">
        <v>0.0</v>
      </c>
      <c r="F8638" s="1">
        <v>0.0</v>
      </c>
      <c r="G8638" s="1">
        <v>0.0</v>
      </c>
      <c r="H8638" s="1">
        <v>0.0</v>
      </c>
    </row>
    <row r="8639">
      <c r="A8639" s="1">
        <v>9.227467403E9</v>
      </c>
      <c r="B8639" s="1" t="s">
        <v>8625</v>
      </c>
      <c r="C8639" s="1">
        <v>0.0</v>
      </c>
      <c r="D8639" s="1">
        <v>0.0</v>
      </c>
      <c r="E8639" s="1">
        <v>0.0</v>
      </c>
      <c r="F8639" s="1">
        <v>0.0</v>
      </c>
      <c r="G8639" s="1">
        <v>0.0</v>
      </c>
      <c r="H8639" s="1">
        <v>0.0</v>
      </c>
    </row>
    <row r="8640">
      <c r="A8640" s="1">
        <v>6.2153090926E10</v>
      </c>
      <c r="B8640" s="1" t="s">
        <v>8626</v>
      </c>
      <c r="C8640" s="1">
        <v>0.0</v>
      </c>
      <c r="D8640" s="1">
        <v>0.0</v>
      </c>
      <c r="E8640" s="1">
        <v>0.0</v>
      </c>
      <c r="F8640" s="1">
        <v>0.0</v>
      </c>
      <c r="G8640" s="1">
        <v>0.0</v>
      </c>
      <c r="H8640" s="1">
        <v>0.0</v>
      </c>
    </row>
    <row r="8641">
      <c r="A8641" s="1">
        <v>6.9077904838E10</v>
      </c>
      <c r="B8641" s="2" t="s">
        <v>8627</v>
      </c>
      <c r="C8641" s="1">
        <v>0.0</v>
      </c>
      <c r="D8641" s="1">
        <v>0.0</v>
      </c>
      <c r="E8641" s="1">
        <v>0.0</v>
      </c>
      <c r="F8641" s="1">
        <v>0.0</v>
      </c>
      <c r="G8641" s="1">
        <v>0.0</v>
      </c>
      <c r="H8641" s="1">
        <v>0.0</v>
      </c>
    </row>
    <row r="8642">
      <c r="A8642" s="1">
        <v>9.2767052488E10</v>
      </c>
      <c r="B8642" s="1" t="s">
        <v>8628</v>
      </c>
      <c r="C8642" s="1">
        <v>1.0</v>
      </c>
      <c r="D8642" s="1">
        <v>0.0</v>
      </c>
      <c r="E8642" s="1">
        <v>1.0</v>
      </c>
      <c r="F8642" s="1">
        <v>0.0</v>
      </c>
      <c r="G8642" s="1">
        <v>1.0</v>
      </c>
      <c r="H8642" s="1">
        <v>0.0</v>
      </c>
    </row>
    <row r="8643">
      <c r="A8643" s="1">
        <v>2.05858278502E11</v>
      </c>
      <c r="B8643" s="1" t="s">
        <v>8629</v>
      </c>
      <c r="C8643" s="1">
        <v>1.0</v>
      </c>
      <c r="D8643" s="1">
        <v>0.0</v>
      </c>
      <c r="E8643" s="1">
        <v>1.0</v>
      </c>
      <c r="F8643" s="1">
        <v>0.0</v>
      </c>
      <c r="G8643" s="1">
        <v>1.0</v>
      </c>
      <c r="H8643" s="1">
        <v>1.0</v>
      </c>
    </row>
    <row r="8644">
      <c r="A8644" s="1">
        <v>8.4857683523E10</v>
      </c>
      <c r="B8644" s="2" t="s">
        <v>8630</v>
      </c>
      <c r="C8644" s="1">
        <v>0.0</v>
      </c>
      <c r="D8644" s="1">
        <v>0.0</v>
      </c>
      <c r="E8644" s="1">
        <v>0.0</v>
      </c>
      <c r="F8644" s="1">
        <v>0.0</v>
      </c>
      <c r="G8644" s="1">
        <v>0.0</v>
      </c>
      <c r="H8644" s="1">
        <v>0.0</v>
      </c>
    </row>
    <row r="8645">
      <c r="A8645" s="1">
        <v>1.88528077659E11</v>
      </c>
      <c r="B8645" s="2" t="s">
        <v>8631</v>
      </c>
      <c r="C8645" s="1">
        <v>1.0</v>
      </c>
      <c r="D8645" s="1">
        <v>0.0</v>
      </c>
      <c r="E8645" s="1">
        <v>1.0</v>
      </c>
      <c r="F8645" s="1">
        <v>0.0</v>
      </c>
      <c r="G8645" s="1">
        <v>1.0</v>
      </c>
      <c r="H8645" s="1">
        <v>0.0</v>
      </c>
    </row>
    <row r="8646">
      <c r="A8646" s="1">
        <v>5.2716900305E10</v>
      </c>
      <c r="B8646" s="1" t="s">
        <v>8632</v>
      </c>
      <c r="C8646" s="1">
        <v>0.0</v>
      </c>
      <c r="D8646" s="1">
        <v>0.0</v>
      </c>
      <c r="E8646" s="1">
        <v>0.0</v>
      </c>
      <c r="F8646" s="1">
        <v>0.0</v>
      </c>
      <c r="G8646" s="1">
        <v>0.0</v>
      </c>
      <c r="H8646" s="1">
        <v>0.0</v>
      </c>
    </row>
    <row r="8647">
      <c r="A8647" s="1">
        <v>7.1930763194E10</v>
      </c>
      <c r="B8647" s="2" t="s">
        <v>8633</v>
      </c>
      <c r="C8647" s="1">
        <v>1.0</v>
      </c>
      <c r="D8647" s="1">
        <v>0.0</v>
      </c>
      <c r="E8647" s="1">
        <v>1.0</v>
      </c>
      <c r="F8647" s="1">
        <v>0.0</v>
      </c>
      <c r="G8647" s="1">
        <v>0.0</v>
      </c>
      <c r="H8647" s="1">
        <v>0.0</v>
      </c>
    </row>
    <row r="8648">
      <c r="A8648" s="1">
        <v>9.551964067E10</v>
      </c>
      <c r="B8648" s="2" t="s">
        <v>8634</v>
      </c>
      <c r="C8648" s="1">
        <v>0.0</v>
      </c>
      <c r="D8648" s="1">
        <v>0.0</v>
      </c>
      <c r="E8648" s="1">
        <v>0.0</v>
      </c>
      <c r="F8648" s="1">
        <v>0.0</v>
      </c>
      <c r="G8648" s="1">
        <v>0.0</v>
      </c>
      <c r="H8648" s="1">
        <v>0.0</v>
      </c>
    </row>
    <row r="8649">
      <c r="A8649" s="1">
        <v>5.8943426439E10</v>
      </c>
      <c r="B8649" s="2" t="s">
        <v>8635</v>
      </c>
      <c r="C8649" s="1">
        <v>0.0</v>
      </c>
      <c r="D8649" s="1">
        <v>0.0</v>
      </c>
      <c r="E8649" s="1">
        <v>0.0</v>
      </c>
      <c r="F8649" s="1">
        <v>0.0</v>
      </c>
      <c r="G8649" s="1">
        <v>0.0</v>
      </c>
      <c r="H8649" s="1">
        <v>0.0</v>
      </c>
    </row>
    <row r="8650">
      <c r="A8650" s="1">
        <v>9.2240106088E10</v>
      </c>
      <c r="B8650" s="1" t="s">
        <v>8636</v>
      </c>
      <c r="C8650" s="1">
        <v>0.0</v>
      </c>
      <c r="D8650" s="1">
        <v>0.0</v>
      </c>
      <c r="E8650" s="1">
        <v>0.0</v>
      </c>
      <c r="F8650" s="1">
        <v>0.0</v>
      </c>
      <c r="G8650" s="1">
        <v>0.0</v>
      </c>
      <c r="H8650" s="1">
        <v>0.0</v>
      </c>
    </row>
    <row r="8651">
      <c r="A8651" s="1">
        <v>4.111217019E9</v>
      </c>
      <c r="B8651" s="2" t="s">
        <v>8637</v>
      </c>
      <c r="C8651" s="1">
        <v>1.0</v>
      </c>
      <c r="D8651" s="1">
        <v>0.0</v>
      </c>
      <c r="E8651" s="1">
        <v>0.0</v>
      </c>
      <c r="F8651" s="1">
        <v>0.0</v>
      </c>
      <c r="G8651" s="1">
        <v>0.0</v>
      </c>
      <c r="H8651" s="1">
        <v>0.0</v>
      </c>
    </row>
    <row r="8652">
      <c r="A8652" s="1">
        <v>2.4423161784E10</v>
      </c>
      <c r="B8652" s="1" t="s">
        <v>8638</v>
      </c>
      <c r="C8652" s="1">
        <v>0.0</v>
      </c>
      <c r="D8652" s="1">
        <v>0.0</v>
      </c>
      <c r="E8652" s="1">
        <v>0.0</v>
      </c>
      <c r="F8652" s="1">
        <v>0.0</v>
      </c>
      <c r="G8652" s="1">
        <v>0.0</v>
      </c>
      <c r="H8652" s="1">
        <v>0.0</v>
      </c>
    </row>
    <row r="8653">
      <c r="A8653" s="1">
        <v>2.7379816848E10</v>
      </c>
      <c r="B8653" s="2" t="s">
        <v>8639</v>
      </c>
      <c r="C8653" s="1">
        <v>0.0</v>
      </c>
      <c r="D8653" s="1">
        <v>0.0</v>
      </c>
      <c r="E8653" s="1">
        <v>0.0</v>
      </c>
      <c r="F8653" s="1">
        <v>0.0</v>
      </c>
      <c r="G8653" s="1">
        <v>0.0</v>
      </c>
      <c r="H8653" s="1">
        <v>0.0</v>
      </c>
    </row>
    <row r="8654">
      <c r="A8654" s="1">
        <v>6.07577545E10</v>
      </c>
      <c r="B8654" s="1" t="s">
        <v>8640</v>
      </c>
      <c r="C8654" s="1">
        <v>0.0</v>
      </c>
      <c r="D8654" s="1">
        <v>0.0</v>
      </c>
      <c r="E8654" s="1">
        <v>0.0</v>
      </c>
      <c r="F8654" s="1">
        <v>0.0</v>
      </c>
      <c r="G8654" s="1">
        <v>0.0</v>
      </c>
      <c r="H8654" s="1">
        <v>0.0</v>
      </c>
    </row>
    <row r="8655">
      <c r="A8655" s="1">
        <v>6.7187828432E10</v>
      </c>
      <c r="B8655" s="1" t="s">
        <v>8641</v>
      </c>
      <c r="C8655" s="1">
        <v>0.0</v>
      </c>
      <c r="D8655" s="1">
        <v>0.0</v>
      </c>
      <c r="E8655" s="1">
        <v>0.0</v>
      </c>
      <c r="F8655" s="1">
        <v>0.0</v>
      </c>
      <c r="G8655" s="1">
        <v>0.0</v>
      </c>
      <c r="H8655" s="1">
        <v>0.0</v>
      </c>
    </row>
    <row r="8656">
      <c r="A8656" s="1">
        <v>2.8509677039E10</v>
      </c>
      <c r="B8656" s="2" t="s">
        <v>8642</v>
      </c>
      <c r="C8656" s="1">
        <v>0.0</v>
      </c>
      <c r="D8656" s="1">
        <v>0.0</v>
      </c>
      <c r="E8656" s="1">
        <v>0.0</v>
      </c>
      <c r="F8656" s="1">
        <v>0.0</v>
      </c>
      <c r="G8656" s="1">
        <v>0.0</v>
      </c>
      <c r="H8656" s="1">
        <v>0.0</v>
      </c>
    </row>
    <row r="8657">
      <c r="A8657" s="1">
        <v>9.1406753675E10</v>
      </c>
      <c r="B8657" s="2" t="s">
        <v>8643</v>
      </c>
      <c r="C8657" s="1">
        <v>0.0</v>
      </c>
      <c r="D8657" s="1">
        <v>0.0</v>
      </c>
      <c r="E8657" s="1">
        <v>0.0</v>
      </c>
      <c r="F8657" s="1">
        <v>0.0</v>
      </c>
      <c r="G8657" s="1">
        <v>0.0</v>
      </c>
      <c r="H8657" s="1">
        <v>0.0</v>
      </c>
    </row>
    <row r="8658">
      <c r="A8658" s="1">
        <v>8.588371794E10</v>
      </c>
      <c r="B8658" s="1" t="s">
        <v>8644</v>
      </c>
      <c r="C8658" s="1">
        <v>0.0</v>
      </c>
      <c r="D8658" s="1">
        <v>0.0</v>
      </c>
      <c r="E8658" s="1">
        <v>0.0</v>
      </c>
      <c r="F8658" s="1">
        <v>0.0</v>
      </c>
      <c r="G8658" s="1">
        <v>0.0</v>
      </c>
      <c r="H8658" s="1">
        <v>0.0</v>
      </c>
    </row>
    <row r="8659">
      <c r="A8659" s="1">
        <v>3.5122275979E10</v>
      </c>
      <c r="B8659" s="1" t="s">
        <v>8645</v>
      </c>
      <c r="C8659" s="1">
        <v>0.0</v>
      </c>
      <c r="D8659" s="1">
        <v>0.0</v>
      </c>
      <c r="E8659" s="1">
        <v>0.0</v>
      </c>
      <c r="F8659" s="1">
        <v>0.0</v>
      </c>
      <c r="G8659" s="1">
        <v>0.0</v>
      </c>
      <c r="H8659" s="1">
        <v>0.0</v>
      </c>
    </row>
    <row r="8660">
      <c r="A8660" s="1">
        <v>9.1591916668E10</v>
      </c>
      <c r="B8660" s="1" t="s">
        <v>8646</v>
      </c>
      <c r="C8660" s="1">
        <v>0.0</v>
      </c>
      <c r="D8660" s="1">
        <v>0.0</v>
      </c>
      <c r="E8660" s="1">
        <v>0.0</v>
      </c>
      <c r="F8660" s="1">
        <v>0.0</v>
      </c>
      <c r="G8660" s="1">
        <v>0.0</v>
      </c>
      <c r="H8660" s="1">
        <v>0.0</v>
      </c>
    </row>
    <row r="8661">
      <c r="A8661" s="1">
        <v>2.5665610831E10</v>
      </c>
      <c r="B8661" s="2" t="s">
        <v>8647</v>
      </c>
      <c r="C8661" s="1">
        <v>0.0</v>
      </c>
      <c r="D8661" s="1">
        <v>0.0</v>
      </c>
      <c r="E8661" s="1">
        <v>0.0</v>
      </c>
      <c r="F8661" s="1">
        <v>0.0</v>
      </c>
      <c r="G8661" s="1">
        <v>0.0</v>
      </c>
      <c r="H8661" s="1">
        <v>0.0</v>
      </c>
    </row>
    <row r="8662">
      <c r="A8662" s="1">
        <v>4.7175410959E10</v>
      </c>
      <c r="B8662" s="2" t="s">
        <v>8648</v>
      </c>
      <c r="C8662" s="1">
        <v>0.0</v>
      </c>
      <c r="D8662" s="1">
        <v>0.0</v>
      </c>
      <c r="E8662" s="1">
        <v>0.0</v>
      </c>
      <c r="F8662" s="1">
        <v>0.0</v>
      </c>
      <c r="G8662" s="1">
        <v>0.0</v>
      </c>
      <c r="H8662" s="1">
        <v>0.0</v>
      </c>
    </row>
    <row r="8663">
      <c r="A8663" s="1">
        <v>8.9055151621E10</v>
      </c>
      <c r="B8663" s="2" t="s">
        <v>8649</v>
      </c>
      <c r="C8663" s="1">
        <v>0.0</v>
      </c>
      <c r="D8663" s="1">
        <v>0.0</v>
      </c>
      <c r="E8663" s="1">
        <v>0.0</v>
      </c>
      <c r="F8663" s="1">
        <v>0.0</v>
      </c>
      <c r="G8663" s="1">
        <v>0.0</v>
      </c>
      <c r="H8663" s="1">
        <v>0.0</v>
      </c>
    </row>
    <row r="8664">
      <c r="A8664" s="1">
        <v>7.1109117092E10</v>
      </c>
      <c r="B8664" s="1" t="s">
        <v>8650</v>
      </c>
      <c r="C8664" s="1">
        <v>0.0</v>
      </c>
      <c r="D8664" s="1">
        <v>0.0</v>
      </c>
      <c r="E8664" s="1">
        <v>0.0</v>
      </c>
      <c r="F8664" s="1">
        <v>0.0</v>
      </c>
      <c r="G8664" s="1">
        <v>0.0</v>
      </c>
      <c r="H8664" s="1">
        <v>0.0</v>
      </c>
    </row>
    <row r="8665">
      <c r="A8665" s="1">
        <v>3.9313968741E10</v>
      </c>
      <c r="B8665" s="2" t="s">
        <v>8651</v>
      </c>
      <c r="C8665" s="1">
        <v>0.0</v>
      </c>
      <c r="D8665" s="1">
        <v>0.0</v>
      </c>
      <c r="E8665" s="1">
        <v>0.0</v>
      </c>
      <c r="F8665" s="1">
        <v>0.0</v>
      </c>
      <c r="G8665" s="1">
        <v>0.0</v>
      </c>
      <c r="H8665" s="1">
        <v>0.0</v>
      </c>
    </row>
    <row r="8666">
      <c r="A8666" s="1">
        <v>5.5154747797E10</v>
      </c>
      <c r="B8666" s="2" t="s">
        <v>8652</v>
      </c>
      <c r="C8666" s="1">
        <v>0.0</v>
      </c>
      <c r="D8666" s="1">
        <v>0.0</v>
      </c>
      <c r="E8666" s="1">
        <v>0.0</v>
      </c>
      <c r="F8666" s="1">
        <v>0.0</v>
      </c>
      <c r="G8666" s="1">
        <v>0.0</v>
      </c>
      <c r="H8666" s="1">
        <v>0.0</v>
      </c>
    </row>
    <row r="8667">
      <c r="A8667" s="1">
        <v>9.5415386162E10</v>
      </c>
      <c r="B8667" s="1" t="s">
        <v>8653</v>
      </c>
      <c r="C8667" s="1">
        <v>0.0</v>
      </c>
      <c r="D8667" s="1">
        <v>0.0</v>
      </c>
      <c r="E8667" s="1">
        <v>0.0</v>
      </c>
      <c r="F8667" s="1">
        <v>0.0</v>
      </c>
      <c r="G8667" s="1">
        <v>0.0</v>
      </c>
      <c r="H8667" s="1">
        <v>0.0</v>
      </c>
    </row>
    <row r="8668">
      <c r="A8668" s="1">
        <v>5.8863184574E10</v>
      </c>
      <c r="B8668" s="1" t="s">
        <v>8654</v>
      </c>
      <c r="C8668" s="1">
        <v>0.0</v>
      </c>
      <c r="D8668" s="1">
        <v>0.0</v>
      </c>
      <c r="E8668" s="1">
        <v>0.0</v>
      </c>
      <c r="F8668" s="1">
        <v>0.0</v>
      </c>
      <c r="G8668" s="1">
        <v>0.0</v>
      </c>
      <c r="H8668" s="1">
        <v>0.0</v>
      </c>
    </row>
    <row r="8669">
      <c r="A8669" s="1">
        <v>1.2221530805E11</v>
      </c>
      <c r="B8669" s="1" t="s">
        <v>8655</v>
      </c>
      <c r="C8669" s="1">
        <v>1.0</v>
      </c>
      <c r="D8669" s="1">
        <v>1.0</v>
      </c>
      <c r="E8669" s="1">
        <v>1.0</v>
      </c>
      <c r="F8669" s="1">
        <v>0.0</v>
      </c>
      <c r="G8669" s="1">
        <v>0.0</v>
      </c>
      <c r="H8669" s="1">
        <v>0.0</v>
      </c>
    </row>
    <row r="8670">
      <c r="A8670" s="1">
        <v>8.38093276E9</v>
      </c>
      <c r="B8670" s="1" t="s">
        <v>8656</v>
      </c>
      <c r="C8670" s="1">
        <v>0.0</v>
      </c>
      <c r="D8670" s="1">
        <v>0.0</v>
      </c>
      <c r="E8670" s="1">
        <v>0.0</v>
      </c>
      <c r="F8670" s="1">
        <v>0.0</v>
      </c>
      <c r="G8670" s="1">
        <v>0.0</v>
      </c>
      <c r="H8670" s="1">
        <v>0.0</v>
      </c>
    </row>
    <row r="8671">
      <c r="A8671" s="1">
        <v>3.0496346523E10</v>
      </c>
      <c r="B8671" s="2" t="s">
        <v>8657</v>
      </c>
      <c r="C8671" s="1">
        <v>0.0</v>
      </c>
      <c r="D8671" s="1">
        <v>0.0</v>
      </c>
      <c r="E8671" s="1">
        <v>0.0</v>
      </c>
      <c r="F8671" s="1">
        <v>0.0</v>
      </c>
      <c r="G8671" s="1">
        <v>0.0</v>
      </c>
      <c r="H8671" s="1">
        <v>0.0</v>
      </c>
    </row>
    <row r="8672">
      <c r="A8672" s="1">
        <v>5.597471395E10</v>
      </c>
      <c r="B8672" s="1" t="s">
        <v>8658</v>
      </c>
      <c r="C8672" s="1">
        <v>0.0</v>
      </c>
      <c r="D8672" s="1">
        <v>0.0</v>
      </c>
      <c r="E8672" s="1">
        <v>0.0</v>
      </c>
      <c r="F8672" s="1">
        <v>0.0</v>
      </c>
      <c r="G8672" s="1">
        <v>0.0</v>
      </c>
      <c r="H8672" s="1">
        <v>0.0</v>
      </c>
    </row>
    <row r="8673">
      <c r="A8673" s="1">
        <v>7.1329494873E10</v>
      </c>
      <c r="B8673" s="1" t="s">
        <v>8659</v>
      </c>
      <c r="C8673" s="1">
        <v>0.0</v>
      </c>
      <c r="D8673" s="1">
        <v>0.0</v>
      </c>
      <c r="E8673" s="1">
        <v>0.0</v>
      </c>
      <c r="F8673" s="1">
        <v>0.0</v>
      </c>
      <c r="G8673" s="1">
        <v>0.0</v>
      </c>
      <c r="H8673" s="1">
        <v>0.0</v>
      </c>
    </row>
    <row r="8674">
      <c r="A8674" s="1">
        <v>2.3150354982E10</v>
      </c>
      <c r="B8674" s="1" t="s">
        <v>8660</v>
      </c>
      <c r="C8674" s="1">
        <v>0.0</v>
      </c>
      <c r="D8674" s="1">
        <v>0.0</v>
      </c>
      <c r="E8674" s="1">
        <v>0.0</v>
      </c>
      <c r="F8674" s="1">
        <v>0.0</v>
      </c>
      <c r="G8674" s="1">
        <v>0.0</v>
      </c>
      <c r="H8674" s="1">
        <v>0.0</v>
      </c>
    </row>
    <row r="8675">
      <c r="A8675" s="1">
        <v>9.7253914318E10</v>
      </c>
      <c r="B8675" s="2" t="s">
        <v>8661</v>
      </c>
      <c r="C8675" s="1">
        <v>1.0</v>
      </c>
      <c r="D8675" s="1">
        <v>0.0</v>
      </c>
      <c r="E8675" s="1">
        <v>1.0</v>
      </c>
      <c r="F8675" s="1">
        <v>1.0</v>
      </c>
      <c r="G8675" s="1">
        <v>1.0</v>
      </c>
      <c r="H8675" s="1">
        <v>0.0</v>
      </c>
    </row>
    <row r="8676">
      <c r="A8676" s="1">
        <v>7.7718837065E10</v>
      </c>
      <c r="B8676" s="2" t="s">
        <v>8662</v>
      </c>
      <c r="C8676" s="1">
        <v>0.0</v>
      </c>
      <c r="D8676" s="1">
        <v>0.0</v>
      </c>
      <c r="E8676" s="1">
        <v>0.0</v>
      </c>
      <c r="F8676" s="1">
        <v>0.0</v>
      </c>
      <c r="G8676" s="1">
        <v>0.0</v>
      </c>
      <c r="H8676" s="1">
        <v>0.0</v>
      </c>
    </row>
    <row r="8677">
      <c r="A8677" s="1">
        <v>1.9148549184E10</v>
      </c>
      <c r="B8677" s="1" t="s">
        <v>8663</v>
      </c>
      <c r="C8677" s="1">
        <v>0.0</v>
      </c>
      <c r="D8677" s="1">
        <v>0.0</v>
      </c>
      <c r="E8677" s="1">
        <v>0.0</v>
      </c>
      <c r="F8677" s="1">
        <v>0.0</v>
      </c>
      <c r="G8677" s="1">
        <v>0.0</v>
      </c>
      <c r="H8677" s="1">
        <v>0.0</v>
      </c>
    </row>
    <row r="8678">
      <c r="A8678" s="1">
        <v>8.654305395E9</v>
      </c>
      <c r="B8678" s="1" t="s">
        <v>8664</v>
      </c>
      <c r="C8678" s="1">
        <v>0.0</v>
      </c>
      <c r="D8678" s="1">
        <v>0.0</v>
      </c>
      <c r="E8678" s="1">
        <v>0.0</v>
      </c>
      <c r="F8678" s="1">
        <v>0.0</v>
      </c>
      <c r="G8678" s="1">
        <v>0.0</v>
      </c>
      <c r="H8678" s="1">
        <v>0.0</v>
      </c>
    </row>
    <row r="8679">
      <c r="A8679" s="1">
        <v>9.4926370508E10</v>
      </c>
      <c r="B8679" s="2" t="s">
        <v>8665</v>
      </c>
      <c r="C8679" s="1">
        <v>0.0</v>
      </c>
      <c r="D8679" s="1">
        <v>0.0</v>
      </c>
      <c r="E8679" s="1">
        <v>0.0</v>
      </c>
      <c r="F8679" s="1">
        <v>0.0</v>
      </c>
      <c r="G8679" s="1">
        <v>0.0</v>
      </c>
      <c r="H8679" s="1">
        <v>0.0</v>
      </c>
    </row>
    <row r="8680">
      <c r="A8680" s="1">
        <v>4.8783317057E10</v>
      </c>
      <c r="B8680" s="2" t="s">
        <v>8666</v>
      </c>
      <c r="C8680" s="1">
        <v>1.0</v>
      </c>
      <c r="D8680" s="1">
        <v>0.0</v>
      </c>
      <c r="E8680" s="1">
        <v>0.0</v>
      </c>
      <c r="F8680" s="1">
        <v>0.0</v>
      </c>
      <c r="G8680" s="1">
        <v>0.0</v>
      </c>
      <c r="H8680" s="1">
        <v>0.0</v>
      </c>
    </row>
    <row r="8681">
      <c r="A8681" s="1">
        <v>1.0172988887E10</v>
      </c>
      <c r="B8681" s="1" t="s">
        <v>8667</v>
      </c>
      <c r="C8681" s="1">
        <v>1.0</v>
      </c>
      <c r="D8681" s="1">
        <v>0.0</v>
      </c>
      <c r="E8681" s="1">
        <v>0.0</v>
      </c>
      <c r="F8681" s="1">
        <v>1.0</v>
      </c>
      <c r="G8681" s="1">
        <v>0.0</v>
      </c>
      <c r="H8681" s="1">
        <v>0.0</v>
      </c>
    </row>
    <row r="8682">
      <c r="A8682" s="1">
        <v>2.6651738484E10</v>
      </c>
      <c r="B8682" s="1" t="s">
        <v>8668</v>
      </c>
      <c r="C8682" s="1">
        <v>0.0</v>
      </c>
      <c r="D8682" s="1">
        <v>0.0</v>
      </c>
      <c r="E8682" s="1">
        <v>0.0</v>
      </c>
      <c r="F8682" s="1">
        <v>0.0</v>
      </c>
      <c r="G8682" s="1">
        <v>0.0</v>
      </c>
      <c r="H8682" s="1">
        <v>0.0</v>
      </c>
    </row>
    <row r="8683">
      <c r="A8683" s="1">
        <v>1.9348078463E10</v>
      </c>
      <c r="B8683" s="1" t="s">
        <v>8669</v>
      </c>
      <c r="C8683" s="1">
        <v>1.0</v>
      </c>
      <c r="D8683" s="1">
        <v>0.0</v>
      </c>
      <c r="E8683" s="1">
        <v>1.0</v>
      </c>
      <c r="F8683" s="1">
        <v>0.0</v>
      </c>
      <c r="G8683" s="1">
        <v>1.0</v>
      </c>
      <c r="H8683" s="1">
        <v>0.0</v>
      </c>
    </row>
    <row r="8684">
      <c r="A8684" s="1">
        <v>4.0120787246E10</v>
      </c>
      <c r="B8684" s="1" t="s">
        <v>8670</v>
      </c>
      <c r="C8684" s="1">
        <v>0.0</v>
      </c>
      <c r="D8684" s="1">
        <v>0.0</v>
      </c>
      <c r="E8684" s="1">
        <v>0.0</v>
      </c>
      <c r="F8684" s="1">
        <v>0.0</v>
      </c>
      <c r="G8684" s="1">
        <v>0.0</v>
      </c>
      <c r="H8684" s="1">
        <v>0.0</v>
      </c>
    </row>
    <row r="8685">
      <c r="A8685" s="1">
        <v>1.331102043E10</v>
      </c>
      <c r="B8685" s="1" t="s">
        <v>8671</v>
      </c>
      <c r="C8685" s="1">
        <v>0.0</v>
      </c>
      <c r="D8685" s="1">
        <v>0.0</v>
      </c>
      <c r="E8685" s="1">
        <v>0.0</v>
      </c>
      <c r="F8685" s="1">
        <v>0.0</v>
      </c>
      <c r="G8685" s="1">
        <v>0.0</v>
      </c>
      <c r="H8685" s="1">
        <v>0.0</v>
      </c>
    </row>
    <row r="8686">
      <c r="A8686" s="1">
        <v>2.1386827921E10</v>
      </c>
      <c r="B8686" s="1" t="s">
        <v>8672</v>
      </c>
      <c r="C8686" s="1">
        <v>1.0</v>
      </c>
      <c r="D8686" s="1">
        <v>0.0</v>
      </c>
      <c r="E8686" s="1">
        <v>1.0</v>
      </c>
      <c r="F8686" s="1">
        <v>0.0</v>
      </c>
      <c r="G8686" s="1">
        <v>0.0</v>
      </c>
      <c r="H8686" s="1">
        <v>0.0</v>
      </c>
    </row>
    <row r="8687">
      <c r="A8687" s="1">
        <v>4.6775360006E10</v>
      </c>
      <c r="B8687" s="2" t="s">
        <v>8673</v>
      </c>
      <c r="C8687" s="1">
        <v>0.0</v>
      </c>
      <c r="D8687" s="1">
        <v>0.0</v>
      </c>
      <c r="E8687" s="1">
        <v>0.0</v>
      </c>
      <c r="F8687" s="1">
        <v>0.0</v>
      </c>
      <c r="G8687" s="1">
        <v>0.0</v>
      </c>
      <c r="H8687" s="1">
        <v>0.0</v>
      </c>
    </row>
    <row r="8688">
      <c r="A8688" s="1">
        <v>1.65648387336E11</v>
      </c>
      <c r="B8688" s="2" t="s">
        <v>8674</v>
      </c>
      <c r="C8688" s="1">
        <v>1.0</v>
      </c>
      <c r="D8688" s="1">
        <v>0.0</v>
      </c>
      <c r="E8688" s="1">
        <v>1.0</v>
      </c>
      <c r="F8688" s="1">
        <v>0.0</v>
      </c>
      <c r="G8688" s="1">
        <v>1.0</v>
      </c>
      <c r="H8688" s="1">
        <v>0.0</v>
      </c>
    </row>
    <row r="8689">
      <c r="A8689" s="1">
        <v>1.76760835824E11</v>
      </c>
      <c r="B8689" s="2" t="s">
        <v>8675</v>
      </c>
      <c r="C8689" s="1">
        <v>1.0</v>
      </c>
      <c r="D8689" s="1">
        <v>0.0</v>
      </c>
      <c r="E8689" s="1">
        <v>0.0</v>
      </c>
      <c r="F8689" s="1">
        <v>0.0</v>
      </c>
      <c r="G8689" s="1">
        <v>0.0</v>
      </c>
      <c r="H8689" s="1">
        <v>0.0</v>
      </c>
    </row>
    <row r="8690">
      <c r="A8690" s="1">
        <v>6.8124655674E10</v>
      </c>
      <c r="B8690" s="2" t="s">
        <v>8676</v>
      </c>
      <c r="C8690" s="1">
        <v>0.0</v>
      </c>
      <c r="D8690" s="1">
        <v>0.0</v>
      </c>
      <c r="E8690" s="1">
        <v>0.0</v>
      </c>
      <c r="F8690" s="1">
        <v>0.0</v>
      </c>
      <c r="G8690" s="1">
        <v>0.0</v>
      </c>
      <c r="H8690" s="1">
        <v>0.0</v>
      </c>
    </row>
    <row r="8691">
      <c r="A8691" s="1">
        <v>7.4855769984E10</v>
      </c>
      <c r="B8691" s="1" t="s">
        <v>8677</v>
      </c>
      <c r="C8691" s="1">
        <v>1.0</v>
      </c>
      <c r="D8691" s="1">
        <v>1.0</v>
      </c>
      <c r="E8691" s="1">
        <v>1.0</v>
      </c>
      <c r="F8691" s="1">
        <v>0.0</v>
      </c>
      <c r="G8691" s="1">
        <v>1.0</v>
      </c>
      <c r="H8691" s="1">
        <v>0.0</v>
      </c>
    </row>
    <row r="8692">
      <c r="A8692" s="1">
        <v>5.3806865652E10</v>
      </c>
      <c r="B8692" s="1" t="s">
        <v>8678</v>
      </c>
      <c r="C8692" s="1">
        <v>0.0</v>
      </c>
      <c r="D8692" s="1">
        <v>0.0</v>
      </c>
      <c r="E8692" s="1">
        <v>0.0</v>
      </c>
      <c r="F8692" s="1">
        <v>0.0</v>
      </c>
      <c r="G8692" s="1">
        <v>0.0</v>
      </c>
      <c r="H8692" s="1">
        <v>0.0</v>
      </c>
    </row>
    <row r="8693">
      <c r="A8693" s="1">
        <v>1.54051111303E11</v>
      </c>
      <c r="B8693" s="1" t="s">
        <v>8679</v>
      </c>
      <c r="C8693" s="1">
        <v>1.0</v>
      </c>
      <c r="D8693" s="1">
        <v>1.0</v>
      </c>
      <c r="E8693" s="1">
        <v>0.0</v>
      </c>
      <c r="F8693" s="1">
        <v>1.0</v>
      </c>
      <c r="G8693" s="1">
        <v>0.0</v>
      </c>
      <c r="H8693" s="1">
        <v>0.0</v>
      </c>
    </row>
    <row r="8694">
      <c r="A8694" s="1">
        <v>8.9578451674E10</v>
      </c>
      <c r="B8694" s="1" t="s">
        <v>8680</v>
      </c>
      <c r="C8694" s="1">
        <v>1.0</v>
      </c>
      <c r="D8694" s="1">
        <v>0.0</v>
      </c>
      <c r="E8694" s="1">
        <v>0.0</v>
      </c>
      <c r="F8694" s="1">
        <v>0.0</v>
      </c>
      <c r="G8694" s="1">
        <v>0.0</v>
      </c>
      <c r="H8694" s="1">
        <v>0.0</v>
      </c>
    </row>
    <row r="8695">
      <c r="A8695" s="1">
        <v>5.9230310601E10</v>
      </c>
      <c r="B8695" s="2" t="s">
        <v>8681</v>
      </c>
      <c r="C8695" s="1">
        <v>0.0</v>
      </c>
      <c r="D8695" s="1">
        <v>0.0</v>
      </c>
      <c r="E8695" s="1">
        <v>0.0</v>
      </c>
      <c r="F8695" s="1">
        <v>0.0</v>
      </c>
      <c r="G8695" s="1">
        <v>0.0</v>
      </c>
      <c r="H8695" s="1">
        <v>0.0</v>
      </c>
    </row>
    <row r="8696">
      <c r="A8696" s="1">
        <v>1.75802022421E11</v>
      </c>
      <c r="B8696" s="2" t="s">
        <v>8682</v>
      </c>
      <c r="C8696" s="1">
        <v>1.0</v>
      </c>
      <c r="D8696" s="1">
        <v>0.0</v>
      </c>
      <c r="E8696" s="1">
        <v>0.0</v>
      </c>
      <c r="F8696" s="1">
        <v>0.0</v>
      </c>
      <c r="G8696" s="1">
        <v>0.0</v>
      </c>
      <c r="H8696" s="1">
        <v>0.0</v>
      </c>
    </row>
    <row r="8697">
      <c r="A8697" s="1">
        <v>2.9148759225E10</v>
      </c>
      <c r="B8697" s="2" t="s">
        <v>8683</v>
      </c>
      <c r="C8697" s="1">
        <v>0.0</v>
      </c>
      <c r="D8697" s="1">
        <v>0.0</v>
      </c>
      <c r="E8697" s="1">
        <v>0.0</v>
      </c>
      <c r="F8697" s="1">
        <v>0.0</v>
      </c>
      <c r="G8697" s="1">
        <v>0.0</v>
      </c>
      <c r="H8697" s="1">
        <v>0.0</v>
      </c>
    </row>
    <row r="8698">
      <c r="A8698" s="1">
        <v>7.8156761234E10</v>
      </c>
      <c r="B8698" s="2" t="s">
        <v>8684</v>
      </c>
      <c r="C8698" s="1">
        <v>0.0</v>
      </c>
      <c r="D8698" s="1">
        <v>0.0</v>
      </c>
      <c r="E8698" s="1">
        <v>0.0</v>
      </c>
      <c r="F8698" s="1">
        <v>0.0</v>
      </c>
      <c r="G8698" s="1">
        <v>0.0</v>
      </c>
      <c r="H8698" s="1">
        <v>0.0</v>
      </c>
    </row>
    <row r="8699">
      <c r="A8699" s="1">
        <v>1.80779430836E11</v>
      </c>
      <c r="B8699" s="1" t="s">
        <v>8685</v>
      </c>
      <c r="C8699" s="1">
        <v>1.0</v>
      </c>
      <c r="D8699" s="1">
        <v>0.0</v>
      </c>
      <c r="E8699" s="1">
        <v>1.0</v>
      </c>
      <c r="F8699" s="1">
        <v>0.0</v>
      </c>
      <c r="G8699" s="1">
        <v>1.0</v>
      </c>
      <c r="H8699" s="1">
        <v>0.0</v>
      </c>
    </row>
    <row r="8700">
      <c r="A8700" s="1">
        <v>7.2635806659E10</v>
      </c>
      <c r="B8700" s="2" t="s">
        <v>8686</v>
      </c>
      <c r="C8700" s="1">
        <v>0.0</v>
      </c>
      <c r="D8700" s="1">
        <v>0.0</v>
      </c>
      <c r="E8700" s="1">
        <v>0.0</v>
      </c>
      <c r="F8700" s="1">
        <v>0.0</v>
      </c>
      <c r="G8700" s="1">
        <v>0.0</v>
      </c>
      <c r="H8700" s="1">
        <v>0.0</v>
      </c>
    </row>
    <row r="8701">
      <c r="A8701" s="1">
        <v>7.2849049396E10</v>
      </c>
      <c r="B8701" s="1" t="s">
        <v>8687</v>
      </c>
      <c r="C8701" s="1">
        <v>0.0</v>
      </c>
      <c r="D8701" s="1">
        <v>0.0</v>
      </c>
      <c r="E8701" s="1">
        <v>0.0</v>
      </c>
      <c r="F8701" s="1">
        <v>0.0</v>
      </c>
      <c r="G8701" s="1">
        <v>0.0</v>
      </c>
      <c r="H8701" s="1">
        <v>0.0</v>
      </c>
    </row>
    <row r="8702">
      <c r="A8702" s="1">
        <v>5.6666017304E10</v>
      </c>
      <c r="B8702" s="1" t="s">
        <v>8688</v>
      </c>
      <c r="C8702" s="1">
        <v>0.0</v>
      </c>
      <c r="D8702" s="1">
        <v>0.0</v>
      </c>
      <c r="E8702" s="1">
        <v>1.0</v>
      </c>
      <c r="F8702" s="1">
        <v>0.0</v>
      </c>
      <c r="G8702" s="1">
        <v>1.0</v>
      </c>
      <c r="H8702" s="1">
        <v>0.0</v>
      </c>
    </row>
    <row r="8703">
      <c r="A8703" s="1">
        <v>7.2241255283E10</v>
      </c>
      <c r="B8703" s="1" t="s">
        <v>8689</v>
      </c>
      <c r="C8703" s="1">
        <v>0.0</v>
      </c>
      <c r="D8703" s="1">
        <v>0.0</v>
      </c>
      <c r="E8703" s="1">
        <v>0.0</v>
      </c>
      <c r="F8703" s="1">
        <v>0.0</v>
      </c>
      <c r="G8703" s="1">
        <v>0.0</v>
      </c>
      <c r="H8703" s="1">
        <v>0.0</v>
      </c>
    </row>
    <row r="8704">
      <c r="A8704" s="1">
        <v>2.038729535E10</v>
      </c>
      <c r="B8704" s="2" t="s">
        <v>8690</v>
      </c>
      <c r="C8704" s="1">
        <v>0.0</v>
      </c>
      <c r="D8704" s="1">
        <v>0.0</v>
      </c>
      <c r="E8704" s="1">
        <v>0.0</v>
      </c>
      <c r="F8704" s="1">
        <v>0.0</v>
      </c>
      <c r="G8704" s="1">
        <v>0.0</v>
      </c>
      <c r="H8704" s="1">
        <v>0.0</v>
      </c>
    </row>
    <row r="8705">
      <c r="A8705" s="1">
        <v>7.3286923439E10</v>
      </c>
      <c r="B8705" s="1" t="s">
        <v>8691</v>
      </c>
      <c r="C8705" s="1">
        <v>0.0</v>
      </c>
      <c r="D8705" s="1">
        <v>0.0</v>
      </c>
      <c r="E8705" s="1">
        <v>0.0</v>
      </c>
      <c r="F8705" s="1">
        <v>0.0</v>
      </c>
      <c r="G8705" s="1">
        <v>0.0</v>
      </c>
      <c r="H8705" s="1">
        <v>0.0</v>
      </c>
    </row>
    <row r="8706">
      <c r="A8706" s="1">
        <v>4.166248118E9</v>
      </c>
      <c r="B8706" s="1" t="s">
        <v>8692</v>
      </c>
      <c r="C8706" s="1">
        <v>0.0</v>
      </c>
      <c r="D8706" s="1">
        <v>0.0</v>
      </c>
      <c r="E8706" s="1">
        <v>0.0</v>
      </c>
      <c r="F8706" s="1">
        <v>0.0</v>
      </c>
      <c r="G8706" s="1">
        <v>0.0</v>
      </c>
      <c r="H8706" s="1">
        <v>0.0</v>
      </c>
    </row>
    <row r="8707">
      <c r="A8707" s="1">
        <v>1.3793895308E11</v>
      </c>
      <c r="B8707" s="1" t="s">
        <v>8693</v>
      </c>
      <c r="C8707" s="1">
        <v>1.0</v>
      </c>
      <c r="D8707" s="1">
        <v>0.0</v>
      </c>
      <c r="E8707" s="1">
        <v>1.0</v>
      </c>
      <c r="F8707" s="1">
        <v>0.0</v>
      </c>
      <c r="G8707" s="1">
        <v>1.0</v>
      </c>
      <c r="H8707" s="1">
        <v>0.0</v>
      </c>
    </row>
    <row r="8708">
      <c r="A8708" s="1">
        <v>7.0895452342E10</v>
      </c>
      <c r="B8708" s="1" t="s">
        <v>8694</v>
      </c>
      <c r="C8708" s="1">
        <v>0.0</v>
      </c>
      <c r="D8708" s="1">
        <v>0.0</v>
      </c>
      <c r="E8708" s="1">
        <v>0.0</v>
      </c>
      <c r="F8708" s="1">
        <v>0.0</v>
      </c>
      <c r="G8708" s="1">
        <v>0.0</v>
      </c>
      <c r="H8708" s="1">
        <v>0.0</v>
      </c>
    </row>
    <row r="8709">
      <c r="A8709" s="1">
        <v>2.8744315449E10</v>
      </c>
      <c r="B8709" s="2" t="s">
        <v>8695</v>
      </c>
      <c r="C8709" s="1">
        <v>0.0</v>
      </c>
      <c r="D8709" s="1">
        <v>0.0</v>
      </c>
      <c r="E8709" s="1">
        <v>0.0</v>
      </c>
      <c r="F8709" s="1">
        <v>0.0</v>
      </c>
      <c r="G8709" s="1">
        <v>0.0</v>
      </c>
      <c r="H8709" s="1">
        <v>0.0</v>
      </c>
    </row>
    <row r="8710">
      <c r="A8710" s="1">
        <v>9.2352951487E10</v>
      </c>
      <c r="B8710" s="1" t="s">
        <v>8696</v>
      </c>
      <c r="C8710" s="1">
        <v>0.0</v>
      </c>
      <c r="D8710" s="1">
        <v>0.0</v>
      </c>
      <c r="E8710" s="1">
        <v>0.0</v>
      </c>
      <c r="F8710" s="1">
        <v>0.0</v>
      </c>
      <c r="G8710" s="1">
        <v>0.0</v>
      </c>
      <c r="H8710" s="1">
        <v>0.0</v>
      </c>
    </row>
    <row r="8711">
      <c r="A8711" s="1">
        <v>9.4643178465E10</v>
      </c>
      <c r="B8711" s="1" t="s">
        <v>8697</v>
      </c>
      <c r="C8711" s="1">
        <v>0.0</v>
      </c>
      <c r="D8711" s="1">
        <v>0.0</v>
      </c>
      <c r="E8711" s="1">
        <v>0.0</v>
      </c>
      <c r="F8711" s="1">
        <v>0.0</v>
      </c>
      <c r="G8711" s="1">
        <v>0.0</v>
      </c>
      <c r="H8711" s="1">
        <v>0.0</v>
      </c>
    </row>
    <row r="8712">
      <c r="A8712" s="1">
        <v>3.0524591255E10</v>
      </c>
      <c r="B8712" s="2" t="s">
        <v>8698</v>
      </c>
      <c r="C8712" s="1">
        <v>0.0</v>
      </c>
      <c r="D8712" s="1">
        <v>0.0</v>
      </c>
      <c r="E8712" s="1">
        <v>0.0</v>
      </c>
      <c r="F8712" s="1">
        <v>0.0</v>
      </c>
      <c r="G8712" s="1">
        <v>0.0</v>
      </c>
      <c r="H8712" s="1">
        <v>0.0</v>
      </c>
    </row>
    <row r="8713">
      <c r="A8713" s="1">
        <v>5.5398810445E10</v>
      </c>
      <c r="B8713" s="1" t="s">
        <v>8699</v>
      </c>
      <c r="C8713" s="1">
        <v>0.0</v>
      </c>
      <c r="D8713" s="1">
        <v>0.0</v>
      </c>
      <c r="E8713" s="1">
        <v>0.0</v>
      </c>
      <c r="F8713" s="1">
        <v>0.0</v>
      </c>
      <c r="G8713" s="1">
        <v>0.0</v>
      </c>
      <c r="H8713" s="1">
        <v>0.0</v>
      </c>
    </row>
    <row r="8714">
      <c r="A8714" s="1">
        <v>6.0276196329E10</v>
      </c>
      <c r="B8714" s="1" t="s">
        <v>8700</v>
      </c>
      <c r="C8714" s="1">
        <v>0.0</v>
      </c>
      <c r="D8714" s="1">
        <v>0.0</v>
      </c>
      <c r="E8714" s="1">
        <v>0.0</v>
      </c>
      <c r="F8714" s="1">
        <v>0.0</v>
      </c>
      <c r="G8714" s="1">
        <v>0.0</v>
      </c>
      <c r="H8714" s="1">
        <v>0.0</v>
      </c>
    </row>
    <row r="8715">
      <c r="A8715" s="1">
        <v>7.1964758564E10</v>
      </c>
      <c r="B8715" s="2" t="s">
        <v>8701</v>
      </c>
      <c r="C8715" s="1">
        <v>0.0</v>
      </c>
      <c r="D8715" s="1">
        <v>0.0</v>
      </c>
      <c r="E8715" s="1">
        <v>0.0</v>
      </c>
      <c r="F8715" s="1">
        <v>0.0</v>
      </c>
      <c r="G8715" s="1">
        <v>0.0</v>
      </c>
      <c r="H8715" s="1">
        <v>0.0</v>
      </c>
    </row>
    <row r="8716">
      <c r="A8716" s="1">
        <v>1.7848902721E10</v>
      </c>
      <c r="B8716" s="2" t="s">
        <v>8702</v>
      </c>
      <c r="C8716" s="1">
        <v>0.0</v>
      </c>
      <c r="D8716" s="1">
        <v>0.0</v>
      </c>
      <c r="E8716" s="1">
        <v>0.0</v>
      </c>
      <c r="F8716" s="1">
        <v>0.0</v>
      </c>
      <c r="G8716" s="1">
        <v>0.0</v>
      </c>
      <c r="H8716" s="1">
        <v>0.0</v>
      </c>
    </row>
    <row r="8717">
      <c r="A8717" s="1">
        <v>9.4263103331E10</v>
      </c>
      <c r="B8717" s="1" t="s">
        <v>8703</v>
      </c>
      <c r="C8717" s="1">
        <v>0.0</v>
      </c>
      <c r="D8717" s="1">
        <v>0.0</v>
      </c>
      <c r="E8717" s="1">
        <v>0.0</v>
      </c>
      <c r="F8717" s="1">
        <v>0.0</v>
      </c>
      <c r="G8717" s="1">
        <v>0.0</v>
      </c>
      <c r="H8717" s="1">
        <v>0.0</v>
      </c>
    </row>
    <row r="8718">
      <c r="A8718" s="1">
        <v>6.399405008E9</v>
      </c>
      <c r="B8718" s="2" t="s">
        <v>8704</v>
      </c>
      <c r="C8718" s="1">
        <v>0.0</v>
      </c>
      <c r="D8718" s="1">
        <v>0.0</v>
      </c>
      <c r="E8718" s="1">
        <v>0.0</v>
      </c>
      <c r="F8718" s="1">
        <v>0.0</v>
      </c>
      <c r="G8718" s="1">
        <v>0.0</v>
      </c>
      <c r="H8718" s="1">
        <v>0.0</v>
      </c>
    </row>
    <row r="8719">
      <c r="A8719" s="1">
        <v>5.7157840698E10</v>
      </c>
      <c r="B8719" s="1" t="s">
        <v>8705</v>
      </c>
      <c r="C8719" s="1">
        <v>0.0</v>
      </c>
      <c r="D8719" s="1">
        <v>0.0</v>
      </c>
      <c r="E8719" s="1">
        <v>0.0</v>
      </c>
      <c r="F8719" s="1">
        <v>0.0</v>
      </c>
      <c r="G8719" s="1">
        <v>0.0</v>
      </c>
      <c r="H8719" s="1">
        <v>0.0</v>
      </c>
    </row>
    <row r="8720">
      <c r="A8720" s="1">
        <v>6.8815361838E10</v>
      </c>
      <c r="B8720" s="2" t="s">
        <v>8706</v>
      </c>
      <c r="C8720" s="1">
        <v>0.0</v>
      </c>
      <c r="D8720" s="1">
        <v>0.0</v>
      </c>
      <c r="E8720" s="1">
        <v>0.0</v>
      </c>
      <c r="F8720" s="1">
        <v>0.0</v>
      </c>
      <c r="G8720" s="1">
        <v>0.0</v>
      </c>
      <c r="H8720" s="1">
        <v>0.0</v>
      </c>
    </row>
    <row r="8721">
      <c r="A8721" s="1">
        <v>2.6237614357E10</v>
      </c>
      <c r="B8721" s="1" t="s">
        <v>8707</v>
      </c>
      <c r="C8721" s="1">
        <v>0.0</v>
      </c>
      <c r="D8721" s="1">
        <v>0.0</v>
      </c>
      <c r="E8721" s="1">
        <v>0.0</v>
      </c>
      <c r="F8721" s="1">
        <v>0.0</v>
      </c>
      <c r="G8721" s="1">
        <v>0.0</v>
      </c>
      <c r="H8721" s="1">
        <v>0.0</v>
      </c>
    </row>
    <row r="8722">
      <c r="A8722" s="1">
        <v>1.9401647178E10</v>
      </c>
      <c r="B8722" s="2" t="s">
        <v>8708</v>
      </c>
      <c r="C8722" s="1">
        <v>0.0</v>
      </c>
      <c r="D8722" s="1">
        <v>0.0</v>
      </c>
      <c r="E8722" s="1">
        <v>0.0</v>
      </c>
      <c r="F8722" s="1">
        <v>0.0</v>
      </c>
      <c r="G8722" s="1">
        <v>0.0</v>
      </c>
      <c r="H8722" s="1">
        <v>0.0</v>
      </c>
    </row>
    <row r="8723">
      <c r="A8723" s="1">
        <v>7.0605635113E10</v>
      </c>
      <c r="B8723" s="2" t="s">
        <v>8709</v>
      </c>
      <c r="C8723" s="1">
        <v>0.0</v>
      </c>
      <c r="D8723" s="1">
        <v>0.0</v>
      </c>
      <c r="E8723" s="1">
        <v>0.0</v>
      </c>
      <c r="F8723" s="1">
        <v>0.0</v>
      </c>
      <c r="G8723" s="1">
        <v>0.0</v>
      </c>
      <c r="H8723" s="1">
        <v>0.0</v>
      </c>
    </row>
    <row r="8724">
      <c r="A8724" s="1">
        <v>4.4839964372E10</v>
      </c>
      <c r="B8724" s="2" t="s">
        <v>8710</v>
      </c>
      <c r="C8724" s="1">
        <v>0.0</v>
      </c>
      <c r="D8724" s="1">
        <v>0.0</v>
      </c>
      <c r="E8724" s="1">
        <v>0.0</v>
      </c>
      <c r="F8724" s="1">
        <v>0.0</v>
      </c>
      <c r="G8724" s="1">
        <v>0.0</v>
      </c>
      <c r="H8724" s="1">
        <v>0.0</v>
      </c>
    </row>
    <row r="8725">
      <c r="A8725" s="1">
        <v>7.6864045823E10</v>
      </c>
      <c r="B8725" s="1" t="s">
        <v>8711</v>
      </c>
      <c r="C8725" s="1">
        <v>1.0</v>
      </c>
      <c r="D8725" s="1">
        <v>1.0</v>
      </c>
      <c r="E8725" s="1">
        <v>0.0</v>
      </c>
      <c r="F8725" s="1">
        <v>1.0</v>
      </c>
      <c r="G8725" s="1">
        <v>0.0</v>
      </c>
      <c r="H8725" s="1">
        <v>0.0</v>
      </c>
    </row>
    <row r="8726">
      <c r="A8726" s="1">
        <v>1.4079605542E10</v>
      </c>
      <c r="B8726" s="1" t="s">
        <v>8712</v>
      </c>
      <c r="C8726" s="1">
        <v>0.0</v>
      </c>
      <c r="D8726" s="1">
        <v>0.0</v>
      </c>
      <c r="E8726" s="1">
        <v>0.0</v>
      </c>
      <c r="F8726" s="1">
        <v>0.0</v>
      </c>
      <c r="G8726" s="1">
        <v>0.0</v>
      </c>
      <c r="H8726" s="1">
        <v>0.0</v>
      </c>
    </row>
    <row r="8727">
      <c r="A8727" s="1">
        <v>3.726279789E10</v>
      </c>
      <c r="B8727" s="1" t="s">
        <v>8713</v>
      </c>
      <c r="C8727" s="1">
        <v>0.0</v>
      </c>
      <c r="D8727" s="1">
        <v>0.0</v>
      </c>
      <c r="E8727" s="1">
        <v>0.0</v>
      </c>
      <c r="F8727" s="1">
        <v>0.0</v>
      </c>
      <c r="G8727" s="1">
        <v>0.0</v>
      </c>
      <c r="H8727" s="1">
        <v>0.0</v>
      </c>
    </row>
    <row r="8728">
      <c r="A8728" s="1">
        <v>1.9574832267E10</v>
      </c>
      <c r="B8728" s="1" t="s">
        <v>8714</v>
      </c>
      <c r="C8728" s="1">
        <v>0.0</v>
      </c>
      <c r="D8728" s="1">
        <v>0.0</v>
      </c>
      <c r="E8728" s="1">
        <v>0.0</v>
      </c>
      <c r="F8728" s="1">
        <v>0.0</v>
      </c>
      <c r="G8728" s="1">
        <v>0.0</v>
      </c>
      <c r="H8728" s="1">
        <v>0.0</v>
      </c>
    </row>
    <row r="8729">
      <c r="A8729" s="1">
        <v>9.7299920805E10</v>
      </c>
      <c r="B8729" s="2" t="s">
        <v>8715</v>
      </c>
      <c r="C8729" s="1">
        <v>0.0</v>
      </c>
      <c r="D8729" s="1">
        <v>0.0</v>
      </c>
      <c r="E8729" s="1">
        <v>0.0</v>
      </c>
      <c r="F8729" s="1">
        <v>0.0</v>
      </c>
      <c r="G8729" s="1">
        <v>0.0</v>
      </c>
      <c r="H8729" s="1">
        <v>0.0</v>
      </c>
    </row>
    <row r="8730">
      <c r="A8730" s="1">
        <v>2.6652606429E10</v>
      </c>
      <c r="B8730" s="3" t="str">
        <f>=May 2007==Thank you for experimenting with  Wikipedia. Your test worked, and it has been reverted or removed. Please use the sandbox for any other tests you may want to do. Take a look at the welcome page to learn more about contributing to our encyclopedia. ···? · Talk to Nihonjoe</f>
        <v>#ERROR!</v>
      </c>
      <c r="C8730" s="1">
        <v>0.0</v>
      </c>
      <c r="D8730" s="1">
        <v>0.0</v>
      </c>
      <c r="E8730" s="1">
        <v>0.0</v>
      </c>
      <c r="F8730" s="1">
        <v>0.0</v>
      </c>
      <c r="G8730" s="1">
        <v>0.0</v>
      </c>
      <c r="H8730" s="1">
        <v>0.0</v>
      </c>
    </row>
    <row r="8731">
      <c r="A8731" s="1">
        <v>9.577561034E9</v>
      </c>
      <c r="B8731" s="2" t="s">
        <v>8716</v>
      </c>
      <c r="C8731" s="1">
        <v>0.0</v>
      </c>
      <c r="D8731" s="1">
        <v>0.0</v>
      </c>
      <c r="E8731" s="1">
        <v>0.0</v>
      </c>
      <c r="F8731" s="1">
        <v>0.0</v>
      </c>
      <c r="G8731" s="1">
        <v>0.0</v>
      </c>
      <c r="H8731" s="1">
        <v>0.0</v>
      </c>
    </row>
    <row r="8732">
      <c r="A8732" s="1">
        <v>5.1506160376E10</v>
      </c>
      <c r="B8732" s="1" t="s">
        <v>8717</v>
      </c>
      <c r="C8732" s="1">
        <v>0.0</v>
      </c>
      <c r="D8732" s="1">
        <v>0.0</v>
      </c>
      <c r="E8732" s="1">
        <v>0.0</v>
      </c>
      <c r="F8732" s="1">
        <v>0.0</v>
      </c>
      <c r="G8732" s="1">
        <v>0.0</v>
      </c>
      <c r="H8732" s="1">
        <v>0.0</v>
      </c>
    </row>
    <row r="8733">
      <c r="A8733" s="1">
        <v>1.04950295178E11</v>
      </c>
      <c r="B8733" s="1" t="s">
        <v>8718</v>
      </c>
      <c r="C8733" s="1">
        <v>1.0</v>
      </c>
      <c r="D8733" s="1">
        <v>0.0</v>
      </c>
      <c r="E8733" s="1">
        <v>1.0</v>
      </c>
      <c r="F8733" s="1">
        <v>0.0</v>
      </c>
      <c r="G8733" s="1">
        <v>1.0</v>
      </c>
      <c r="H8733" s="1">
        <v>0.0</v>
      </c>
    </row>
    <row r="8734">
      <c r="A8734" s="1">
        <v>9.7114088414E10</v>
      </c>
      <c r="B8734" s="1" t="s">
        <v>8719</v>
      </c>
      <c r="C8734" s="1">
        <v>0.0</v>
      </c>
      <c r="D8734" s="1">
        <v>0.0</v>
      </c>
      <c r="E8734" s="1">
        <v>0.0</v>
      </c>
      <c r="F8734" s="1">
        <v>0.0</v>
      </c>
      <c r="G8734" s="1">
        <v>0.0</v>
      </c>
      <c r="H8734" s="1">
        <v>0.0</v>
      </c>
    </row>
    <row r="8735">
      <c r="A8735" s="1">
        <v>4.2626586708E10</v>
      </c>
      <c r="B8735" s="2" t="s">
        <v>8720</v>
      </c>
      <c r="C8735" s="1">
        <v>0.0</v>
      </c>
      <c r="D8735" s="1">
        <v>0.0</v>
      </c>
      <c r="E8735" s="1">
        <v>0.0</v>
      </c>
      <c r="F8735" s="1">
        <v>0.0</v>
      </c>
      <c r="G8735" s="1">
        <v>0.0</v>
      </c>
      <c r="H8735" s="1">
        <v>0.0</v>
      </c>
    </row>
    <row r="8736">
      <c r="A8736" s="1">
        <v>2.693985868E10</v>
      </c>
      <c r="B8736" s="2" t="s">
        <v>8721</v>
      </c>
      <c r="C8736" s="1">
        <v>0.0</v>
      </c>
      <c r="D8736" s="1">
        <v>0.0</v>
      </c>
      <c r="E8736" s="1">
        <v>0.0</v>
      </c>
      <c r="F8736" s="1">
        <v>0.0</v>
      </c>
      <c r="G8736" s="1">
        <v>0.0</v>
      </c>
      <c r="H8736" s="1">
        <v>0.0</v>
      </c>
    </row>
    <row r="8737">
      <c r="A8737" s="1">
        <v>3.4522844959E10</v>
      </c>
      <c r="B8737" s="1" t="s">
        <v>8722</v>
      </c>
      <c r="C8737" s="1">
        <v>0.0</v>
      </c>
      <c r="D8737" s="1">
        <v>0.0</v>
      </c>
      <c r="E8737" s="1">
        <v>0.0</v>
      </c>
      <c r="F8737" s="1">
        <v>0.0</v>
      </c>
      <c r="G8737" s="1">
        <v>0.0</v>
      </c>
      <c r="H8737" s="1">
        <v>0.0</v>
      </c>
    </row>
    <row r="8738">
      <c r="A8738" s="1">
        <v>9.7714861933E10</v>
      </c>
      <c r="B8738" s="1" t="s">
        <v>8723</v>
      </c>
      <c r="C8738" s="1">
        <v>0.0</v>
      </c>
      <c r="D8738" s="1">
        <v>0.0</v>
      </c>
      <c r="E8738" s="1">
        <v>0.0</v>
      </c>
      <c r="F8738" s="1">
        <v>0.0</v>
      </c>
      <c r="G8738" s="1">
        <v>0.0</v>
      </c>
      <c r="H8738" s="1">
        <v>0.0</v>
      </c>
    </row>
    <row r="8739">
      <c r="A8739" s="1">
        <v>6.5899127249E10</v>
      </c>
      <c r="B8739" s="1" t="s">
        <v>8724</v>
      </c>
      <c r="C8739" s="1">
        <v>0.0</v>
      </c>
      <c r="D8739" s="1">
        <v>0.0</v>
      </c>
      <c r="E8739" s="1">
        <v>0.0</v>
      </c>
      <c r="F8739" s="1">
        <v>0.0</v>
      </c>
      <c r="G8739" s="1">
        <v>0.0</v>
      </c>
      <c r="H8739" s="1">
        <v>0.0</v>
      </c>
    </row>
    <row r="8740">
      <c r="A8740" s="1">
        <v>6.5269318005E10</v>
      </c>
      <c r="B8740" s="2" t="s">
        <v>8725</v>
      </c>
      <c r="C8740" s="1">
        <v>0.0</v>
      </c>
      <c r="D8740" s="1">
        <v>0.0</v>
      </c>
      <c r="E8740" s="1">
        <v>0.0</v>
      </c>
      <c r="F8740" s="1">
        <v>0.0</v>
      </c>
      <c r="G8740" s="1">
        <v>0.0</v>
      </c>
      <c r="H8740" s="1">
        <v>0.0</v>
      </c>
    </row>
    <row r="8741">
      <c r="A8741" s="1">
        <v>5.5550931659E10</v>
      </c>
      <c r="B8741" s="2" t="s">
        <v>8726</v>
      </c>
      <c r="C8741" s="1">
        <v>0.0</v>
      </c>
      <c r="D8741" s="1">
        <v>0.0</v>
      </c>
      <c r="E8741" s="1">
        <v>0.0</v>
      </c>
      <c r="F8741" s="1">
        <v>0.0</v>
      </c>
      <c r="G8741" s="1">
        <v>0.0</v>
      </c>
      <c r="H8741" s="1">
        <v>0.0</v>
      </c>
    </row>
    <row r="8742">
      <c r="A8742" s="1">
        <v>4.6649516721E10</v>
      </c>
      <c r="B8742" s="2" t="s">
        <v>8727</v>
      </c>
      <c r="C8742" s="1">
        <v>0.0</v>
      </c>
      <c r="D8742" s="1">
        <v>0.0</v>
      </c>
      <c r="E8742" s="1">
        <v>0.0</v>
      </c>
      <c r="F8742" s="1">
        <v>0.0</v>
      </c>
      <c r="G8742" s="1">
        <v>0.0</v>
      </c>
      <c r="H8742" s="1">
        <v>0.0</v>
      </c>
    </row>
    <row r="8743">
      <c r="A8743" s="1">
        <v>7.7831239213E10</v>
      </c>
      <c r="B8743" s="1" t="s">
        <v>8728</v>
      </c>
      <c r="C8743" s="1">
        <v>0.0</v>
      </c>
      <c r="D8743" s="1">
        <v>0.0</v>
      </c>
      <c r="E8743" s="1">
        <v>0.0</v>
      </c>
      <c r="F8743" s="1">
        <v>0.0</v>
      </c>
      <c r="G8743" s="1">
        <v>0.0</v>
      </c>
      <c r="H8743" s="1">
        <v>0.0</v>
      </c>
    </row>
    <row r="8744">
      <c r="A8744" s="1">
        <v>4.7038556296E10</v>
      </c>
      <c r="B8744" s="1" t="s">
        <v>8729</v>
      </c>
      <c r="C8744" s="1">
        <v>0.0</v>
      </c>
      <c r="D8744" s="1">
        <v>0.0</v>
      </c>
      <c r="E8744" s="1">
        <v>0.0</v>
      </c>
      <c r="F8744" s="1">
        <v>0.0</v>
      </c>
      <c r="G8744" s="1">
        <v>0.0</v>
      </c>
      <c r="H8744" s="1">
        <v>0.0</v>
      </c>
    </row>
    <row r="8745">
      <c r="A8745" s="1">
        <v>9.7223880116E10</v>
      </c>
      <c r="B8745" s="1" t="s">
        <v>8730</v>
      </c>
      <c r="C8745" s="1">
        <v>0.0</v>
      </c>
      <c r="D8745" s="1">
        <v>0.0</v>
      </c>
      <c r="E8745" s="1">
        <v>0.0</v>
      </c>
      <c r="F8745" s="1">
        <v>0.0</v>
      </c>
      <c r="G8745" s="1">
        <v>0.0</v>
      </c>
      <c r="H8745" s="1">
        <v>0.0</v>
      </c>
    </row>
    <row r="8746">
      <c r="A8746" s="1">
        <v>1.18265160369E11</v>
      </c>
      <c r="B8746" s="1" t="s">
        <v>8731</v>
      </c>
      <c r="C8746" s="1">
        <v>1.0</v>
      </c>
      <c r="D8746" s="1">
        <v>0.0</v>
      </c>
      <c r="E8746" s="1">
        <v>1.0</v>
      </c>
      <c r="F8746" s="1">
        <v>0.0</v>
      </c>
      <c r="G8746" s="1">
        <v>1.0</v>
      </c>
      <c r="H8746" s="1">
        <v>0.0</v>
      </c>
    </row>
    <row r="8747">
      <c r="A8747" s="1">
        <v>8.8204395998E10</v>
      </c>
      <c r="B8747" s="1" t="s">
        <v>8732</v>
      </c>
      <c r="C8747" s="1">
        <v>0.0</v>
      </c>
      <c r="D8747" s="1">
        <v>0.0</v>
      </c>
      <c r="E8747" s="1">
        <v>0.0</v>
      </c>
      <c r="F8747" s="1">
        <v>0.0</v>
      </c>
      <c r="G8747" s="1">
        <v>0.0</v>
      </c>
      <c r="H8747" s="1">
        <v>0.0</v>
      </c>
    </row>
    <row r="8748">
      <c r="A8748" s="1">
        <v>7.4769565425E10</v>
      </c>
      <c r="B8748" s="1" t="s">
        <v>8733</v>
      </c>
      <c r="C8748" s="1">
        <v>0.0</v>
      </c>
      <c r="D8748" s="1">
        <v>0.0</v>
      </c>
      <c r="E8748" s="1">
        <v>0.0</v>
      </c>
      <c r="F8748" s="1">
        <v>0.0</v>
      </c>
      <c r="G8748" s="1">
        <v>0.0</v>
      </c>
      <c r="H8748" s="1">
        <v>0.0</v>
      </c>
    </row>
    <row r="8749">
      <c r="A8749" s="1">
        <v>1.3837559404E11</v>
      </c>
      <c r="B8749" s="2" t="s">
        <v>8734</v>
      </c>
      <c r="C8749" s="1">
        <v>1.0</v>
      </c>
      <c r="D8749" s="1">
        <v>0.0</v>
      </c>
      <c r="E8749" s="1">
        <v>0.0</v>
      </c>
      <c r="F8749" s="1">
        <v>0.0</v>
      </c>
      <c r="G8749" s="1">
        <v>0.0</v>
      </c>
      <c r="H8749" s="1">
        <v>0.0</v>
      </c>
    </row>
    <row r="8750">
      <c r="A8750" s="1">
        <v>8.2690919031E10</v>
      </c>
      <c r="B8750" s="1" t="s">
        <v>8735</v>
      </c>
      <c r="C8750" s="1">
        <v>0.0</v>
      </c>
      <c r="D8750" s="1">
        <v>0.0</v>
      </c>
      <c r="E8750" s="1">
        <v>0.0</v>
      </c>
      <c r="F8750" s="1">
        <v>0.0</v>
      </c>
      <c r="G8750" s="1">
        <v>0.0</v>
      </c>
      <c r="H8750" s="1">
        <v>0.0</v>
      </c>
    </row>
    <row r="8751">
      <c r="A8751" s="1">
        <v>2.1609461789E11</v>
      </c>
      <c r="B8751" s="1" t="s">
        <v>8736</v>
      </c>
      <c r="C8751" s="1">
        <v>1.0</v>
      </c>
      <c r="D8751" s="1">
        <v>0.0</v>
      </c>
      <c r="E8751" s="1">
        <v>1.0</v>
      </c>
      <c r="F8751" s="1">
        <v>0.0</v>
      </c>
      <c r="G8751" s="1">
        <v>1.0</v>
      </c>
      <c r="H8751" s="1">
        <v>0.0</v>
      </c>
    </row>
    <row r="8752">
      <c r="A8752" s="1">
        <v>5.4724601539E10</v>
      </c>
      <c r="B8752" s="2" t="s">
        <v>8737</v>
      </c>
      <c r="C8752" s="1">
        <v>0.0</v>
      </c>
      <c r="D8752" s="1">
        <v>0.0</v>
      </c>
      <c r="E8752" s="1">
        <v>0.0</v>
      </c>
      <c r="F8752" s="1">
        <v>0.0</v>
      </c>
      <c r="G8752" s="1">
        <v>0.0</v>
      </c>
      <c r="H8752" s="1">
        <v>0.0</v>
      </c>
    </row>
    <row r="8753">
      <c r="A8753" s="1">
        <v>2.3776825112E10</v>
      </c>
      <c r="B8753" s="2" t="s">
        <v>8738</v>
      </c>
      <c r="C8753" s="1">
        <v>0.0</v>
      </c>
      <c r="D8753" s="1">
        <v>0.0</v>
      </c>
      <c r="E8753" s="1">
        <v>0.0</v>
      </c>
      <c r="F8753" s="1">
        <v>0.0</v>
      </c>
      <c r="G8753" s="1">
        <v>0.0</v>
      </c>
      <c r="H8753" s="1">
        <v>0.0</v>
      </c>
    </row>
    <row r="8754">
      <c r="A8754" s="1">
        <v>3.2652366064E10</v>
      </c>
      <c r="B8754" s="1" t="s">
        <v>8739</v>
      </c>
      <c r="C8754" s="1">
        <v>1.0</v>
      </c>
      <c r="D8754" s="1">
        <v>0.0</v>
      </c>
      <c r="E8754" s="1">
        <v>1.0</v>
      </c>
      <c r="F8754" s="1">
        <v>0.0</v>
      </c>
      <c r="G8754" s="1">
        <v>0.0</v>
      </c>
      <c r="H8754" s="1">
        <v>0.0</v>
      </c>
    </row>
    <row r="8755">
      <c r="A8755" s="1">
        <v>1.8116258306E10</v>
      </c>
      <c r="B8755" s="1" t="s">
        <v>8740</v>
      </c>
      <c r="C8755" s="1">
        <v>0.0</v>
      </c>
      <c r="D8755" s="1">
        <v>0.0</v>
      </c>
      <c r="E8755" s="1">
        <v>0.0</v>
      </c>
      <c r="F8755" s="1">
        <v>0.0</v>
      </c>
      <c r="G8755" s="1">
        <v>0.0</v>
      </c>
      <c r="H8755" s="1">
        <v>0.0</v>
      </c>
    </row>
    <row r="8756">
      <c r="A8756" s="1">
        <v>7.2656136477E10</v>
      </c>
      <c r="B8756" s="1" t="s">
        <v>8741</v>
      </c>
      <c r="C8756" s="1">
        <v>1.0</v>
      </c>
      <c r="D8756" s="1">
        <v>0.0</v>
      </c>
      <c r="E8756" s="1">
        <v>0.0</v>
      </c>
      <c r="F8756" s="1">
        <v>0.0</v>
      </c>
      <c r="G8756" s="1">
        <v>0.0</v>
      </c>
      <c r="H8756" s="1">
        <v>0.0</v>
      </c>
    </row>
    <row r="8757">
      <c r="A8757" s="1">
        <v>9.3556816992E10</v>
      </c>
      <c r="B8757" s="2" t="s">
        <v>8742</v>
      </c>
      <c r="C8757" s="1">
        <v>0.0</v>
      </c>
      <c r="D8757" s="1">
        <v>0.0</v>
      </c>
      <c r="E8757" s="1">
        <v>0.0</v>
      </c>
      <c r="F8757" s="1">
        <v>0.0</v>
      </c>
      <c r="G8757" s="1">
        <v>0.0</v>
      </c>
      <c r="H8757" s="1">
        <v>0.0</v>
      </c>
    </row>
    <row r="8758">
      <c r="A8758" s="1">
        <v>2.5013608425E10</v>
      </c>
      <c r="B8758" s="1" t="s">
        <v>8743</v>
      </c>
      <c r="C8758" s="1">
        <v>0.0</v>
      </c>
      <c r="D8758" s="1">
        <v>0.0</v>
      </c>
      <c r="E8758" s="1">
        <v>0.0</v>
      </c>
      <c r="F8758" s="1">
        <v>0.0</v>
      </c>
      <c r="G8758" s="1">
        <v>0.0</v>
      </c>
      <c r="H8758" s="1">
        <v>0.0</v>
      </c>
    </row>
    <row r="8759">
      <c r="A8759" s="1">
        <v>8.740118811E9</v>
      </c>
      <c r="B8759" s="2" t="s">
        <v>8744</v>
      </c>
      <c r="C8759" s="1">
        <v>0.0</v>
      </c>
      <c r="D8759" s="1">
        <v>0.0</v>
      </c>
      <c r="E8759" s="1">
        <v>0.0</v>
      </c>
      <c r="F8759" s="1">
        <v>0.0</v>
      </c>
      <c r="G8759" s="1">
        <v>0.0</v>
      </c>
      <c r="H8759" s="1">
        <v>0.0</v>
      </c>
    </row>
    <row r="8760">
      <c r="A8760" s="1">
        <v>1.20901316133E11</v>
      </c>
      <c r="B8760" s="1" t="s">
        <v>8745</v>
      </c>
      <c r="C8760" s="1">
        <v>1.0</v>
      </c>
      <c r="D8760" s="1">
        <v>0.0</v>
      </c>
      <c r="E8760" s="1">
        <v>1.0</v>
      </c>
      <c r="F8760" s="1">
        <v>0.0</v>
      </c>
      <c r="G8760" s="1">
        <v>1.0</v>
      </c>
      <c r="H8760" s="1">
        <v>0.0</v>
      </c>
    </row>
    <row r="8761">
      <c r="A8761" s="1">
        <v>6.1498528838E10</v>
      </c>
      <c r="B8761" s="1" t="s">
        <v>8746</v>
      </c>
      <c r="C8761" s="1">
        <v>0.0</v>
      </c>
      <c r="D8761" s="1">
        <v>0.0</v>
      </c>
      <c r="E8761" s="1">
        <v>0.0</v>
      </c>
      <c r="F8761" s="1">
        <v>0.0</v>
      </c>
      <c r="G8761" s="1">
        <v>0.0</v>
      </c>
      <c r="H8761" s="1">
        <v>0.0</v>
      </c>
    </row>
    <row r="8762">
      <c r="A8762" s="1">
        <v>5.9745028231E10</v>
      </c>
      <c r="B8762" s="2" t="s">
        <v>8747</v>
      </c>
      <c r="C8762" s="1">
        <v>0.0</v>
      </c>
      <c r="D8762" s="1">
        <v>0.0</v>
      </c>
      <c r="E8762" s="1">
        <v>0.0</v>
      </c>
      <c r="F8762" s="1">
        <v>0.0</v>
      </c>
      <c r="G8762" s="1">
        <v>0.0</v>
      </c>
      <c r="H8762" s="1">
        <v>0.0</v>
      </c>
    </row>
    <row r="8763">
      <c r="A8763" s="1">
        <v>9.916443959E9</v>
      </c>
      <c r="B8763" s="1" t="s">
        <v>8748</v>
      </c>
      <c r="C8763" s="1">
        <v>0.0</v>
      </c>
      <c r="D8763" s="1">
        <v>0.0</v>
      </c>
      <c r="E8763" s="1">
        <v>0.0</v>
      </c>
      <c r="F8763" s="1">
        <v>0.0</v>
      </c>
      <c r="G8763" s="1">
        <v>0.0</v>
      </c>
      <c r="H8763" s="1">
        <v>0.0</v>
      </c>
    </row>
    <row r="8764">
      <c r="A8764" s="1">
        <v>9.219691386E10</v>
      </c>
      <c r="B8764" s="1" t="s">
        <v>8749</v>
      </c>
      <c r="C8764" s="1">
        <v>0.0</v>
      </c>
      <c r="D8764" s="1">
        <v>0.0</v>
      </c>
      <c r="E8764" s="1">
        <v>0.0</v>
      </c>
      <c r="F8764" s="1">
        <v>0.0</v>
      </c>
      <c r="G8764" s="1">
        <v>0.0</v>
      </c>
      <c r="H8764" s="1">
        <v>0.0</v>
      </c>
    </row>
    <row r="8765">
      <c r="A8765" s="1">
        <v>6.289057046E9</v>
      </c>
      <c r="B8765" s="2" t="s">
        <v>8750</v>
      </c>
      <c r="C8765" s="1">
        <v>0.0</v>
      </c>
      <c r="D8765" s="1">
        <v>0.0</v>
      </c>
      <c r="E8765" s="1">
        <v>0.0</v>
      </c>
      <c r="F8765" s="1">
        <v>0.0</v>
      </c>
      <c r="G8765" s="1">
        <v>0.0</v>
      </c>
      <c r="H8765" s="1">
        <v>0.0</v>
      </c>
    </row>
    <row r="8766">
      <c r="A8766" s="1">
        <v>7.8432063524E10</v>
      </c>
      <c r="B8766" s="2" t="s">
        <v>8751</v>
      </c>
      <c r="C8766" s="1">
        <v>0.0</v>
      </c>
      <c r="D8766" s="1">
        <v>0.0</v>
      </c>
      <c r="E8766" s="1">
        <v>0.0</v>
      </c>
      <c r="F8766" s="1">
        <v>0.0</v>
      </c>
      <c r="G8766" s="1">
        <v>0.0</v>
      </c>
      <c r="H8766" s="1">
        <v>0.0</v>
      </c>
    </row>
    <row r="8767">
      <c r="A8767" s="1">
        <v>6.677840978E10</v>
      </c>
      <c r="B8767" s="2" t="s">
        <v>8752</v>
      </c>
      <c r="C8767" s="1">
        <v>0.0</v>
      </c>
      <c r="D8767" s="1">
        <v>0.0</v>
      </c>
      <c r="E8767" s="1">
        <v>0.0</v>
      </c>
      <c r="F8767" s="1">
        <v>0.0</v>
      </c>
      <c r="G8767" s="1">
        <v>0.0</v>
      </c>
      <c r="H8767" s="1">
        <v>0.0</v>
      </c>
    </row>
    <row r="8768">
      <c r="A8768" s="1">
        <v>6.5978762307E10</v>
      </c>
      <c r="B8768" s="1" t="s">
        <v>8753</v>
      </c>
      <c r="C8768" s="1">
        <v>0.0</v>
      </c>
      <c r="D8768" s="1">
        <v>0.0</v>
      </c>
      <c r="E8768" s="1">
        <v>0.0</v>
      </c>
      <c r="F8768" s="1">
        <v>0.0</v>
      </c>
      <c r="G8768" s="1">
        <v>0.0</v>
      </c>
      <c r="H8768" s="1">
        <v>0.0</v>
      </c>
    </row>
    <row r="8769">
      <c r="A8769" s="1">
        <v>4.9433988986E10</v>
      </c>
      <c r="B8769" s="1" t="s">
        <v>8754</v>
      </c>
      <c r="C8769" s="1">
        <v>0.0</v>
      </c>
      <c r="D8769" s="1">
        <v>0.0</v>
      </c>
      <c r="E8769" s="1">
        <v>0.0</v>
      </c>
      <c r="F8769" s="1">
        <v>0.0</v>
      </c>
      <c r="G8769" s="1">
        <v>0.0</v>
      </c>
      <c r="H8769" s="1">
        <v>0.0</v>
      </c>
    </row>
    <row r="8770">
      <c r="A8770" s="1">
        <v>6.8601383704E10</v>
      </c>
      <c r="B8770" s="2" t="s">
        <v>8755</v>
      </c>
      <c r="C8770" s="1">
        <v>0.0</v>
      </c>
      <c r="D8770" s="1">
        <v>0.0</v>
      </c>
      <c r="E8770" s="1">
        <v>0.0</v>
      </c>
      <c r="F8770" s="1">
        <v>0.0</v>
      </c>
      <c r="G8770" s="1">
        <v>0.0</v>
      </c>
      <c r="H8770" s="1">
        <v>0.0</v>
      </c>
    </row>
    <row r="8771">
      <c r="A8771" s="1">
        <v>1.7721282875E10</v>
      </c>
      <c r="B8771" s="1" t="s">
        <v>8756</v>
      </c>
      <c r="C8771" s="1">
        <v>0.0</v>
      </c>
      <c r="D8771" s="1">
        <v>0.0</v>
      </c>
      <c r="E8771" s="1">
        <v>0.0</v>
      </c>
      <c r="F8771" s="1">
        <v>0.0</v>
      </c>
      <c r="G8771" s="1">
        <v>0.0</v>
      </c>
      <c r="H8771" s="1">
        <v>0.0</v>
      </c>
    </row>
    <row r="8772">
      <c r="A8772" s="1">
        <v>3.2480726243E10</v>
      </c>
      <c r="B8772" s="2" t="s">
        <v>8757</v>
      </c>
      <c r="C8772" s="1">
        <v>0.0</v>
      </c>
      <c r="D8772" s="1">
        <v>0.0</v>
      </c>
      <c r="E8772" s="1">
        <v>0.0</v>
      </c>
      <c r="F8772" s="1">
        <v>0.0</v>
      </c>
      <c r="G8772" s="1">
        <v>0.0</v>
      </c>
      <c r="H8772" s="1">
        <v>0.0</v>
      </c>
    </row>
    <row r="8773">
      <c r="A8773" s="1">
        <v>1.130875035E9</v>
      </c>
      <c r="B8773" s="1" t="s">
        <v>8758</v>
      </c>
      <c r="C8773" s="1">
        <v>0.0</v>
      </c>
      <c r="D8773" s="1">
        <v>0.0</v>
      </c>
      <c r="E8773" s="1">
        <v>0.0</v>
      </c>
      <c r="F8773" s="1">
        <v>0.0</v>
      </c>
      <c r="G8773" s="1">
        <v>0.0</v>
      </c>
      <c r="H8773" s="1">
        <v>0.0</v>
      </c>
    </row>
    <row r="8774">
      <c r="A8774" s="1">
        <v>5.8988410709E10</v>
      </c>
      <c r="B8774" s="1" t="s">
        <v>8759</v>
      </c>
      <c r="C8774" s="1">
        <v>0.0</v>
      </c>
      <c r="D8774" s="1">
        <v>0.0</v>
      </c>
      <c r="E8774" s="1">
        <v>0.0</v>
      </c>
      <c r="F8774" s="1">
        <v>0.0</v>
      </c>
      <c r="G8774" s="1">
        <v>0.0</v>
      </c>
      <c r="H8774" s="1">
        <v>0.0</v>
      </c>
    </row>
    <row r="8775">
      <c r="A8775" s="1">
        <v>8.25782013E9</v>
      </c>
      <c r="B8775" s="1" t="s">
        <v>8760</v>
      </c>
      <c r="C8775" s="1">
        <v>0.0</v>
      </c>
      <c r="D8775" s="1">
        <v>0.0</v>
      </c>
      <c r="E8775" s="1">
        <v>0.0</v>
      </c>
      <c r="F8775" s="1">
        <v>0.0</v>
      </c>
      <c r="G8775" s="1">
        <v>0.0</v>
      </c>
      <c r="H8775" s="1">
        <v>0.0</v>
      </c>
    </row>
    <row r="8776">
      <c r="A8776" s="1">
        <v>1.7034802962E10</v>
      </c>
      <c r="B8776" s="2" t="s">
        <v>8761</v>
      </c>
      <c r="C8776" s="1">
        <v>0.0</v>
      </c>
      <c r="D8776" s="1">
        <v>0.0</v>
      </c>
      <c r="E8776" s="1">
        <v>0.0</v>
      </c>
      <c r="F8776" s="1">
        <v>0.0</v>
      </c>
      <c r="G8776" s="1">
        <v>0.0</v>
      </c>
      <c r="H8776" s="1">
        <v>0.0</v>
      </c>
    </row>
    <row r="8777">
      <c r="A8777" s="1">
        <v>7.3357072289E10</v>
      </c>
      <c r="B8777" s="2" t="s">
        <v>8762</v>
      </c>
      <c r="C8777" s="1">
        <v>0.0</v>
      </c>
      <c r="D8777" s="1">
        <v>0.0</v>
      </c>
      <c r="E8777" s="1">
        <v>0.0</v>
      </c>
      <c r="F8777" s="1">
        <v>0.0</v>
      </c>
      <c r="G8777" s="1">
        <v>0.0</v>
      </c>
      <c r="H8777" s="1">
        <v>0.0</v>
      </c>
    </row>
    <row r="8778">
      <c r="A8778" s="1">
        <v>2.06905066361E11</v>
      </c>
      <c r="B8778" s="2" t="s">
        <v>8763</v>
      </c>
      <c r="C8778" s="1">
        <v>1.0</v>
      </c>
      <c r="D8778" s="1">
        <v>0.0</v>
      </c>
      <c r="E8778" s="1">
        <v>1.0</v>
      </c>
      <c r="F8778" s="1">
        <v>1.0</v>
      </c>
      <c r="G8778" s="1">
        <v>1.0</v>
      </c>
      <c r="H8778" s="1">
        <v>0.0</v>
      </c>
    </row>
    <row r="8779">
      <c r="A8779" s="1">
        <v>1.3279990899E10</v>
      </c>
      <c r="B8779" s="2" t="s">
        <v>8764</v>
      </c>
      <c r="C8779" s="1">
        <v>0.0</v>
      </c>
      <c r="D8779" s="1">
        <v>0.0</v>
      </c>
      <c r="E8779" s="1">
        <v>0.0</v>
      </c>
      <c r="F8779" s="1">
        <v>0.0</v>
      </c>
      <c r="G8779" s="1">
        <v>0.0</v>
      </c>
      <c r="H8779" s="1">
        <v>0.0</v>
      </c>
    </row>
    <row r="8780">
      <c r="A8780" s="1">
        <v>2.7616589233E10</v>
      </c>
      <c r="B8780" s="1" t="s">
        <v>8765</v>
      </c>
      <c r="C8780" s="1">
        <v>0.0</v>
      </c>
      <c r="D8780" s="1">
        <v>0.0</v>
      </c>
      <c r="E8780" s="1">
        <v>0.0</v>
      </c>
      <c r="F8780" s="1">
        <v>0.0</v>
      </c>
      <c r="G8780" s="1">
        <v>0.0</v>
      </c>
      <c r="H8780" s="1">
        <v>0.0</v>
      </c>
    </row>
    <row r="8781">
      <c r="A8781" s="1">
        <v>7.984437732E10</v>
      </c>
      <c r="B8781" s="1" t="s">
        <v>8766</v>
      </c>
      <c r="C8781" s="1">
        <v>0.0</v>
      </c>
      <c r="D8781" s="1">
        <v>0.0</v>
      </c>
      <c r="E8781" s="1">
        <v>0.0</v>
      </c>
      <c r="F8781" s="1">
        <v>0.0</v>
      </c>
      <c r="G8781" s="1">
        <v>0.0</v>
      </c>
      <c r="H8781" s="1">
        <v>0.0</v>
      </c>
    </row>
    <row r="8782">
      <c r="A8782" s="1">
        <v>3.831153653E10</v>
      </c>
      <c r="B8782" s="2" t="s">
        <v>8767</v>
      </c>
      <c r="C8782" s="1">
        <v>0.0</v>
      </c>
      <c r="D8782" s="1">
        <v>0.0</v>
      </c>
      <c r="E8782" s="1">
        <v>0.0</v>
      </c>
      <c r="F8782" s="1">
        <v>0.0</v>
      </c>
      <c r="G8782" s="1">
        <v>0.0</v>
      </c>
      <c r="H8782" s="1">
        <v>0.0</v>
      </c>
    </row>
    <row r="8783">
      <c r="A8783" s="1">
        <v>6.1537845536E10</v>
      </c>
      <c r="B8783" s="1" t="s">
        <v>8768</v>
      </c>
      <c r="C8783" s="1">
        <v>0.0</v>
      </c>
      <c r="D8783" s="1">
        <v>0.0</v>
      </c>
      <c r="E8783" s="1">
        <v>0.0</v>
      </c>
      <c r="F8783" s="1">
        <v>0.0</v>
      </c>
      <c r="G8783" s="1">
        <v>0.0</v>
      </c>
      <c r="H8783" s="1">
        <v>0.0</v>
      </c>
    </row>
    <row r="8784">
      <c r="A8784" s="1">
        <v>4.0218370901E10</v>
      </c>
      <c r="B8784" s="1" t="s">
        <v>8769</v>
      </c>
      <c r="C8784" s="1">
        <v>0.0</v>
      </c>
      <c r="D8784" s="1">
        <v>0.0</v>
      </c>
      <c r="E8784" s="1">
        <v>0.0</v>
      </c>
      <c r="F8784" s="1">
        <v>0.0</v>
      </c>
      <c r="G8784" s="1">
        <v>0.0</v>
      </c>
      <c r="H8784" s="1">
        <v>0.0</v>
      </c>
    </row>
    <row r="8785">
      <c r="A8785" s="1">
        <v>8.6829982478E10</v>
      </c>
      <c r="B8785" s="2" t="s">
        <v>8770</v>
      </c>
      <c r="C8785" s="1">
        <v>0.0</v>
      </c>
      <c r="D8785" s="1">
        <v>0.0</v>
      </c>
      <c r="E8785" s="1">
        <v>0.0</v>
      </c>
      <c r="F8785" s="1">
        <v>0.0</v>
      </c>
      <c r="G8785" s="1">
        <v>0.0</v>
      </c>
      <c r="H8785" s="1">
        <v>0.0</v>
      </c>
    </row>
    <row r="8786">
      <c r="A8786" s="1">
        <v>6.5700431678E10</v>
      </c>
      <c r="B8786" s="2" t="s">
        <v>8771</v>
      </c>
      <c r="C8786" s="1">
        <v>0.0</v>
      </c>
      <c r="D8786" s="1">
        <v>0.0</v>
      </c>
      <c r="E8786" s="1">
        <v>0.0</v>
      </c>
      <c r="F8786" s="1">
        <v>0.0</v>
      </c>
      <c r="G8786" s="1">
        <v>0.0</v>
      </c>
      <c r="H8786" s="1">
        <v>0.0</v>
      </c>
    </row>
    <row r="8787">
      <c r="A8787" s="1">
        <v>8.708218199E10</v>
      </c>
      <c r="B8787" s="1" t="s">
        <v>8772</v>
      </c>
      <c r="C8787" s="1">
        <v>0.0</v>
      </c>
      <c r="D8787" s="1">
        <v>0.0</v>
      </c>
      <c r="E8787" s="1">
        <v>0.0</v>
      </c>
      <c r="F8787" s="1">
        <v>0.0</v>
      </c>
      <c r="G8787" s="1">
        <v>0.0</v>
      </c>
      <c r="H8787" s="1">
        <v>0.0</v>
      </c>
    </row>
    <row r="8788">
      <c r="A8788" s="1">
        <v>6.5716824939E10</v>
      </c>
      <c r="B8788" s="1" t="s">
        <v>8773</v>
      </c>
      <c r="C8788" s="1">
        <v>0.0</v>
      </c>
      <c r="D8788" s="1">
        <v>0.0</v>
      </c>
      <c r="E8788" s="1">
        <v>0.0</v>
      </c>
      <c r="F8788" s="1">
        <v>0.0</v>
      </c>
      <c r="G8788" s="1">
        <v>0.0</v>
      </c>
      <c r="H8788" s="1">
        <v>0.0</v>
      </c>
    </row>
    <row r="8789">
      <c r="A8789" s="1">
        <v>6.349582882E9</v>
      </c>
      <c r="B8789" s="2" t="s">
        <v>8774</v>
      </c>
      <c r="C8789" s="1">
        <v>0.0</v>
      </c>
      <c r="D8789" s="1">
        <v>0.0</v>
      </c>
      <c r="E8789" s="1">
        <v>0.0</v>
      </c>
      <c r="F8789" s="1">
        <v>0.0</v>
      </c>
      <c r="G8789" s="1">
        <v>0.0</v>
      </c>
      <c r="H8789" s="1">
        <v>0.0</v>
      </c>
    </row>
    <row r="8790">
      <c r="A8790" s="1">
        <v>9.382566855E10</v>
      </c>
      <c r="B8790" s="1" t="s">
        <v>8775</v>
      </c>
      <c r="C8790" s="1">
        <v>0.0</v>
      </c>
      <c r="D8790" s="1">
        <v>0.0</v>
      </c>
      <c r="E8790" s="1">
        <v>0.0</v>
      </c>
      <c r="F8790" s="1">
        <v>0.0</v>
      </c>
      <c r="G8790" s="1">
        <v>0.0</v>
      </c>
      <c r="H8790" s="1">
        <v>0.0</v>
      </c>
    </row>
    <row r="8791">
      <c r="A8791" s="1">
        <v>4.7410195955E10</v>
      </c>
      <c r="B8791" s="2" t="s">
        <v>8776</v>
      </c>
      <c r="C8791" s="1">
        <v>0.0</v>
      </c>
      <c r="D8791" s="1">
        <v>0.0</v>
      </c>
      <c r="E8791" s="1">
        <v>0.0</v>
      </c>
      <c r="F8791" s="1">
        <v>0.0</v>
      </c>
      <c r="G8791" s="1">
        <v>0.0</v>
      </c>
      <c r="H8791" s="1">
        <v>0.0</v>
      </c>
    </row>
    <row r="8792">
      <c r="A8792" s="1">
        <v>1.41342609686E11</v>
      </c>
      <c r="B8792" s="2" t="s">
        <v>8777</v>
      </c>
      <c r="C8792" s="1">
        <v>1.0</v>
      </c>
      <c r="D8792" s="1">
        <v>0.0</v>
      </c>
      <c r="E8792" s="1">
        <v>0.0</v>
      </c>
      <c r="F8792" s="1">
        <v>0.0</v>
      </c>
      <c r="G8792" s="1">
        <v>0.0</v>
      </c>
      <c r="H8792" s="1">
        <v>0.0</v>
      </c>
    </row>
    <row r="8793">
      <c r="A8793" s="1">
        <v>2.0706700324E10</v>
      </c>
      <c r="B8793" s="2" t="s">
        <v>8778</v>
      </c>
      <c r="C8793" s="1">
        <v>0.0</v>
      </c>
      <c r="D8793" s="1">
        <v>0.0</v>
      </c>
      <c r="E8793" s="1">
        <v>0.0</v>
      </c>
      <c r="F8793" s="1">
        <v>0.0</v>
      </c>
      <c r="G8793" s="1">
        <v>0.0</v>
      </c>
      <c r="H8793" s="1">
        <v>0.0</v>
      </c>
    </row>
    <row r="8794">
      <c r="A8794" s="1">
        <v>8.9060583061E10</v>
      </c>
      <c r="B8794" s="1" t="s">
        <v>8779</v>
      </c>
      <c r="C8794" s="1">
        <v>0.0</v>
      </c>
      <c r="D8794" s="1">
        <v>0.0</v>
      </c>
      <c r="E8794" s="1">
        <v>0.0</v>
      </c>
      <c r="F8794" s="1">
        <v>0.0</v>
      </c>
      <c r="G8794" s="1">
        <v>0.0</v>
      </c>
      <c r="H8794" s="1">
        <v>0.0</v>
      </c>
    </row>
    <row r="8795">
      <c r="A8795" s="1">
        <v>7.9737494681E10</v>
      </c>
      <c r="B8795" s="2" t="s">
        <v>8780</v>
      </c>
      <c r="C8795" s="1">
        <v>0.0</v>
      </c>
      <c r="D8795" s="1">
        <v>0.0</v>
      </c>
      <c r="E8795" s="1">
        <v>0.0</v>
      </c>
      <c r="F8795" s="1">
        <v>0.0</v>
      </c>
      <c r="G8795" s="1">
        <v>0.0</v>
      </c>
      <c r="H8795" s="1">
        <v>0.0</v>
      </c>
    </row>
    <row r="8796">
      <c r="A8796" s="1">
        <v>1.5435521509E10</v>
      </c>
      <c r="B8796" s="2" t="s">
        <v>8781</v>
      </c>
      <c r="C8796" s="1">
        <v>0.0</v>
      </c>
      <c r="D8796" s="1">
        <v>0.0</v>
      </c>
      <c r="E8796" s="1">
        <v>0.0</v>
      </c>
      <c r="F8796" s="1">
        <v>0.0</v>
      </c>
      <c r="G8796" s="1">
        <v>0.0</v>
      </c>
      <c r="H8796" s="1">
        <v>0.0</v>
      </c>
    </row>
    <row r="8797">
      <c r="A8797" s="1">
        <v>7.7014453763E10</v>
      </c>
      <c r="B8797" s="1" t="s">
        <v>8782</v>
      </c>
      <c r="C8797" s="1">
        <v>0.0</v>
      </c>
      <c r="D8797" s="1">
        <v>0.0</v>
      </c>
      <c r="E8797" s="1">
        <v>0.0</v>
      </c>
      <c r="F8797" s="1">
        <v>0.0</v>
      </c>
      <c r="G8797" s="1">
        <v>0.0</v>
      </c>
      <c r="H8797" s="1">
        <v>0.0</v>
      </c>
    </row>
    <row r="8798">
      <c r="A8798" s="1">
        <v>7.0891288931E10</v>
      </c>
      <c r="B8798" s="1" t="s">
        <v>8783</v>
      </c>
      <c r="C8798" s="1">
        <v>0.0</v>
      </c>
      <c r="D8798" s="1">
        <v>0.0</v>
      </c>
      <c r="E8798" s="1">
        <v>0.0</v>
      </c>
      <c r="F8798" s="1">
        <v>0.0</v>
      </c>
      <c r="G8798" s="1">
        <v>0.0</v>
      </c>
      <c r="H8798" s="1">
        <v>0.0</v>
      </c>
    </row>
    <row r="8799">
      <c r="A8799" s="1">
        <v>9.5453751714E10</v>
      </c>
      <c r="B8799" s="1" t="s">
        <v>8784</v>
      </c>
      <c r="C8799" s="1">
        <v>0.0</v>
      </c>
      <c r="D8799" s="1">
        <v>0.0</v>
      </c>
      <c r="E8799" s="1">
        <v>0.0</v>
      </c>
      <c r="F8799" s="1">
        <v>0.0</v>
      </c>
      <c r="G8799" s="1">
        <v>0.0</v>
      </c>
      <c r="H8799" s="1">
        <v>0.0</v>
      </c>
    </row>
    <row r="8800">
      <c r="A8800" s="1">
        <v>2.3391425591E10</v>
      </c>
      <c r="B8800" s="2" t="s">
        <v>8785</v>
      </c>
      <c r="C8800" s="1">
        <v>0.0</v>
      </c>
      <c r="D8800" s="1">
        <v>0.0</v>
      </c>
      <c r="E8800" s="1">
        <v>0.0</v>
      </c>
      <c r="F8800" s="1">
        <v>0.0</v>
      </c>
      <c r="G8800" s="1">
        <v>0.0</v>
      </c>
      <c r="H8800" s="1">
        <v>0.0</v>
      </c>
    </row>
    <row r="8801">
      <c r="A8801" s="1">
        <v>6.7329429498E10</v>
      </c>
      <c r="B8801" s="2" t="s">
        <v>8786</v>
      </c>
      <c r="C8801" s="1">
        <v>0.0</v>
      </c>
      <c r="D8801" s="1">
        <v>0.0</v>
      </c>
      <c r="E8801" s="1">
        <v>0.0</v>
      </c>
      <c r="F8801" s="1">
        <v>0.0</v>
      </c>
      <c r="G8801" s="1">
        <v>0.0</v>
      </c>
      <c r="H8801" s="1">
        <v>0.0</v>
      </c>
    </row>
    <row r="8802">
      <c r="A8802" s="1">
        <v>8.383501019E9</v>
      </c>
      <c r="B8802" s="1" t="s">
        <v>8787</v>
      </c>
      <c r="C8802" s="1">
        <v>0.0</v>
      </c>
      <c r="D8802" s="1">
        <v>0.0</v>
      </c>
      <c r="E8802" s="1">
        <v>0.0</v>
      </c>
      <c r="F8802" s="1">
        <v>0.0</v>
      </c>
      <c r="G8802" s="1">
        <v>0.0</v>
      </c>
      <c r="H8802" s="1">
        <v>0.0</v>
      </c>
    </row>
    <row r="8803">
      <c r="A8803" s="1">
        <v>7.278183986E10</v>
      </c>
      <c r="B8803" s="1" t="s">
        <v>8788</v>
      </c>
      <c r="C8803" s="1">
        <v>0.0</v>
      </c>
      <c r="D8803" s="1">
        <v>0.0</v>
      </c>
      <c r="E8803" s="1">
        <v>0.0</v>
      </c>
      <c r="F8803" s="1">
        <v>0.0</v>
      </c>
      <c r="G8803" s="1">
        <v>0.0</v>
      </c>
      <c r="H8803" s="1">
        <v>0.0</v>
      </c>
    </row>
    <row r="8804">
      <c r="A8804" s="1">
        <v>5.4954916903E10</v>
      </c>
      <c r="B8804" s="1" t="s">
        <v>8789</v>
      </c>
      <c r="C8804" s="1">
        <v>0.0</v>
      </c>
      <c r="D8804" s="1">
        <v>0.0</v>
      </c>
      <c r="E8804" s="1">
        <v>0.0</v>
      </c>
      <c r="F8804" s="1">
        <v>0.0</v>
      </c>
      <c r="G8804" s="1">
        <v>0.0</v>
      </c>
      <c r="H8804" s="1">
        <v>0.0</v>
      </c>
    </row>
    <row r="8805">
      <c r="A8805" s="1">
        <v>7.416346296E9</v>
      </c>
      <c r="B8805" s="2" t="s">
        <v>8790</v>
      </c>
      <c r="C8805" s="1">
        <v>0.0</v>
      </c>
      <c r="D8805" s="1">
        <v>0.0</v>
      </c>
      <c r="E8805" s="1">
        <v>0.0</v>
      </c>
      <c r="F8805" s="1">
        <v>0.0</v>
      </c>
      <c r="G8805" s="1">
        <v>0.0</v>
      </c>
      <c r="H8805" s="1">
        <v>0.0</v>
      </c>
    </row>
    <row r="8806">
      <c r="A8806" s="1">
        <v>1.36562531074E11</v>
      </c>
      <c r="B8806" s="2" t="s">
        <v>8791</v>
      </c>
      <c r="C8806" s="1">
        <v>1.0</v>
      </c>
      <c r="D8806" s="1">
        <v>0.0</v>
      </c>
      <c r="E8806" s="1">
        <v>0.0</v>
      </c>
      <c r="F8806" s="1">
        <v>0.0</v>
      </c>
      <c r="G8806" s="1">
        <v>0.0</v>
      </c>
      <c r="H8806" s="1">
        <v>0.0</v>
      </c>
    </row>
    <row r="8807">
      <c r="A8807" s="1">
        <v>2.9087839005E10</v>
      </c>
      <c r="B8807" s="1" t="s">
        <v>8792</v>
      </c>
      <c r="C8807" s="1">
        <v>1.0</v>
      </c>
      <c r="D8807" s="1">
        <v>1.0</v>
      </c>
      <c r="E8807" s="1">
        <v>1.0</v>
      </c>
      <c r="F8807" s="1">
        <v>0.0</v>
      </c>
      <c r="G8807" s="1">
        <v>1.0</v>
      </c>
      <c r="H8807" s="1">
        <v>0.0</v>
      </c>
    </row>
    <row r="8808">
      <c r="A8808" s="1">
        <v>9.2599095477E10</v>
      </c>
      <c r="B8808" s="2" t="s">
        <v>8793</v>
      </c>
      <c r="C8808" s="1">
        <v>0.0</v>
      </c>
      <c r="D8808" s="1">
        <v>0.0</v>
      </c>
      <c r="E8808" s="1">
        <v>0.0</v>
      </c>
      <c r="F8808" s="1">
        <v>0.0</v>
      </c>
      <c r="G8808" s="1">
        <v>0.0</v>
      </c>
      <c r="H8808" s="1">
        <v>0.0</v>
      </c>
    </row>
    <row r="8809">
      <c r="A8809" s="1">
        <v>5.4304404393E10</v>
      </c>
      <c r="B8809" s="1" t="s">
        <v>8794</v>
      </c>
      <c r="C8809" s="1">
        <v>0.0</v>
      </c>
      <c r="D8809" s="1">
        <v>0.0</v>
      </c>
      <c r="E8809" s="1">
        <v>0.0</v>
      </c>
      <c r="F8809" s="1">
        <v>0.0</v>
      </c>
      <c r="G8809" s="1">
        <v>0.0</v>
      </c>
      <c r="H8809" s="1">
        <v>0.0</v>
      </c>
    </row>
    <row r="8810">
      <c r="A8810" s="1">
        <v>9.5177579698E10</v>
      </c>
      <c r="B8810" s="1" t="s">
        <v>8795</v>
      </c>
      <c r="C8810" s="1">
        <v>0.0</v>
      </c>
      <c r="D8810" s="1">
        <v>0.0</v>
      </c>
      <c r="E8810" s="1">
        <v>0.0</v>
      </c>
      <c r="F8810" s="1">
        <v>0.0</v>
      </c>
      <c r="G8810" s="1">
        <v>0.0</v>
      </c>
      <c r="H8810" s="1">
        <v>0.0</v>
      </c>
    </row>
    <row r="8811">
      <c r="A8811" s="1">
        <v>5.8446781628E10</v>
      </c>
      <c r="B8811" s="2" t="s">
        <v>8796</v>
      </c>
      <c r="C8811" s="1">
        <v>0.0</v>
      </c>
      <c r="D8811" s="1">
        <v>0.0</v>
      </c>
      <c r="E8811" s="1">
        <v>0.0</v>
      </c>
      <c r="F8811" s="1">
        <v>0.0</v>
      </c>
      <c r="G8811" s="1">
        <v>0.0</v>
      </c>
      <c r="H8811" s="1">
        <v>0.0</v>
      </c>
    </row>
    <row r="8812">
      <c r="A8812" s="1">
        <v>7.0921057945E10</v>
      </c>
      <c r="B8812" s="1" t="s">
        <v>8797</v>
      </c>
      <c r="C8812" s="1">
        <v>0.0</v>
      </c>
      <c r="D8812" s="1">
        <v>0.0</v>
      </c>
      <c r="E8812" s="1">
        <v>0.0</v>
      </c>
      <c r="F8812" s="1">
        <v>0.0</v>
      </c>
      <c r="G8812" s="1">
        <v>0.0</v>
      </c>
      <c r="H8812" s="1">
        <v>0.0</v>
      </c>
    </row>
    <row r="8813">
      <c r="A8813" s="1">
        <v>4.6347213053E10</v>
      </c>
      <c r="B8813" s="2" t="s">
        <v>8798</v>
      </c>
      <c r="C8813" s="1">
        <v>0.0</v>
      </c>
      <c r="D8813" s="1">
        <v>0.0</v>
      </c>
      <c r="E8813" s="1">
        <v>0.0</v>
      </c>
      <c r="F8813" s="1">
        <v>0.0</v>
      </c>
      <c r="G8813" s="1">
        <v>0.0</v>
      </c>
      <c r="H8813" s="1">
        <v>0.0</v>
      </c>
    </row>
    <row r="8814">
      <c r="A8814" s="1">
        <v>3.0721919931E10</v>
      </c>
      <c r="B8814" s="2" t="s">
        <v>8799</v>
      </c>
      <c r="C8814" s="1">
        <v>0.0</v>
      </c>
      <c r="D8814" s="1">
        <v>0.0</v>
      </c>
      <c r="E8814" s="1">
        <v>0.0</v>
      </c>
      <c r="F8814" s="1">
        <v>0.0</v>
      </c>
      <c r="G8814" s="1">
        <v>0.0</v>
      </c>
      <c r="H8814" s="1">
        <v>0.0</v>
      </c>
    </row>
    <row r="8815">
      <c r="A8815" s="1">
        <v>7.3891813676E10</v>
      </c>
      <c r="B8815" s="1" t="s">
        <v>8800</v>
      </c>
      <c r="C8815" s="1">
        <v>0.0</v>
      </c>
      <c r="D8815" s="1">
        <v>0.0</v>
      </c>
      <c r="E8815" s="1">
        <v>0.0</v>
      </c>
      <c r="F8815" s="1">
        <v>0.0</v>
      </c>
      <c r="G8815" s="1">
        <v>0.0</v>
      </c>
      <c r="H8815" s="1">
        <v>0.0</v>
      </c>
    </row>
    <row r="8816">
      <c r="A8816" s="1">
        <v>2.4917306209E10</v>
      </c>
      <c r="B8816" s="2" t="s">
        <v>8801</v>
      </c>
      <c r="C8816" s="1">
        <v>0.0</v>
      </c>
      <c r="D8816" s="1">
        <v>0.0</v>
      </c>
      <c r="E8816" s="1">
        <v>0.0</v>
      </c>
      <c r="F8816" s="1">
        <v>0.0</v>
      </c>
      <c r="G8816" s="1">
        <v>0.0</v>
      </c>
      <c r="H8816" s="1">
        <v>0.0</v>
      </c>
    </row>
    <row r="8817">
      <c r="A8817" s="1">
        <v>3.084878915E10</v>
      </c>
      <c r="B8817" s="1" t="s">
        <v>8802</v>
      </c>
      <c r="C8817" s="1">
        <v>0.0</v>
      </c>
      <c r="D8817" s="1">
        <v>0.0</v>
      </c>
      <c r="E8817" s="1">
        <v>0.0</v>
      </c>
      <c r="F8817" s="1">
        <v>0.0</v>
      </c>
      <c r="G8817" s="1">
        <v>0.0</v>
      </c>
      <c r="H8817" s="1">
        <v>0.0</v>
      </c>
    </row>
    <row r="8818">
      <c r="A8818" s="1">
        <v>5.7007379283E10</v>
      </c>
      <c r="B8818" s="1" t="s">
        <v>8803</v>
      </c>
      <c r="C8818" s="1">
        <v>0.0</v>
      </c>
      <c r="D8818" s="1">
        <v>0.0</v>
      </c>
      <c r="E8818" s="1">
        <v>0.0</v>
      </c>
      <c r="F8818" s="1">
        <v>0.0</v>
      </c>
      <c r="G8818" s="1">
        <v>0.0</v>
      </c>
      <c r="H8818" s="1">
        <v>0.0</v>
      </c>
    </row>
    <row r="8819">
      <c r="A8819" s="1">
        <v>8.8560219153E10</v>
      </c>
      <c r="B8819" s="2" t="s">
        <v>8804</v>
      </c>
      <c r="C8819" s="1">
        <v>1.0</v>
      </c>
      <c r="D8819" s="1">
        <v>0.0</v>
      </c>
      <c r="E8819" s="1">
        <v>0.0</v>
      </c>
      <c r="F8819" s="1">
        <v>0.0</v>
      </c>
      <c r="G8819" s="1">
        <v>0.0</v>
      </c>
      <c r="H8819" s="1">
        <v>0.0</v>
      </c>
    </row>
    <row r="8820">
      <c r="A8820" s="1">
        <v>5.6177852629E10</v>
      </c>
      <c r="B8820" s="1" t="s">
        <v>8805</v>
      </c>
      <c r="C8820" s="1">
        <v>0.0</v>
      </c>
      <c r="D8820" s="1">
        <v>0.0</v>
      </c>
      <c r="E8820" s="1">
        <v>0.0</v>
      </c>
      <c r="F8820" s="1">
        <v>0.0</v>
      </c>
      <c r="G8820" s="1">
        <v>0.0</v>
      </c>
      <c r="H8820" s="1">
        <v>0.0</v>
      </c>
    </row>
    <row r="8821">
      <c r="A8821" s="1">
        <v>7.2660294783E10</v>
      </c>
      <c r="B8821" s="2" t="s">
        <v>8806</v>
      </c>
      <c r="C8821" s="1">
        <v>0.0</v>
      </c>
      <c r="D8821" s="1">
        <v>0.0</v>
      </c>
      <c r="E8821" s="1">
        <v>0.0</v>
      </c>
      <c r="F8821" s="1">
        <v>0.0</v>
      </c>
      <c r="G8821" s="1">
        <v>0.0</v>
      </c>
      <c r="H8821" s="1">
        <v>0.0</v>
      </c>
    </row>
    <row r="8822">
      <c r="A8822" s="1">
        <v>6.1886053242E10</v>
      </c>
      <c r="B8822" s="2" t="s">
        <v>8807</v>
      </c>
      <c r="C8822" s="1">
        <v>0.0</v>
      </c>
      <c r="D8822" s="1">
        <v>0.0</v>
      </c>
      <c r="E8822" s="1">
        <v>0.0</v>
      </c>
      <c r="F8822" s="1">
        <v>0.0</v>
      </c>
      <c r="G8822" s="1">
        <v>0.0</v>
      </c>
      <c r="H8822" s="1">
        <v>0.0</v>
      </c>
    </row>
    <row r="8823">
      <c r="A8823" s="1">
        <v>8.907661262E10</v>
      </c>
      <c r="B8823" s="1" t="s">
        <v>8808</v>
      </c>
      <c r="C8823" s="1">
        <v>0.0</v>
      </c>
      <c r="D8823" s="1">
        <v>0.0</v>
      </c>
      <c r="E8823" s="1">
        <v>0.0</v>
      </c>
      <c r="F8823" s="1">
        <v>0.0</v>
      </c>
      <c r="G8823" s="1">
        <v>0.0</v>
      </c>
      <c r="H8823" s="1">
        <v>0.0</v>
      </c>
    </row>
    <row r="8824">
      <c r="A8824" s="1">
        <v>5.3612048513E10</v>
      </c>
      <c r="B8824" s="2" t="s">
        <v>8809</v>
      </c>
      <c r="C8824" s="1">
        <v>0.0</v>
      </c>
      <c r="D8824" s="1">
        <v>0.0</v>
      </c>
      <c r="E8824" s="1">
        <v>0.0</v>
      </c>
      <c r="F8824" s="1">
        <v>0.0</v>
      </c>
      <c r="G8824" s="1">
        <v>0.0</v>
      </c>
      <c r="H8824" s="1">
        <v>0.0</v>
      </c>
    </row>
    <row r="8825">
      <c r="A8825" s="1">
        <v>1.38560519E8</v>
      </c>
      <c r="B8825" s="1" t="s">
        <v>8810</v>
      </c>
      <c r="C8825" s="1">
        <v>0.0</v>
      </c>
      <c r="D8825" s="1">
        <v>0.0</v>
      </c>
      <c r="E8825" s="1">
        <v>0.0</v>
      </c>
      <c r="F8825" s="1">
        <v>0.0</v>
      </c>
      <c r="G8825" s="1">
        <v>0.0</v>
      </c>
      <c r="H8825" s="1">
        <v>0.0</v>
      </c>
    </row>
    <row r="8826">
      <c r="A8826" s="1">
        <v>2.8004726893E10</v>
      </c>
      <c r="B8826" s="1" t="s">
        <v>8811</v>
      </c>
      <c r="C8826" s="1">
        <v>0.0</v>
      </c>
      <c r="D8826" s="1">
        <v>0.0</v>
      </c>
      <c r="E8826" s="1">
        <v>0.0</v>
      </c>
      <c r="F8826" s="1">
        <v>0.0</v>
      </c>
      <c r="G8826" s="1">
        <v>0.0</v>
      </c>
      <c r="H8826" s="1">
        <v>0.0</v>
      </c>
    </row>
    <row r="8827">
      <c r="A8827" s="1">
        <v>6.9082242527E10</v>
      </c>
      <c r="B8827" s="1" t="s">
        <v>8812</v>
      </c>
      <c r="C8827" s="1">
        <v>0.0</v>
      </c>
      <c r="D8827" s="1">
        <v>0.0</v>
      </c>
      <c r="E8827" s="1">
        <v>0.0</v>
      </c>
      <c r="F8827" s="1">
        <v>0.0</v>
      </c>
      <c r="G8827" s="1">
        <v>0.0</v>
      </c>
      <c r="H8827" s="1">
        <v>0.0</v>
      </c>
    </row>
    <row r="8828">
      <c r="A8828" s="1">
        <v>9.2892064127E10</v>
      </c>
      <c r="B8828" s="2" t="s">
        <v>8813</v>
      </c>
      <c r="C8828" s="1">
        <v>0.0</v>
      </c>
      <c r="D8828" s="1">
        <v>0.0</v>
      </c>
      <c r="E8828" s="1">
        <v>0.0</v>
      </c>
      <c r="F8828" s="1">
        <v>0.0</v>
      </c>
      <c r="G8828" s="1">
        <v>0.0</v>
      </c>
      <c r="H8828" s="1">
        <v>0.0</v>
      </c>
    </row>
    <row r="8829">
      <c r="A8829" s="1">
        <v>7.2789882982E10</v>
      </c>
      <c r="B8829" s="1" t="s">
        <v>8814</v>
      </c>
      <c r="C8829" s="1">
        <v>1.0</v>
      </c>
      <c r="D8829" s="1">
        <v>0.0</v>
      </c>
      <c r="E8829" s="1">
        <v>0.0</v>
      </c>
      <c r="F8829" s="1">
        <v>1.0</v>
      </c>
      <c r="G8829" s="1">
        <v>0.0</v>
      </c>
      <c r="H8829" s="1">
        <v>0.0</v>
      </c>
    </row>
    <row r="8830">
      <c r="A8830" s="1">
        <v>5.9714511598E10</v>
      </c>
      <c r="B8830" s="1" t="s">
        <v>8815</v>
      </c>
      <c r="C8830" s="1">
        <v>0.0</v>
      </c>
      <c r="D8830" s="1">
        <v>0.0</v>
      </c>
      <c r="E8830" s="1">
        <v>0.0</v>
      </c>
      <c r="F8830" s="1">
        <v>0.0</v>
      </c>
      <c r="G8830" s="1">
        <v>0.0</v>
      </c>
      <c r="H8830" s="1">
        <v>0.0</v>
      </c>
    </row>
    <row r="8831">
      <c r="A8831" s="1">
        <v>9.6382099938E10</v>
      </c>
      <c r="B8831" s="1" t="s">
        <v>8816</v>
      </c>
      <c r="C8831" s="1">
        <v>1.0</v>
      </c>
      <c r="D8831" s="1">
        <v>0.0</v>
      </c>
      <c r="E8831" s="1">
        <v>0.0</v>
      </c>
      <c r="F8831" s="1">
        <v>0.0</v>
      </c>
      <c r="G8831" s="1">
        <v>0.0</v>
      </c>
      <c r="H8831" s="1">
        <v>0.0</v>
      </c>
    </row>
    <row r="8832">
      <c r="A8832" s="1">
        <v>5.519753516E9</v>
      </c>
      <c r="B8832" s="2" t="s">
        <v>8817</v>
      </c>
      <c r="C8832" s="1">
        <v>0.0</v>
      </c>
      <c r="D8832" s="1">
        <v>0.0</v>
      </c>
      <c r="E8832" s="1">
        <v>0.0</v>
      </c>
      <c r="F8832" s="1">
        <v>0.0</v>
      </c>
      <c r="G8832" s="1">
        <v>0.0</v>
      </c>
      <c r="H8832" s="1">
        <v>0.0</v>
      </c>
    </row>
    <row r="8833">
      <c r="A8833" s="1">
        <v>1.925449857E11</v>
      </c>
      <c r="B8833" s="2" t="s">
        <v>8818</v>
      </c>
      <c r="C8833" s="1">
        <v>1.0</v>
      </c>
      <c r="D8833" s="1">
        <v>0.0</v>
      </c>
      <c r="E8833" s="1">
        <v>1.0</v>
      </c>
      <c r="F8833" s="1">
        <v>0.0</v>
      </c>
      <c r="G8833" s="1">
        <v>1.0</v>
      </c>
      <c r="H8833" s="1">
        <v>0.0</v>
      </c>
    </row>
    <row r="8834">
      <c r="A8834" s="1">
        <v>1.92940686889E11</v>
      </c>
      <c r="B8834" s="1" t="s">
        <v>8819</v>
      </c>
      <c r="C8834" s="1">
        <v>1.0</v>
      </c>
      <c r="D8834" s="1">
        <v>0.0</v>
      </c>
      <c r="E8834" s="1">
        <v>0.0</v>
      </c>
      <c r="F8834" s="1">
        <v>0.0</v>
      </c>
      <c r="G8834" s="1">
        <v>0.0</v>
      </c>
      <c r="H8834" s="1">
        <v>0.0</v>
      </c>
    </row>
    <row r="8835">
      <c r="A8835" s="1">
        <v>7.0052705444E10</v>
      </c>
      <c r="B8835" s="2" t="s">
        <v>8820</v>
      </c>
      <c r="C8835" s="1">
        <v>0.0</v>
      </c>
      <c r="D8835" s="1">
        <v>0.0</v>
      </c>
      <c r="E8835" s="1">
        <v>0.0</v>
      </c>
      <c r="F8835" s="1">
        <v>0.0</v>
      </c>
      <c r="G8835" s="1">
        <v>0.0</v>
      </c>
      <c r="H8835" s="1">
        <v>0.0</v>
      </c>
    </row>
    <row r="8836">
      <c r="A8836" s="1">
        <v>4.4823423288E10</v>
      </c>
      <c r="B8836" s="1" t="s">
        <v>8821</v>
      </c>
      <c r="C8836" s="1">
        <v>0.0</v>
      </c>
      <c r="D8836" s="1">
        <v>0.0</v>
      </c>
      <c r="E8836" s="1">
        <v>0.0</v>
      </c>
      <c r="F8836" s="1">
        <v>0.0</v>
      </c>
      <c r="G8836" s="1">
        <v>0.0</v>
      </c>
      <c r="H8836" s="1">
        <v>0.0</v>
      </c>
    </row>
    <row r="8837">
      <c r="A8837" s="1">
        <v>1.521535892E11</v>
      </c>
      <c r="B8837" s="2" t="s">
        <v>8822</v>
      </c>
      <c r="C8837" s="1">
        <v>1.0</v>
      </c>
      <c r="D8837" s="1">
        <v>0.0</v>
      </c>
      <c r="E8837" s="1">
        <v>1.0</v>
      </c>
      <c r="F8837" s="1">
        <v>0.0</v>
      </c>
      <c r="G8837" s="1">
        <v>0.0</v>
      </c>
      <c r="H8837" s="1">
        <v>0.0</v>
      </c>
    </row>
    <row r="8838">
      <c r="A8838" s="1">
        <v>7.432683232E10</v>
      </c>
      <c r="B8838" s="2" t="s">
        <v>8823</v>
      </c>
      <c r="C8838" s="1">
        <v>0.0</v>
      </c>
      <c r="D8838" s="1">
        <v>0.0</v>
      </c>
      <c r="E8838" s="1">
        <v>0.0</v>
      </c>
      <c r="F8838" s="1">
        <v>0.0</v>
      </c>
      <c r="G8838" s="1">
        <v>0.0</v>
      </c>
      <c r="H8838" s="1">
        <v>0.0</v>
      </c>
    </row>
    <row r="8839">
      <c r="A8839" s="1">
        <v>4.6824849321E10</v>
      </c>
      <c r="B8839" s="2" t="s">
        <v>8824</v>
      </c>
      <c r="C8839" s="1">
        <v>0.0</v>
      </c>
      <c r="D8839" s="1">
        <v>0.0</v>
      </c>
      <c r="E8839" s="1">
        <v>0.0</v>
      </c>
      <c r="F8839" s="1">
        <v>0.0</v>
      </c>
      <c r="G8839" s="1">
        <v>0.0</v>
      </c>
      <c r="H8839" s="1">
        <v>0.0</v>
      </c>
    </row>
    <row r="8840">
      <c r="A8840" s="1">
        <v>2.7488620113E10</v>
      </c>
      <c r="B8840" s="1" t="s">
        <v>8825</v>
      </c>
      <c r="C8840" s="1">
        <v>0.0</v>
      </c>
      <c r="D8840" s="1">
        <v>0.0</v>
      </c>
      <c r="E8840" s="1">
        <v>0.0</v>
      </c>
      <c r="F8840" s="1">
        <v>0.0</v>
      </c>
      <c r="G8840" s="1">
        <v>0.0</v>
      </c>
      <c r="H8840" s="1">
        <v>0.0</v>
      </c>
    </row>
    <row r="8841">
      <c r="A8841" s="1">
        <v>8.357417476E9</v>
      </c>
      <c r="B8841" s="1" t="s">
        <v>8826</v>
      </c>
      <c r="C8841" s="1">
        <v>0.0</v>
      </c>
      <c r="D8841" s="1">
        <v>0.0</v>
      </c>
      <c r="E8841" s="1">
        <v>0.0</v>
      </c>
      <c r="F8841" s="1">
        <v>0.0</v>
      </c>
      <c r="G8841" s="1">
        <v>0.0</v>
      </c>
      <c r="H8841" s="1">
        <v>0.0</v>
      </c>
    </row>
    <row r="8842">
      <c r="A8842" s="1">
        <v>3.472368708E10</v>
      </c>
      <c r="B8842" s="2" t="s">
        <v>8827</v>
      </c>
      <c r="C8842" s="1">
        <v>0.0</v>
      </c>
      <c r="D8842" s="1">
        <v>0.0</v>
      </c>
      <c r="E8842" s="1">
        <v>0.0</v>
      </c>
      <c r="F8842" s="1">
        <v>0.0</v>
      </c>
      <c r="G8842" s="1">
        <v>0.0</v>
      </c>
      <c r="H8842" s="1">
        <v>0.0</v>
      </c>
    </row>
    <row r="8843">
      <c r="A8843" s="1">
        <v>3.1115611874E10</v>
      </c>
      <c r="B8843" s="1" t="s">
        <v>8828</v>
      </c>
      <c r="C8843" s="1">
        <v>1.0</v>
      </c>
      <c r="D8843" s="1">
        <v>0.0</v>
      </c>
      <c r="E8843" s="1">
        <v>1.0</v>
      </c>
      <c r="F8843" s="1">
        <v>0.0</v>
      </c>
      <c r="G8843" s="1">
        <v>0.0</v>
      </c>
      <c r="H8843" s="1">
        <v>0.0</v>
      </c>
    </row>
    <row r="8844">
      <c r="A8844" s="1">
        <v>6.0114584306E10</v>
      </c>
      <c r="B8844" s="2" t="s">
        <v>8829</v>
      </c>
      <c r="C8844" s="1">
        <v>1.0</v>
      </c>
      <c r="D8844" s="1">
        <v>0.0</v>
      </c>
      <c r="E8844" s="1">
        <v>0.0</v>
      </c>
      <c r="F8844" s="1">
        <v>0.0</v>
      </c>
      <c r="G8844" s="1">
        <v>0.0</v>
      </c>
      <c r="H8844" s="1">
        <v>0.0</v>
      </c>
    </row>
    <row r="8845">
      <c r="A8845" s="1">
        <v>9.295762683E10</v>
      </c>
      <c r="B8845" s="1" t="s">
        <v>8830</v>
      </c>
      <c r="C8845" s="1">
        <v>1.0</v>
      </c>
      <c r="D8845" s="1">
        <v>0.0</v>
      </c>
      <c r="E8845" s="1">
        <v>1.0</v>
      </c>
      <c r="F8845" s="1">
        <v>0.0</v>
      </c>
      <c r="G8845" s="1">
        <v>0.0</v>
      </c>
      <c r="H8845" s="1">
        <v>0.0</v>
      </c>
    </row>
    <row r="8846">
      <c r="A8846" s="1">
        <v>6.1847429147E10</v>
      </c>
      <c r="B8846" s="3" t="str">
        <f>= A barnstar for you! ==  The Half Barnstar shrawan</f>
        <v>#ERROR!</v>
      </c>
      <c r="C8846" s="1">
        <v>0.0</v>
      </c>
      <c r="D8846" s="1">
        <v>0.0</v>
      </c>
      <c r="E8846" s="1">
        <v>0.0</v>
      </c>
      <c r="F8846" s="1">
        <v>0.0</v>
      </c>
      <c r="G8846" s="1">
        <v>0.0</v>
      </c>
      <c r="H8846" s="1">
        <v>0.0</v>
      </c>
    </row>
    <row r="8847">
      <c r="A8847" s="1">
        <v>7.5344172478E10</v>
      </c>
      <c r="B8847" s="1" t="s">
        <v>8831</v>
      </c>
      <c r="C8847" s="1">
        <v>1.0</v>
      </c>
      <c r="D8847" s="1">
        <v>0.0</v>
      </c>
      <c r="E8847" s="1">
        <v>1.0</v>
      </c>
      <c r="F8847" s="1">
        <v>0.0</v>
      </c>
      <c r="G8847" s="1">
        <v>1.0</v>
      </c>
      <c r="H8847" s="1">
        <v>0.0</v>
      </c>
    </row>
    <row r="8848">
      <c r="A8848" s="1">
        <v>6.867522107E10</v>
      </c>
      <c r="B8848" s="1" t="s">
        <v>8832</v>
      </c>
      <c r="C8848" s="1">
        <v>0.0</v>
      </c>
      <c r="D8848" s="1">
        <v>0.0</v>
      </c>
      <c r="E8848" s="1">
        <v>0.0</v>
      </c>
      <c r="F8848" s="1">
        <v>0.0</v>
      </c>
      <c r="G8848" s="1">
        <v>0.0</v>
      </c>
      <c r="H8848" s="1">
        <v>0.0</v>
      </c>
    </row>
    <row r="8849">
      <c r="A8849" s="1">
        <v>3.1229678583E10</v>
      </c>
      <c r="B8849" s="1" t="s">
        <v>8833</v>
      </c>
      <c r="C8849" s="1">
        <v>1.0</v>
      </c>
      <c r="D8849" s="1">
        <v>0.0</v>
      </c>
      <c r="E8849" s="1">
        <v>1.0</v>
      </c>
      <c r="F8849" s="1">
        <v>0.0</v>
      </c>
      <c r="G8849" s="1">
        <v>1.0</v>
      </c>
      <c r="H8849" s="1">
        <v>1.0</v>
      </c>
    </row>
    <row r="8850">
      <c r="A8850" s="1">
        <v>9.4931711563E10</v>
      </c>
      <c r="B8850" s="2" t="s">
        <v>8834</v>
      </c>
      <c r="C8850" s="1">
        <v>0.0</v>
      </c>
      <c r="D8850" s="1">
        <v>0.0</v>
      </c>
      <c r="E8850" s="1">
        <v>0.0</v>
      </c>
      <c r="F8850" s="1">
        <v>0.0</v>
      </c>
      <c r="G8850" s="1">
        <v>0.0</v>
      </c>
      <c r="H8850" s="1">
        <v>0.0</v>
      </c>
    </row>
    <row r="8851">
      <c r="A8851" s="1">
        <v>7.1565165767E10</v>
      </c>
      <c r="B8851" s="2" t="s">
        <v>8835</v>
      </c>
      <c r="C8851" s="1">
        <v>0.0</v>
      </c>
      <c r="D8851" s="1">
        <v>0.0</v>
      </c>
      <c r="E8851" s="1">
        <v>0.0</v>
      </c>
      <c r="F8851" s="1">
        <v>0.0</v>
      </c>
      <c r="G8851" s="1">
        <v>0.0</v>
      </c>
      <c r="H8851" s="1">
        <v>0.0</v>
      </c>
    </row>
    <row r="8852">
      <c r="A8852" s="1">
        <v>7.4434423952E10</v>
      </c>
      <c r="B8852" s="2" t="s">
        <v>8836</v>
      </c>
      <c r="C8852" s="1">
        <v>0.0</v>
      </c>
      <c r="D8852" s="1">
        <v>0.0</v>
      </c>
      <c r="E8852" s="1">
        <v>0.0</v>
      </c>
      <c r="F8852" s="1">
        <v>0.0</v>
      </c>
      <c r="G8852" s="1">
        <v>0.0</v>
      </c>
      <c r="H8852" s="1">
        <v>0.0</v>
      </c>
    </row>
    <row r="8853">
      <c r="A8853" s="1">
        <v>3.231763794E10</v>
      </c>
      <c r="B8853" s="1" t="s">
        <v>8837</v>
      </c>
      <c r="C8853" s="1">
        <v>0.0</v>
      </c>
      <c r="D8853" s="1">
        <v>0.0</v>
      </c>
      <c r="E8853" s="1">
        <v>0.0</v>
      </c>
      <c r="F8853" s="1">
        <v>0.0</v>
      </c>
      <c r="G8853" s="1">
        <v>0.0</v>
      </c>
      <c r="H8853" s="1">
        <v>0.0</v>
      </c>
    </row>
    <row r="8854">
      <c r="A8854" s="1">
        <v>8.9626173818E10</v>
      </c>
      <c r="B8854" s="2" t="s">
        <v>8838</v>
      </c>
      <c r="C8854" s="1">
        <v>0.0</v>
      </c>
      <c r="D8854" s="1">
        <v>0.0</v>
      </c>
      <c r="E8854" s="1">
        <v>0.0</v>
      </c>
      <c r="F8854" s="1">
        <v>0.0</v>
      </c>
      <c r="G8854" s="1">
        <v>0.0</v>
      </c>
      <c r="H8854" s="1">
        <v>0.0</v>
      </c>
    </row>
    <row r="8855">
      <c r="A8855" s="1">
        <v>7.4880097207E10</v>
      </c>
      <c r="B8855" s="1" t="s">
        <v>8839</v>
      </c>
      <c r="C8855" s="1">
        <v>0.0</v>
      </c>
      <c r="D8855" s="1">
        <v>0.0</v>
      </c>
      <c r="E8855" s="1">
        <v>0.0</v>
      </c>
      <c r="F8855" s="1">
        <v>0.0</v>
      </c>
      <c r="G8855" s="1">
        <v>0.0</v>
      </c>
      <c r="H8855" s="1">
        <v>0.0</v>
      </c>
    </row>
    <row r="8856">
      <c r="A8856" s="1">
        <v>3.7791861478E10</v>
      </c>
      <c r="B8856" s="2" t="s">
        <v>8840</v>
      </c>
      <c r="C8856" s="1">
        <v>0.0</v>
      </c>
      <c r="D8856" s="1">
        <v>0.0</v>
      </c>
      <c r="E8856" s="1">
        <v>0.0</v>
      </c>
      <c r="F8856" s="1">
        <v>0.0</v>
      </c>
      <c r="G8856" s="1">
        <v>0.0</v>
      </c>
      <c r="H8856" s="1">
        <v>0.0</v>
      </c>
    </row>
    <row r="8857">
      <c r="A8857" s="1">
        <v>9.7739482478E10</v>
      </c>
      <c r="B8857" s="2" t="s">
        <v>8841</v>
      </c>
      <c r="C8857" s="1">
        <v>0.0</v>
      </c>
      <c r="D8857" s="1">
        <v>0.0</v>
      </c>
      <c r="E8857" s="1">
        <v>0.0</v>
      </c>
      <c r="F8857" s="1">
        <v>0.0</v>
      </c>
      <c r="G8857" s="1">
        <v>0.0</v>
      </c>
      <c r="H8857" s="1">
        <v>0.0</v>
      </c>
    </row>
    <row r="8858">
      <c r="A8858" s="1">
        <v>9.3631015797E10</v>
      </c>
      <c r="B8858" s="2" t="s">
        <v>8842</v>
      </c>
      <c r="C8858" s="1">
        <v>0.0</v>
      </c>
      <c r="D8858" s="1">
        <v>0.0</v>
      </c>
      <c r="E8858" s="1">
        <v>0.0</v>
      </c>
      <c r="F8858" s="1">
        <v>0.0</v>
      </c>
      <c r="G8858" s="1">
        <v>0.0</v>
      </c>
      <c r="H8858" s="1">
        <v>0.0</v>
      </c>
    </row>
    <row r="8859">
      <c r="A8859" s="1">
        <v>2.4960151123E10</v>
      </c>
      <c r="B8859" s="2" t="s">
        <v>8843</v>
      </c>
      <c r="C8859" s="1">
        <v>0.0</v>
      </c>
      <c r="D8859" s="1">
        <v>0.0</v>
      </c>
      <c r="E8859" s="1">
        <v>0.0</v>
      </c>
      <c r="F8859" s="1">
        <v>0.0</v>
      </c>
      <c r="G8859" s="1">
        <v>0.0</v>
      </c>
      <c r="H8859" s="1">
        <v>0.0</v>
      </c>
    </row>
    <row r="8860">
      <c r="A8860" s="1">
        <v>5.1328551753E10</v>
      </c>
      <c r="B8860" s="1" t="s">
        <v>8844</v>
      </c>
      <c r="C8860" s="1">
        <v>0.0</v>
      </c>
      <c r="D8860" s="1">
        <v>0.0</v>
      </c>
      <c r="E8860" s="1">
        <v>0.0</v>
      </c>
      <c r="F8860" s="1">
        <v>0.0</v>
      </c>
      <c r="G8860" s="1">
        <v>0.0</v>
      </c>
      <c r="H8860" s="1">
        <v>0.0</v>
      </c>
    </row>
    <row r="8861">
      <c r="A8861" s="1">
        <v>4.5379404764E10</v>
      </c>
      <c r="B8861" s="1" t="s">
        <v>8845</v>
      </c>
      <c r="C8861" s="1">
        <v>0.0</v>
      </c>
      <c r="D8861" s="1">
        <v>0.0</v>
      </c>
      <c r="E8861" s="1">
        <v>0.0</v>
      </c>
      <c r="F8861" s="1">
        <v>0.0</v>
      </c>
      <c r="G8861" s="1">
        <v>0.0</v>
      </c>
      <c r="H8861" s="1">
        <v>0.0</v>
      </c>
    </row>
    <row r="8862">
      <c r="A8862" s="1">
        <v>6.6133543061E10</v>
      </c>
      <c r="B8862" s="2" t="s">
        <v>8846</v>
      </c>
      <c r="C8862" s="1">
        <v>0.0</v>
      </c>
      <c r="D8862" s="1">
        <v>0.0</v>
      </c>
      <c r="E8862" s="1">
        <v>0.0</v>
      </c>
      <c r="F8862" s="1">
        <v>0.0</v>
      </c>
      <c r="G8862" s="1">
        <v>0.0</v>
      </c>
      <c r="H8862" s="1">
        <v>0.0</v>
      </c>
    </row>
    <row r="8863">
      <c r="A8863" s="1">
        <v>8.2426909808E10</v>
      </c>
      <c r="B8863" s="2" t="s">
        <v>8847</v>
      </c>
      <c r="C8863" s="1">
        <v>0.0</v>
      </c>
      <c r="D8863" s="1">
        <v>0.0</v>
      </c>
      <c r="E8863" s="1">
        <v>0.0</v>
      </c>
      <c r="F8863" s="1">
        <v>0.0</v>
      </c>
      <c r="G8863" s="1">
        <v>0.0</v>
      </c>
      <c r="H8863" s="1">
        <v>0.0</v>
      </c>
    </row>
    <row r="8864">
      <c r="A8864" s="1">
        <v>5.1592226578E10</v>
      </c>
      <c r="B8864" s="2" t="s">
        <v>8848</v>
      </c>
      <c r="C8864" s="1">
        <v>0.0</v>
      </c>
      <c r="D8864" s="1">
        <v>0.0</v>
      </c>
      <c r="E8864" s="1">
        <v>0.0</v>
      </c>
      <c r="F8864" s="1">
        <v>0.0</v>
      </c>
      <c r="G8864" s="1">
        <v>0.0</v>
      </c>
      <c r="H8864" s="1">
        <v>0.0</v>
      </c>
    </row>
    <row r="8865">
      <c r="A8865" s="1">
        <v>3.2533360437E10</v>
      </c>
      <c r="B8865" s="2" t="s">
        <v>8849</v>
      </c>
      <c r="C8865" s="1">
        <v>1.0</v>
      </c>
      <c r="D8865" s="1">
        <v>0.0</v>
      </c>
      <c r="E8865" s="1">
        <v>0.0</v>
      </c>
      <c r="F8865" s="1">
        <v>0.0</v>
      </c>
      <c r="G8865" s="1">
        <v>0.0</v>
      </c>
      <c r="H8865" s="1">
        <v>0.0</v>
      </c>
    </row>
    <row r="8866">
      <c r="A8866" s="1">
        <v>9.5882416038E10</v>
      </c>
      <c r="B8866" s="1" t="s">
        <v>8850</v>
      </c>
      <c r="C8866" s="1">
        <v>0.0</v>
      </c>
      <c r="D8866" s="1">
        <v>0.0</v>
      </c>
      <c r="E8866" s="1">
        <v>0.0</v>
      </c>
      <c r="F8866" s="1">
        <v>0.0</v>
      </c>
      <c r="G8866" s="1">
        <v>0.0</v>
      </c>
      <c r="H8866" s="1">
        <v>0.0</v>
      </c>
    </row>
    <row r="8867">
      <c r="A8867" s="1">
        <v>1.8163694458E10</v>
      </c>
      <c r="B8867" s="1" t="s">
        <v>8851</v>
      </c>
      <c r="C8867" s="1">
        <v>1.0</v>
      </c>
      <c r="D8867" s="1">
        <v>0.0</v>
      </c>
      <c r="E8867" s="1">
        <v>0.0</v>
      </c>
      <c r="F8867" s="1">
        <v>0.0</v>
      </c>
      <c r="G8867" s="1">
        <v>0.0</v>
      </c>
      <c r="H8867" s="1">
        <v>0.0</v>
      </c>
    </row>
    <row r="8868">
      <c r="A8868" s="1">
        <v>6.5513084712E10</v>
      </c>
      <c r="B8868" s="2" t="s">
        <v>8852</v>
      </c>
      <c r="C8868" s="1">
        <v>0.0</v>
      </c>
      <c r="D8868" s="1">
        <v>0.0</v>
      </c>
      <c r="E8868" s="1">
        <v>0.0</v>
      </c>
      <c r="F8868" s="1">
        <v>0.0</v>
      </c>
      <c r="G8868" s="1">
        <v>0.0</v>
      </c>
      <c r="H8868" s="1">
        <v>0.0</v>
      </c>
    </row>
    <row r="8869">
      <c r="A8869" s="1">
        <v>6.3497458941E10</v>
      </c>
      <c r="B8869" s="1" t="s">
        <v>8853</v>
      </c>
      <c r="C8869" s="1">
        <v>1.0</v>
      </c>
      <c r="D8869" s="1">
        <v>0.0</v>
      </c>
      <c r="E8869" s="1">
        <v>1.0</v>
      </c>
      <c r="F8869" s="1">
        <v>0.0</v>
      </c>
      <c r="G8869" s="1">
        <v>0.0</v>
      </c>
      <c r="H8869" s="1">
        <v>0.0</v>
      </c>
    </row>
    <row r="8870">
      <c r="A8870" s="1">
        <v>7.459596224E9</v>
      </c>
      <c r="B8870" s="2" t="s">
        <v>8854</v>
      </c>
      <c r="C8870" s="1">
        <v>0.0</v>
      </c>
      <c r="D8870" s="1">
        <v>0.0</v>
      </c>
      <c r="E8870" s="1">
        <v>0.0</v>
      </c>
      <c r="F8870" s="1">
        <v>0.0</v>
      </c>
      <c r="G8870" s="1">
        <v>0.0</v>
      </c>
      <c r="H8870" s="1">
        <v>0.0</v>
      </c>
    </row>
    <row r="8871">
      <c r="A8871" s="1">
        <v>6.4401052511E10</v>
      </c>
      <c r="B8871" s="1" t="s">
        <v>8855</v>
      </c>
      <c r="C8871" s="1">
        <v>0.0</v>
      </c>
      <c r="D8871" s="1">
        <v>0.0</v>
      </c>
      <c r="E8871" s="1">
        <v>0.0</v>
      </c>
      <c r="F8871" s="1">
        <v>0.0</v>
      </c>
      <c r="G8871" s="1">
        <v>0.0</v>
      </c>
      <c r="H8871" s="1">
        <v>0.0</v>
      </c>
    </row>
    <row r="8872">
      <c r="A8872" s="1">
        <v>4.4460554125E10</v>
      </c>
      <c r="B8872" s="1" t="s">
        <v>8856</v>
      </c>
      <c r="C8872" s="1">
        <v>0.0</v>
      </c>
      <c r="D8872" s="1">
        <v>0.0</v>
      </c>
      <c r="E8872" s="1">
        <v>0.0</v>
      </c>
      <c r="F8872" s="1">
        <v>0.0</v>
      </c>
      <c r="G8872" s="1">
        <v>0.0</v>
      </c>
      <c r="H8872" s="1">
        <v>0.0</v>
      </c>
    </row>
    <row r="8873">
      <c r="A8873" s="1">
        <v>3.631340241E9</v>
      </c>
      <c r="B8873" s="2" t="s">
        <v>8857</v>
      </c>
      <c r="C8873" s="1">
        <v>0.0</v>
      </c>
      <c r="D8873" s="1">
        <v>0.0</v>
      </c>
      <c r="E8873" s="1">
        <v>0.0</v>
      </c>
      <c r="F8873" s="1">
        <v>0.0</v>
      </c>
      <c r="G8873" s="1">
        <v>0.0</v>
      </c>
      <c r="H8873" s="1">
        <v>0.0</v>
      </c>
    </row>
    <row r="8874">
      <c r="A8874" s="1">
        <v>9.0469890391E10</v>
      </c>
      <c r="B8874" s="1" t="s">
        <v>8858</v>
      </c>
      <c r="C8874" s="1">
        <v>0.0</v>
      </c>
      <c r="D8874" s="1">
        <v>0.0</v>
      </c>
      <c r="E8874" s="1">
        <v>0.0</v>
      </c>
      <c r="F8874" s="1">
        <v>0.0</v>
      </c>
      <c r="G8874" s="1">
        <v>0.0</v>
      </c>
      <c r="H8874" s="1">
        <v>0.0</v>
      </c>
    </row>
    <row r="8875">
      <c r="A8875" s="1">
        <v>3.487068736E10</v>
      </c>
      <c r="B8875" s="2" t="s">
        <v>8859</v>
      </c>
      <c r="C8875" s="1">
        <v>0.0</v>
      </c>
      <c r="D8875" s="1">
        <v>0.0</v>
      </c>
      <c r="E8875" s="1">
        <v>0.0</v>
      </c>
      <c r="F8875" s="1">
        <v>0.0</v>
      </c>
      <c r="G8875" s="1">
        <v>0.0</v>
      </c>
      <c r="H8875" s="1">
        <v>0.0</v>
      </c>
    </row>
    <row r="8876">
      <c r="A8876" s="1">
        <v>1.08513163065E11</v>
      </c>
      <c r="B8876" s="1" t="s">
        <v>8860</v>
      </c>
      <c r="C8876" s="1">
        <v>1.0</v>
      </c>
      <c r="D8876" s="1">
        <v>0.0</v>
      </c>
      <c r="E8876" s="1">
        <v>0.0</v>
      </c>
      <c r="F8876" s="1">
        <v>0.0</v>
      </c>
      <c r="G8876" s="1">
        <v>1.0</v>
      </c>
      <c r="H8876" s="1">
        <v>0.0</v>
      </c>
    </row>
    <row r="8877">
      <c r="A8877" s="1">
        <v>7.3548391483E10</v>
      </c>
      <c r="B8877" s="1" t="s">
        <v>8861</v>
      </c>
      <c r="C8877" s="1">
        <v>0.0</v>
      </c>
      <c r="D8877" s="1">
        <v>0.0</v>
      </c>
      <c r="E8877" s="1">
        <v>0.0</v>
      </c>
      <c r="F8877" s="1">
        <v>0.0</v>
      </c>
      <c r="G8877" s="1">
        <v>0.0</v>
      </c>
      <c r="H8877" s="1">
        <v>0.0</v>
      </c>
    </row>
    <row r="8878">
      <c r="A8878" s="1">
        <v>1.51030615901E11</v>
      </c>
      <c r="B8878" s="2" t="s">
        <v>8862</v>
      </c>
      <c r="C8878" s="1">
        <v>1.0</v>
      </c>
      <c r="D8878" s="1">
        <v>0.0</v>
      </c>
      <c r="E8878" s="1">
        <v>0.0</v>
      </c>
      <c r="F8878" s="1">
        <v>0.0</v>
      </c>
      <c r="G8878" s="1">
        <v>0.0</v>
      </c>
      <c r="H8878" s="1">
        <v>0.0</v>
      </c>
    </row>
    <row r="8879">
      <c r="A8879" s="1">
        <v>3.6123162749E10</v>
      </c>
      <c r="B8879" s="2" t="s">
        <v>8863</v>
      </c>
      <c r="C8879" s="1">
        <v>0.0</v>
      </c>
      <c r="D8879" s="1">
        <v>0.0</v>
      </c>
      <c r="E8879" s="1">
        <v>0.0</v>
      </c>
      <c r="F8879" s="1">
        <v>0.0</v>
      </c>
      <c r="G8879" s="1">
        <v>0.0</v>
      </c>
      <c r="H8879" s="1">
        <v>0.0</v>
      </c>
    </row>
    <row r="8880">
      <c r="A8880" s="1">
        <v>3.7637929668E10</v>
      </c>
      <c r="B8880" s="1" t="s">
        <v>8864</v>
      </c>
      <c r="C8880" s="1">
        <v>0.0</v>
      </c>
      <c r="D8880" s="1">
        <v>0.0</v>
      </c>
      <c r="E8880" s="1">
        <v>0.0</v>
      </c>
      <c r="F8880" s="1">
        <v>0.0</v>
      </c>
      <c r="G8880" s="1">
        <v>0.0</v>
      </c>
      <c r="H8880" s="1">
        <v>0.0</v>
      </c>
    </row>
    <row r="8881">
      <c r="A8881" s="1">
        <v>7.1586428409E10</v>
      </c>
      <c r="B8881" s="2" t="s">
        <v>8865</v>
      </c>
      <c r="C8881" s="1">
        <v>0.0</v>
      </c>
      <c r="D8881" s="1">
        <v>0.0</v>
      </c>
      <c r="E8881" s="1">
        <v>0.0</v>
      </c>
      <c r="F8881" s="1">
        <v>0.0</v>
      </c>
      <c r="G8881" s="1">
        <v>0.0</v>
      </c>
      <c r="H8881" s="1">
        <v>0.0</v>
      </c>
    </row>
    <row r="8882">
      <c r="A8882" s="1">
        <v>9.2804138538E10</v>
      </c>
      <c r="B8882" s="1" t="s">
        <v>8866</v>
      </c>
      <c r="C8882" s="1">
        <v>0.0</v>
      </c>
      <c r="D8882" s="1">
        <v>0.0</v>
      </c>
      <c r="E8882" s="1">
        <v>0.0</v>
      </c>
      <c r="F8882" s="1">
        <v>0.0</v>
      </c>
      <c r="G8882" s="1">
        <v>0.0</v>
      </c>
      <c r="H8882" s="1">
        <v>0.0</v>
      </c>
    </row>
    <row r="8883">
      <c r="A8883" s="1">
        <v>7.3756972151E10</v>
      </c>
      <c r="B8883" s="2" t="s">
        <v>8867</v>
      </c>
      <c r="C8883" s="1">
        <v>0.0</v>
      </c>
      <c r="D8883" s="1">
        <v>0.0</v>
      </c>
      <c r="E8883" s="1">
        <v>0.0</v>
      </c>
      <c r="F8883" s="1">
        <v>0.0</v>
      </c>
      <c r="G8883" s="1">
        <v>0.0</v>
      </c>
      <c r="H8883" s="1">
        <v>0.0</v>
      </c>
    </row>
    <row r="8884">
      <c r="A8884" s="1">
        <v>8.6939608188E10</v>
      </c>
      <c r="B8884" s="1" t="s">
        <v>8868</v>
      </c>
      <c r="C8884" s="1">
        <v>1.0</v>
      </c>
      <c r="D8884" s="1">
        <v>0.0</v>
      </c>
      <c r="E8884" s="1">
        <v>0.0</v>
      </c>
      <c r="F8884" s="1">
        <v>0.0</v>
      </c>
      <c r="G8884" s="1">
        <v>0.0</v>
      </c>
      <c r="H8884" s="1">
        <v>0.0</v>
      </c>
    </row>
    <row r="8885">
      <c r="A8885" s="1">
        <v>1.75363373376E11</v>
      </c>
      <c r="B8885" s="1" t="s">
        <v>8869</v>
      </c>
      <c r="C8885" s="1">
        <v>1.0</v>
      </c>
      <c r="D8885" s="1">
        <v>1.0</v>
      </c>
      <c r="E8885" s="1">
        <v>1.0</v>
      </c>
      <c r="F8885" s="1">
        <v>0.0</v>
      </c>
      <c r="G8885" s="1">
        <v>1.0</v>
      </c>
      <c r="H8885" s="1">
        <v>0.0</v>
      </c>
    </row>
    <row r="8886">
      <c r="A8886" s="1">
        <v>7.8434961637E10</v>
      </c>
      <c r="B8886" s="1" t="s">
        <v>8870</v>
      </c>
      <c r="C8886" s="1">
        <v>1.0</v>
      </c>
      <c r="D8886" s="1">
        <v>0.0</v>
      </c>
      <c r="E8886" s="1">
        <v>1.0</v>
      </c>
      <c r="F8886" s="1">
        <v>0.0</v>
      </c>
      <c r="G8886" s="1">
        <v>0.0</v>
      </c>
      <c r="H8886" s="1">
        <v>0.0</v>
      </c>
    </row>
    <row r="8887">
      <c r="A8887" s="1">
        <v>9.0697654647E10</v>
      </c>
      <c r="B8887" s="2" t="s">
        <v>8871</v>
      </c>
      <c r="C8887" s="1">
        <v>0.0</v>
      </c>
      <c r="D8887" s="1">
        <v>0.0</v>
      </c>
      <c r="E8887" s="1">
        <v>0.0</v>
      </c>
      <c r="F8887" s="1">
        <v>0.0</v>
      </c>
      <c r="G8887" s="1">
        <v>0.0</v>
      </c>
      <c r="H8887" s="1">
        <v>0.0</v>
      </c>
    </row>
    <row r="8888">
      <c r="A8888" s="1">
        <v>2.0616840665E10</v>
      </c>
      <c r="B8888" s="1" t="s">
        <v>8872</v>
      </c>
      <c r="C8888" s="1">
        <v>1.0</v>
      </c>
      <c r="D8888" s="1">
        <v>0.0</v>
      </c>
      <c r="E8888" s="1">
        <v>0.0</v>
      </c>
      <c r="F8888" s="1">
        <v>0.0</v>
      </c>
      <c r="G8888" s="1">
        <v>1.0</v>
      </c>
      <c r="H8888" s="1">
        <v>0.0</v>
      </c>
    </row>
    <row r="8889">
      <c r="A8889" s="1">
        <v>6.98887864E9</v>
      </c>
      <c r="B8889" s="2" t="s">
        <v>8873</v>
      </c>
      <c r="C8889" s="1">
        <v>0.0</v>
      </c>
      <c r="D8889" s="1">
        <v>0.0</v>
      </c>
      <c r="E8889" s="1">
        <v>0.0</v>
      </c>
      <c r="F8889" s="1">
        <v>0.0</v>
      </c>
      <c r="G8889" s="1">
        <v>0.0</v>
      </c>
      <c r="H8889" s="1">
        <v>0.0</v>
      </c>
    </row>
    <row r="8890">
      <c r="A8890" s="1">
        <v>4.1951738527E10</v>
      </c>
      <c r="B8890" s="2" t="s">
        <v>8874</v>
      </c>
      <c r="C8890" s="1">
        <v>0.0</v>
      </c>
      <c r="D8890" s="1">
        <v>0.0</v>
      </c>
      <c r="E8890" s="1">
        <v>0.0</v>
      </c>
      <c r="F8890" s="1">
        <v>0.0</v>
      </c>
      <c r="G8890" s="1">
        <v>0.0</v>
      </c>
      <c r="H8890" s="1">
        <v>0.0</v>
      </c>
    </row>
    <row r="8891">
      <c r="A8891" s="1">
        <v>8.6887306871E10</v>
      </c>
      <c r="B8891" s="2" t="s">
        <v>8875</v>
      </c>
      <c r="C8891" s="1">
        <v>0.0</v>
      </c>
      <c r="D8891" s="1">
        <v>0.0</v>
      </c>
      <c r="E8891" s="1">
        <v>0.0</v>
      </c>
      <c r="F8891" s="1">
        <v>0.0</v>
      </c>
      <c r="G8891" s="1">
        <v>0.0</v>
      </c>
      <c r="H8891" s="1">
        <v>0.0</v>
      </c>
    </row>
    <row r="8892">
      <c r="A8892" s="1">
        <v>8.0371928033E10</v>
      </c>
      <c r="B8892" s="2" t="s">
        <v>8876</v>
      </c>
      <c r="C8892" s="1">
        <v>1.0</v>
      </c>
      <c r="D8892" s="1">
        <v>0.0</v>
      </c>
      <c r="E8892" s="1">
        <v>0.0</v>
      </c>
      <c r="F8892" s="1">
        <v>0.0</v>
      </c>
      <c r="G8892" s="1">
        <v>0.0</v>
      </c>
      <c r="H8892" s="1">
        <v>0.0</v>
      </c>
    </row>
    <row r="8893">
      <c r="A8893" s="1">
        <v>8.9526545973E10</v>
      </c>
      <c r="B8893" s="2" t="s">
        <v>8877</v>
      </c>
      <c r="C8893" s="1">
        <v>0.0</v>
      </c>
      <c r="D8893" s="1">
        <v>0.0</v>
      </c>
      <c r="E8893" s="1">
        <v>0.0</v>
      </c>
      <c r="F8893" s="1">
        <v>0.0</v>
      </c>
      <c r="G8893" s="1">
        <v>0.0</v>
      </c>
      <c r="H8893" s="1">
        <v>0.0</v>
      </c>
    </row>
    <row r="8894">
      <c r="A8894" s="1">
        <v>4.3081802499E10</v>
      </c>
      <c r="B8894" s="1" t="s">
        <v>8878</v>
      </c>
      <c r="C8894" s="1">
        <v>0.0</v>
      </c>
      <c r="D8894" s="1">
        <v>0.0</v>
      </c>
      <c r="E8894" s="1">
        <v>0.0</v>
      </c>
      <c r="F8894" s="1">
        <v>0.0</v>
      </c>
      <c r="G8894" s="1">
        <v>0.0</v>
      </c>
      <c r="H8894" s="1">
        <v>0.0</v>
      </c>
    </row>
    <row r="8895">
      <c r="A8895" s="1">
        <v>4.8112791416E10</v>
      </c>
      <c r="B8895" s="2" t="s">
        <v>8879</v>
      </c>
      <c r="C8895" s="1">
        <v>0.0</v>
      </c>
      <c r="D8895" s="1">
        <v>0.0</v>
      </c>
      <c r="E8895" s="1">
        <v>0.0</v>
      </c>
      <c r="F8895" s="1">
        <v>0.0</v>
      </c>
      <c r="G8895" s="1">
        <v>0.0</v>
      </c>
      <c r="H8895" s="1">
        <v>0.0</v>
      </c>
    </row>
    <row r="8896">
      <c r="A8896" s="1">
        <v>8.9067503979E10</v>
      </c>
      <c r="B8896" s="1" t="s">
        <v>8880</v>
      </c>
      <c r="C8896" s="1">
        <v>0.0</v>
      </c>
      <c r="D8896" s="1">
        <v>0.0</v>
      </c>
      <c r="E8896" s="1">
        <v>0.0</v>
      </c>
      <c r="F8896" s="1">
        <v>0.0</v>
      </c>
      <c r="G8896" s="1">
        <v>0.0</v>
      </c>
      <c r="H8896" s="1">
        <v>0.0</v>
      </c>
    </row>
    <row r="8897">
      <c r="A8897" s="1">
        <v>8.026326807E9</v>
      </c>
      <c r="B8897" s="2" t="s">
        <v>8881</v>
      </c>
      <c r="C8897" s="1">
        <v>0.0</v>
      </c>
      <c r="D8897" s="1">
        <v>0.0</v>
      </c>
      <c r="E8897" s="1">
        <v>0.0</v>
      </c>
      <c r="F8897" s="1">
        <v>0.0</v>
      </c>
      <c r="G8897" s="1">
        <v>0.0</v>
      </c>
      <c r="H8897" s="1">
        <v>0.0</v>
      </c>
    </row>
    <row r="8898">
      <c r="A8898" s="1">
        <v>4.8159333135E10</v>
      </c>
      <c r="B8898" s="1" t="s">
        <v>8882</v>
      </c>
      <c r="C8898" s="1">
        <v>1.0</v>
      </c>
      <c r="D8898" s="1">
        <v>0.0</v>
      </c>
      <c r="E8898" s="1">
        <v>0.0</v>
      </c>
      <c r="F8898" s="1">
        <v>0.0</v>
      </c>
      <c r="G8898" s="1">
        <v>0.0</v>
      </c>
      <c r="H8898" s="1">
        <v>0.0</v>
      </c>
    </row>
    <row r="8899">
      <c r="A8899" s="1">
        <v>2.8316854171E10</v>
      </c>
      <c r="B8899" s="1" t="s">
        <v>8883</v>
      </c>
      <c r="C8899" s="1">
        <v>0.0</v>
      </c>
      <c r="D8899" s="1">
        <v>0.0</v>
      </c>
      <c r="E8899" s="1">
        <v>0.0</v>
      </c>
      <c r="F8899" s="1">
        <v>0.0</v>
      </c>
      <c r="G8899" s="1">
        <v>0.0</v>
      </c>
      <c r="H8899" s="1">
        <v>0.0</v>
      </c>
    </row>
    <row r="8900">
      <c r="A8900" s="1">
        <v>1.8138889282E10</v>
      </c>
      <c r="B8900" s="2" t="s">
        <v>8884</v>
      </c>
      <c r="C8900" s="1">
        <v>0.0</v>
      </c>
      <c r="D8900" s="1">
        <v>0.0</v>
      </c>
      <c r="E8900" s="1">
        <v>0.0</v>
      </c>
      <c r="F8900" s="1">
        <v>0.0</v>
      </c>
      <c r="G8900" s="1">
        <v>0.0</v>
      </c>
      <c r="H8900" s="1">
        <v>0.0</v>
      </c>
    </row>
    <row r="8901">
      <c r="A8901" s="1">
        <v>4.6412830826E10</v>
      </c>
      <c r="B8901" s="2" t="s">
        <v>8885</v>
      </c>
      <c r="C8901" s="1">
        <v>0.0</v>
      </c>
      <c r="D8901" s="1">
        <v>0.0</v>
      </c>
      <c r="E8901" s="1">
        <v>0.0</v>
      </c>
      <c r="F8901" s="1">
        <v>0.0</v>
      </c>
      <c r="G8901" s="1">
        <v>0.0</v>
      </c>
      <c r="H8901" s="1">
        <v>0.0</v>
      </c>
    </row>
    <row r="8902">
      <c r="A8902" s="1">
        <v>6.288541618E9</v>
      </c>
      <c r="B8902" s="2" t="s">
        <v>8886</v>
      </c>
      <c r="C8902" s="1">
        <v>0.0</v>
      </c>
      <c r="D8902" s="1">
        <v>0.0</v>
      </c>
      <c r="E8902" s="1">
        <v>0.0</v>
      </c>
      <c r="F8902" s="1">
        <v>0.0</v>
      </c>
      <c r="G8902" s="1">
        <v>0.0</v>
      </c>
      <c r="H8902" s="1">
        <v>0.0</v>
      </c>
    </row>
    <row r="8903">
      <c r="A8903" s="1">
        <v>7.947211487E9</v>
      </c>
      <c r="B8903" s="2" t="s">
        <v>8887</v>
      </c>
      <c r="C8903" s="1">
        <v>0.0</v>
      </c>
      <c r="D8903" s="1">
        <v>0.0</v>
      </c>
      <c r="E8903" s="1">
        <v>0.0</v>
      </c>
      <c r="F8903" s="1">
        <v>0.0</v>
      </c>
      <c r="G8903" s="1">
        <v>0.0</v>
      </c>
      <c r="H8903" s="1">
        <v>0.0</v>
      </c>
    </row>
    <row r="8904">
      <c r="A8904" s="1">
        <v>3.7256750684E10</v>
      </c>
      <c r="B8904" s="1" t="s">
        <v>8888</v>
      </c>
      <c r="C8904" s="1">
        <v>0.0</v>
      </c>
      <c r="D8904" s="1">
        <v>0.0</v>
      </c>
      <c r="E8904" s="1">
        <v>0.0</v>
      </c>
      <c r="F8904" s="1">
        <v>0.0</v>
      </c>
      <c r="G8904" s="1">
        <v>0.0</v>
      </c>
      <c r="H8904" s="1">
        <v>0.0</v>
      </c>
    </row>
    <row r="8905">
      <c r="A8905" s="1">
        <v>2.9133161757E10</v>
      </c>
      <c r="B8905" s="2" t="s">
        <v>8889</v>
      </c>
      <c r="C8905" s="1">
        <v>0.0</v>
      </c>
      <c r="D8905" s="1">
        <v>0.0</v>
      </c>
      <c r="E8905" s="1">
        <v>0.0</v>
      </c>
      <c r="F8905" s="1">
        <v>0.0</v>
      </c>
      <c r="G8905" s="1">
        <v>0.0</v>
      </c>
      <c r="H8905" s="1">
        <v>0.0</v>
      </c>
    </row>
    <row r="8906">
      <c r="A8906" s="1">
        <v>2.7048229292E10</v>
      </c>
      <c r="B8906" s="2" t="s">
        <v>8890</v>
      </c>
      <c r="C8906" s="1">
        <v>0.0</v>
      </c>
      <c r="D8906" s="1">
        <v>0.0</v>
      </c>
      <c r="E8906" s="1">
        <v>0.0</v>
      </c>
      <c r="F8906" s="1">
        <v>0.0</v>
      </c>
      <c r="G8906" s="1">
        <v>0.0</v>
      </c>
      <c r="H8906" s="1">
        <v>0.0</v>
      </c>
    </row>
    <row r="8907">
      <c r="A8907" s="1">
        <v>5.846457893E9</v>
      </c>
      <c r="B8907" s="1" t="s">
        <v>8891</v>
      </c>
      <c r="C8907" s="1">
        <v>0.0</v>
      </c>
      <c r="D8907" s="1">
        <v>0.0</v>
      </c>
      <c r="E8907" s="1">
        <v>0.0</v>
      </c>
      <c r="F8907" s="1">
        <v>0.0</v>
      </c>
      <c r="G8907" s="1">
        <v>0.0</v>
      </c>
      <c r="H8907" s="1">
        <v>0.0</v>
      </c>
    </row>
    <row r="8908">
      <c r="A8908" s="1">
        <v>8.7555047978E10</v>
      </c>
      <c r="B8908" s="2" t="s">
        <v>8892</v>
      </c>
      <c r="C8908" s="1">
        <v>0.0</v>
      </c>
      <c r="D8908" s="1">
        <v>0.0</v>
      </c>
      <c r="E8908" s="1">
        <v>0.0</v>
      </c>
      <c r="F8908" s="1">
        <v>0.0</v>
      </c>
      <c r="G8908" s="1">
        <v>0.0</v>
      </c>
      <c r="H8908" s="1">
        <v>0.0</v>
      </c>
    </row>
    <row r="8909">
      <c r="A8909" s="1">
        <v>1.83757730493E11</v>
      </c>
      <c r="B8909" s="2" t="s">
        <v>8893</v>
      </c>
      <c r="C8909" s="1">
        <v>1.0</v>
      </c>
      <c r="D8909" s="1">
        <v>0.0</v>
      </c>
      <c r="E8909" s="1">
        <v>1.0</v>
      </c>
      <c r="F8909" s="1">
        <v>0.0</v>
      </c>
      <c r="G8909" s="1">
        <v>0.0</v>
      </c>
      <c r="H8909" s="1">
        <v>0.0</v>
      </c>
    </row>
    <row r="8910">
      <c r="A8910" s="1">
        <v>1.47225862109E11</v>
      </c>
      <c r="B8910" s="2" t="s">
        <v>8894</v>
      </c>
      <c r="C8910" s="1">
        <v>1.0</v>
      </c>
      <c r="D8910" s="1">
        <v>0.0</v>
      </c>
      <c r="E8910" s="1">
        <v>1.0</v>
      </c>
      <c r="F8910" s="1">
        <v>0.0</v>
      </c>
      <c r="G8910" s="1">
        <v>1.0</v>
      </c>
      <c r="H8910" s="1">
        <v>0.0</v>
      </c>
    </row>
    <row r="8911">
      <c r="A8911" s="1">
        <v>9.0944200544E10</v>
      </c>
      <c r="B8911" s="3" t="str">
        <f>=In response to your feedback==Thanks for visiting! If you have questions, visit Wikipedia:Tutorial or contact me at my talk page. talk  </f>
        <v>#ERROR!</v>
      </c>
      <c r="C8911" s="1">
        <v>0.0</v>
      </c>
      <c r="D8911" s="1">
        <v>0.0</v>
      </c>
      <c r="E8911" s="1">
        <v>0.0</v>
      </c>
      <c r="F8911" s="1">
        <v>0.0</v>
      </c>
      <c r="G8911" s="1">
        <v>0.0</v>
      </c>
      <c r="H8911" s="1">
        <v>0.0</v>
      </c>
    </row>
    <row r="8912">
      <c r="A8912" s="1">
        <v>1.79477522418E11</v>
      </c>
      <c r="B8912" s="2" t="s">
        <v>8895</v>
      </c>
      <c r="C8912" s="1">
        <v>1.0</v>
      </c>
      <c r="D8912" s="1">
        <v>0.0</v>
      </c>
      <c r="E8912" s="1">
        <v>1.0</v>
      </c>
      <c r="F8912" s="1">
        <v>0.0</v>
      </c>
      <c r="G8912" s="1">
        <v>1.0</v>
      </c>
      <c r="H8912" s="1">
        <v>0.0</v>
      </c>
    </row>
    <row r="8913">
      <c r="A8913" s="1">
        <v>5.4089218628E10</v>
      </c>
      <c r="B8913" s="2" t="s">
        <v>8896</v>
      </c>
      <c r="C8913" s="1">
        <v>0.0</v>
      </c>
      <c r="D8913" s="1">
        <v>0.0</v>
      </c>
      <c r="E8913" s="1">
        <v>0.0</v>
      </c>
      <c r="F8913" s="1">
        <v>0.0</v>
      </c>
      <c r="G8913" s="1">
        <v>0.0</v>
      </c>
      <c r="H8913" s="1">
        <v>0.0</v>
      </c>
    </row>
    <row r="8914">
      <c r="A8914" s="1">
        <v>1.51398579154E11</v>
      </c>
      <c r="B8914" s="1" t="s">
        <v>8897</v>
      </c>
      <c r="C8914" s="1">
        <v>1.0</v>
      </c>
      <c r="D8914" s="1">
        <v>0.0</v>
      </c>
      <c r="E8914" s="1">
        <v>1.0</v>
      </c>
      <c r="F8914" s="1">
        <v>0.0</v>
      </c>
      <c r="G8914" s="1">
        <v>1.0</v>
      </c>
      <c r="H8914" s="1">
        <v>1.0</v>
      </c>
    </row>
    <row r="8915">
      <c r="A8915" s="1">
        <v>6.4013716951E10</v>
      </c>
      <c r="B8915" s="1" t="s">
        <v>8898</v>
      </c>
      <c r="C8915" s="1">
        <v>0.0</v>
      </c>
      <c r="D8915" s="1">
        <v>0.0</v>
      </c>
      <c r="E8915" s="1">
        <v>0.0</v>
      </c>
      <c r="F8915" s="1">
        <v>0.0</v>
      </c>
      <c r="G8915" s="1">
        <v>0.0</v>
      </c>
      <c r="H8915" s="1">
        <v>0.0</v>
      </c>
    </row>
    <row r="8916">
      <c r="A8916" s="1">
        <v>8.066003092E9</v>
      </c>
      <c r="B8916" s="2" t="s">
        <v>8899</v>
      </c>
      <c r="C8916" s="1">
        <v>0.0</v>
      </c>
      <c r="D8916" s="1">
        <v>0.0</v>
      </c>
      <c r="E8916" s="1">
        <v>0.0</v>
      </c>
      <c r="F8916" s="1">
        <v>0.0</v>
      </c>
      <c r="G8916" s="1">
        <v>0.0</v>
      </c>
      <c r="H8916" s="1">
        <v>0.0</v>
      </c>
    </row>
    <row r="8917">
      <c r="A8917" s="1">
        <v>6.3219362183E10</v>
      </c>
      <c r="B8917" s="1" t="s">
        <v>8900</v>
      </c>
      <c r="C8917" s="1">
        <v>0.0</v>
      </c>
      <c r="D8917" s="1">
        <v>0.0</v>
      </c>
      <c r="E8917" s="1">
        <v>0.0</v>
      </c>
      <c r="F8917" s="1">
        <v>0.0</v>
      </c>
      <c r="G8917" s="1">
        <v>0.0</v>
      </c>
      <c r="H8917" s="1">
        <v>0.0</v>
      </c>
    </row>
    <row r="8918">
      <c r="A8918" s="1">
        <v>8.9511382682E10</v>
      </c>
      <c r="B8918" s="1" t="s">
        <v>8901</v>
      </c>
      <c r="C8918" s="1">
        <v>1.0</v>
      </c>
      <c r="D8918" s="1">
        <v>0.0</v>
      </c>
      <c r="E8918" s="1">
        <v>0.0</v>
      </c>
      <c r="F8918" s="1">
        <v>0.0</v>
      </c>
      <c r="G8918" s="1">
        <v>0.0</v>
      </c>
      <c r="H8918" s="1">
        <v>0.0</v>
      </c>
    </row>
    <row r="8919">
      <c r="A8919" s="1">
        <v>3.3181440383E10</v>
      </c>
      <c r="B8919" s="2" t="s">
        <v>8902</v>
      </c>
      <c r="C8919" s="1">
        <v>0.0</v>
      </c>
      <c r="D8919" s="1">
        <v>0.0</v>
      </c>
      <c r="E8919" s="1">
        <v>0.0</v>
      </c>
      <c r="F8919" s="1">
        <v>0.0</v>
      </c>
      <c r="G8919" s="1">
        <v>0.0</v>
      </c>
      <c r="H8919" s="1">
        <v>0.0</v>
      </c>
    </row>
    <row r="8920">
      <c r="A8920" s="1">
        <v>2.0383369765E10</v>
      </c>
      <c r="B8920" s="2" t="s">
        <v>8903</v>
      </c>
      <c r="C8920" s="1">
        <v>0.0</v>
      </c>
      <c r="D8920" s="1">
        <v>0.0</v>
      </c>
      <c r="E8920" s="1">
        <v>0.0</v>
      </c>
      <c r="F8920" s="1">
        <v>0.0</v>
      </c>
      <c r="G8920" s="1">
        <v>0.0</v>
      </c>
      <c r="H8920" s="1">
        <v>0.0</v>
      </c>
    </row>
    <row r="8921">
      <c r="A8921" s="1">
        <v>3.9787280206E10</v>
      </c>
      <c r="B8921" s="2" t="s">
        <v>8904</v>
      </c>
      <c r="C8921" s="1">
        <v>0.0</v>
      </c>
      <c r="D8921" s="1">
        <v>0.0</v>
      </c>
      <c r="E8921" s="1">
        <v>0.0</v>
      </c>
      <c r="F8921" s="1">
        <v>0.0</v>
      </c>
      <c r="G8921" s="1">
        <v>0.0</v>
      </c>
      <c r="H8921" s="1">
        <v>0.0</v>
      </c>
    </row>
    <row r="8922">
      <c r="A8922" s="1">
        <v>9.1112539209E10</v>
      </c>
      <c r="B8922" s="2" t="s">
        <v>8905</v>
      </c>
      <c r="C8922" s="1">
        <v>0.0</v>
      </c>
      <c r="D8922" s="1">
        <v>0.0</v>
      </c>
      <c r="E8922" s="1">
        <v>0.0</v>
      </c>
      <c r="F8922" s="1">
        <v>0.0</v>
      </c>
      <c r="G8922" s="1">
        <v>0.0</v>
      </c>
      <c r="H8922" s="1">
        <v>0.0</v>
      </c>
    </row>
    <row r="8923">
      <c r="A8923" s="1">
        <v>1.754558352E10</v>
      </c>
      <c r="B8923" s="1" t="s">
        <v>8906</v>
      </c>
      <c r="C8923" s="1">
        <v>0.0</v>
      </c>
      <c r="D8923" s="1">
        <v>0.0</v>
      </c>
      <c r="E8923" s="1">
        <v>0.0</v>
      </c>
      <c r="F8923" s="1">
        <v>0.0</v>
      </c>
      <c r="G8923" s="1">
        <v>0.0</v>
      </c>
      <c r="H8923" s="1">
        <v>0.0</v>
      </c>
    </row>
    <row r="8924">
      <c r="A8924" s="1">
        <v>5.5306785652E10</v>
      </c>
      <c r="B8924" s="2" t="s">
        <v>8907</v>
      </c>
      <c r="C8924" s="1">
        <v>0.0</v>
      </c>
      <c r="D8924" s="1">
        <v>0.0</v>
      </c>
      <c r="E8924" s="1">
        <v>0.0</v>
      </c>
      <c r="F8924" s="1">
        <v>0.0</v>
      </c>
      <c r="G8924" s="1">
        <v>0.0</v>
      </c>
      <c r="H8924" s="1">
        <v>0.0</v>
      </c>
    </row>
    <row r="8925">
      <c r="A8925" s="1">
        <v>7.383843101E9</v>
      </c>
      <c r="B8925" s="2" t="s">
        <v>8908</v>
      </c>
      <c r="C8925" s="1">
        <v>0.0</v>
      </c>
      <c r="D8925" s="1">
        <v>0.0</v>
      </c>
      <c r="E8925" s="1">
        <v>0.0</v>
      </c>
      <c r="F8925" s="1">
        <v>0.0</v>
      </c>
      <c r="G8925" s="1">
        <v>0.0</v>
      </c>
      <c r="H8925" s="1">
        <v>0.0</v>
      </c>
    </row>
    <row r="8926">
      <c r="A8926" s="1">
        <v>1.53725854531E11</v>
      </c>
      <c r="B8926" s="1" t="s">
        <v>8909</v>
      </c>
      <c r="C8926" s="1">
        <v>1.0</v>
      </c>
      <c r="D8926" s="1">
        <v>0.0</v>
      </c>
      <c r="E8926" s="1">
        <v>0.0</v>
      </c>
      <c r="F8926" s="1">
        <v>0.0</v>
      </c>
      <c r="G8926" s="1">
        <v>0.0</v>
      </c>
      <c r="H8926" s="1">
        <v>0.0</v>
      </c>
    </row>
    <row r="8927">
      <c r="A8927" s="1">
        <v>9.7010311447E10</v>
      </c>
      <c r="B8927" s="1" t="s">
        <v>8910</v>
      </c>
      <c r="C8927" s="1">
        <v>1.0</v>
      </c>
      <c r="D8927" s="1">
        <v>0.0</v>
      </c>
      <c r="E8927" s="1">
        <v>1.0</v>
      </c>
      <c r="F8927" s="1">
        <v>0.0</v>
      </c>
      <c r="G8927" s="1">
        <v>0.0</v>
      </c>
      <c r="H8927" s="1">
        <v>0.0</v>
      </c>
    </row>
    <row r="8928">
      <c r="A8928" s="1">
        <v>3.594062972E9</v>
      </c>
      <c r="B8928" s="2" t="s">
        <v>8911</v>
      </c>
      <c r="C8928" s="1">
        <v>0.0</v>
      </c>
      <c r="D8928" s="1">
        <v>0.0</v>
      </c>
      <c r="E8928" s="1">
        <v>0.0</v>
      </c>
      <c r="F8928" s="1">
        <v>0.0</v>
      </c>
      <c r="G8928" s="1">
        <v>0.0</v>
      </c>
      <c r="H8928" s="1">
        <v>0.0</v>
      </c>
    </row>
    <row r="8929">
      <c r="A8929" s="1">
        <v>9.7742593279E10</v>
      </c>
      <c r="B8929" s="1" t="s">
        <v>8912</v>
      </c>
      <c r="C8929" s="1">
        <v>0.0</v>
      </c>
      <c r="D8929" s="1">
        <v>0.0</v>
      </c>
      <c r="E8929" s="1">
        <v>0.0</v>
      </c>
      <c r="F8929" s="1">
        <v>0.0</v>
      </c>
      <c r="G8929" s="1">
        <v>0.0</v>
      </c>
      <c r="H8929" s="1">
        <v>0.0</v>
      </c>
    </row>
    <row r="8930">
      <c r="A8930" s="1">
        <v>3.5850385767E10</v>
      </c>
      <c r="B8930" s="2" t="s">
        <v>8913</v>
      </c>
      <c r="C8930" s="1">
        <v>0.0</v>
      </c>
      <c r="D8930" s="1">
        <v>0.0</v>
      </c>
      <c r="E8930" s="1">
        <v>0.0</v>
      </c>
      <c r="F8930" s="1">
        <v>0.0</v>
      </c>
      <c r="G8930" s="1">
        <v>0.0</v>
      </c>
      <c r="H8930" s="1">
        <v>0.0</v>
      </c>
    </row>
    <row r="8931">
      <c r="A8931" s="1">
        <v>2.5483701338E10</v>
      </c>
      <c r="B8931" s="1" t="s">
        <v>8914</v>
      </c>
      <c r="C8931" s="1">
        <v>0.0</v>
      </c>
      <c r="D8931" s="1">
        <v>0.0</v>
      </c>
      <c r="E8931" s="1">
        <v>0.0</v>
      </c>
      <c r="F8931" s="1">
        <v>0.0</v>
      </c>
      <c r="G8931" s="1">
        <v>0.0</v>
      </c>
      <c r="H8931" s="1">
        <v>0.0</v>
      </c>
    </row>
    <row r="8932">
      <c r="A8932" s="1">
        <v>5.1650855319E10</v>
      </c>
      <c r="B8932" s="2" t="s">
        <v>8915</v>
      </c>
      <c r="C8932" s="1">
        <v>0.0</v>
      </c>
      <c r="D8932" s="1">
        <v>0.0</v>
      </c>
      <c r="E8932" s="1">
        <v>0.0</v>
      </c>
      <c r="F8932" s="1">
        <v>0.0</v>
      </c>
      <c r="G8932" s="1">
        <v>0.0</v>
      </c>
      <c r="H8932" s="1">
        <v>0.0</v>
      </c>
    </row>
    <row r="8933">
      <c r="A8933" s="1">
        <v>1.81234813903E11</v>
      </c>
      <c r="B8933" s="1" t="s">
        <v>8916</v>
      </c>
      <c r="C8933" s="1">
        <v>1.0</v>
      </c>
      <c r="D8933" s="1">
        <v>0.0</v>
      </c>
      <c r="E8933" s="1">
        <v>0.0</v>
      </c>
      <c r="F8933" s="1">
        <v>0.0</v>
      </c>
      <c r="G8933" s="1">
        <v>0.0</v>
      </c>
      <c r="H8933" s="1">
        <v>0.0</v>
      </c>
    </row>
    <row r="8934">
      <c r="A8934" s="1">
        <v>4.4199280795E10</v>
      </c>
      <c r="B8934" s="2" t="s">
        <v>8917</v>
      </c>
      <c r="C8934" s="1">
        <v>0.0</v>
      </c>
      <c r="D8934" s="1">
        <v>0.0</v>
      </c>
      <c r="E8934" s="1">
        <v>0.0</v>
      </c>
      <c r="F8934" s="1">
        <v>0.0</v>
      </c>
      <c r="G8934" s="1">
        <v>0.0</v>
      </c>
      <c r="H8934" s="1">
        <v>0.0</v>
      </c>
    </row>
    <row r="8935">
      <c r="A8935" s="1">
        <v>1.1641785081E10</v>
      </c>
      <c r="B8935" s="1" t="s">
        <v>8918</v>
      </c>
      <c r="C8935" s="1">
        <v>0.0</v>
      </c>
      <c r="D8935" s="1">
        <v>0.0</v>
      </c>
      <c r="E8935" s="1">
        <v>0.0</v>
      </c>
      <c r="F8935" s="1">
        <v>0.0</v>
      </c>
      <c r="G8935" s="1">
        <v>0.0</v>
      </c>
      <c r="H8935" s="1">
        <v>0.0</v>
      </c>
    </row>
    <row r="8936">
      <c r="A8936" s="1">
        <v>5.0472298303E10</v>
      </c>
      <c r="B8936" s="1" t="s">
        <v>8919</v>
      </c>
      <c r="C8936" s="1">
        <v>0.0</v>
      </c>
      <c r="D8936" s="1">
        <v>0.0</v>
      </c>
      <c r="E8936" s="1">
        <v>0.0</v>
      </c>
      <c r="F8936" s="1">
        <v>0.0</v>
      </c>
      <c r="G8936" s="1">
        <v>0.0</v>
      </c>
      <c r="H8936" s="1">
        <v>0.0</v>
      </c>
    </row>
    <row r="8937">
      <c r="A8937" s="1">
        <v>4.7023437085E10</v>
      </c>
      <c r="B8937" s="1" t="s">
        <v>8920</v>
      </c>
      <c r="C8937" s="1">
        <v>1.0</v>
      </c>
      <c r="D8937" s="1">
        <v>0.0</v>
      </c>
      <c r="E8937" s="1">
        <v>0.0</v>
      </c>
      <c r="F8937" s="1">
        <v>0.0</v>
      </c>
      <c r="G8937" s="1">
        <v>0.0</v>
      </c>
      <c r="H8937" s="1">
        <v>0.0</v>
      </c>
    </row>
    <row r="8938">
      <c r="A8938" s="1">
        <v>7.0072765684E10</v>
      </c>
      <c r="B8938" s="1" t="s">
        <v>8921</v>
      </c>
      <c r="C8938" s="1">
        <v>0.0</v>
      </c>
      <c r="D8938" s="1">
        <v>0.0</v>
      </c>
      <c r="E8938" s="1">
        <v>0.0</v>
      </c>
      <c r="F8938" s="1">
        <v>0.0</v>
      </c>
      <c r="G8938" s="1">
        <v>0.0</v>
      </c>
      <c r="H8938" s="1">
        <v>0.0</v>
      </c>
    </row>
    <row r="8939">
      <c r="A8939" s="1">
        <v>9.5770769663E10</v>
      </c>
      <c r="B8939" s="1" t="s">
        <v>8922</v>
      </c>
      <c r="C8939" s="1">
        <v>0.0</v>
      </c>
      <c r="D8939" s="1">
        <v>0.0</v>
      </c>
      <c r="E8939" s="1">
        <v>0.0</v>
      </c>
      <c r="F8939" s="1">
        <v>0.0</v>
      </c>
      <c r="G8939" s="1">
        <v>0.0</v>
      </c>
      <c r="H8939" s="1">
        <v>0.0</v>
      </c>
    </row>
    <row r="8940">
      <c r="A8940" s="1">
        <v>1.83972504831E11</v>
      </c>
      <c r="B8940" s="1" t="s">
        <v>8923</v>
      </c>
      <c r="C8940" s="1">
        <v>1.0</v>
      </c>
      <c r="D8940" s="1">
        <v>0.0</v>
      </c>
      <c r="E8940" s="1">
        <v>1.0</v>
      </c>
      <c r="F8940" s="1">
        <v>0.0</v>
      </c>
      <c r="G8940" s="1">
        <v>1.0</v>
      </c>
      <c r="H8940" s="1">
        <v>0.0</v>
      </c>
    </row>
    <row r="8941">
      <c r="A8941" s="1">
        <v>3.2452176921E10</v>
      </c>
      <c r="B8941" s="1" t="s">
        <v>8924</v>
      </c>
      <c r="C8941" s="1">
        <v>0.0</v>
      </c>
      <c r="D8941" s="1">
        <v>0.0</v>
      </c>
      <c r="E8941" s="1">
        <v>0.0</v>
      </c>
      <c r="F8941" s="1">
        <v>0.0</v>
      </c>
      <c r="G8941" s="1">
        <v>0.0</v>
      </c>
      <c r="H8941" s="1">
        <v>0.0</v>
      </c>
    </row>
    <row r="8942">
      <c r="A8942" s="1">
        <v>3.1223990633E10</v>
      </c>
      <c r="B8942" s="2" t="s">
        <v>8925</v>
      </c>
      <c r="C8942" s="1">
        <v>0.0</v>
      </c>
      <c r="D8942" s="1">
        <v>0.0</v>
      </c>
      <c r="E8942" s="1">
        <v>0.0</v>
      </c>
      <c r="F8942" s="1">
        <v>0.0</v>
      </c>
      <c r="G8942" s="1">
        <v>0.0</v>
      </c>
      <c r="H8942" s="1">
        <v>0.0</v>
      </c>
    </row>
    <row r="8943">
      <c r="A8943" s="1">
        <v>7.0857378952E10</v>
      </c>
      <c r="B8943" s="1" t="s">
        <v>8926</v>
      </c>
      <c r="C8943" s="1">
        <v>0.0</v>
      </c>
      <c r="D8943" s="1">
        <v>0.0</v>
      </c>
      <c r="E8943" s="1">
        <v>0.0</v>
      </c>
      <c r="F8943" s="1">
        <v>0.0</v>
      </c>
      <c r="G8943" s="1">
        <v>0.0</v>
      </c>
      <c r="H8943" s="1">
        <v>0.0</v>
      </c>
    </row>
    <row r="8944">
      <c r="A8944" s="1">
        <v>1.59449319878E11</v>
      </c>
      <c r="B8944" s="2" t="s">
        <v>8927</v>
      </c>
      <c r="C8944" s="1">
        <v>1.0</v>
      </c>
      <c r="D8944" s="1">
        <v>0.0</v>
      </c>
      <c r="E8944" s="1">
        <v>0.0</v>
      </c>
      <c r="F8944" s="1">
        <v>0.0</v>
      </c>
      <c r="G8944" s="1">
        <v>0.0</v>
      </c>
      <c r="H8944" s="1">
        <v>0.0</v>
      </c>
    </row>
    <row r="8945">
      <c r="A8945" s="1">
        <v>7.8816999836E10</v>
      </c>
      <c r="B8945" s="1" t="s">
        <v>8928</v>
      </c>
      <c r="C8945" s="1">
        <v>0.0</v>
      </c>
      <c r="D8945" s="1">
        <v>0.0</v>
      </c>
      <c r="E8945" s="1">
        <v>0.0</v>
      </c>
      <c r="F8945" s="1">
        <v>0.0</v>
      </c>
      <c r="G8945" s="1">
        <v>0.0</v>
      </c>
      <c r="H8945" s="1">
        <v>0.0</v>
      </c>
    </row>
    <row r="8946">
      <c r="A8946" s="1">
        <v>9.6202483591E10</v>
      </c>
      <c r="B8946" s="2" t="s">
        <v>8929</v>
      </c>
      <c r="C8946" s="1">
        <v>0.0</v>
      </c>
      <c r="D8946" s="1">
        <v>0.0</v>
      </c>
      <c r="E8946" s="1">
        <v>0.0</v>
      </c>
      <c r="F8946" s="1">
        <v>0.0</v>
      </c>
      <c r="G8946" s="1">
        <v>0.0</v>
      </c>
      <c r="H8946" s="1">
        <v>0.0</v>
      </c>
    </row>
    <row r="8947">
      <c r="A8947" s="1">
        <v>4.7168698689E10</v>
      </c>
      <c r="B8947" s="2" t="s">
        <v>8930</v>
      </c>
      <c r="C8947" s="1">
        <v>0.0</v>
      </c>
      <c r="D8947" s="1">
        <v>0.0</v>
      </c>
      <c r="E8947" s="1">
        <v>0.0</v>
      </c>
      <c r="F8947" s="1">
        <v>0.0</v>
      </c>
      <c r="G8947" s="1">
        <v>0.0</v>
      </c>
      <c r="H8947" s="1">
        <v>0.0</v>
      </c>
    </row>
    <row r="8948">
      <c r="A8948" s="1">
        <v>1.77753351888E11</v>
      </c>
      <c r="B8948" s="2" t="s">
        <v>8931</v>
      </c>
      <c r="C8948" s="1">
        <v>1.0</v>
      </c>
      <c r="D8948" s="1">
        <v>0.0</v>
      </c>
      <c r="E8948" s="1">
        <v>0.0</v>
      </c>
      <c r="F8948" s="1">
        <v>0.0</v>
      </c>
      <c r="G8948" s="1">
        <v>1.0</v>
      </c>
      <c r="H8948" s="1">
        <v>0.0</v>
      </c>
    </row>
    <row r="8949">
      <c r="A8949" s="1">
        <v>4.1193865906E10</v>
      </c>
      <c r="B8949" s="2" t="s">
        <v>8932</v>
      </c>
      <c r="C8949" s="1">
        <v>0.0</v>
      </c>
      <c r="D8949" s="1">
        <v>0.0</v>
      </c>
      <c r="E8949" s="1">
        <v>0.0</v>
      </c>
      <c r="F8949" s="1">
        <v>0.0</v>
      </c>
      <c r="G8949" s="1">
        <v>0.0</v>
      </c>
      <c r="H8949" s="1">
        <v>0.0</v>
      </c>
    </row>
    <row r="8950">
      <c r="A8950" s="1">
        <v>5.8843451196E10</v>
      </c>
      <c r="B8950" s="2" t="s">
        <v>8933</v>
      </c>
      <c r="C8950" s="1">
        <v>0.0</v>
      </c>
      <c r="D8950" s="1">
        <v>0.0</v>
      </c>
      <c r="E8950" s="1">
        <v>0.0</v>
      </c>
      <c r="F8950" s="1">
        <v>0.0</v>
      </c>
      <c r="G8950" s="1">
        <v>0.0</v>
      </c>
      <c r="H8950" s="1">
        <v>0.0</v>
      </c>
    </row>
    <row r="8951">
      <c r="A8951" s="1">
        <v>8.8182649549E10</v>
      </c>
      <c r="B8951" s="2" t="s">
        <v>8934</v>
      </c>
      <c r="C8951" s="1">
        <v>1.0</v>
      </c>
      <c r="D8951" s="1">
        <v>0.0</v>
      </c>
      <c r="E8951" s="1">
        <v>1.0</v>
      </c>
      <c r="F8951" s="1">
        <v>0.0</v>
      </c>
      <c r="G8951" s="1">
        <v>1.0</v>
      </c>
      <c r="H8951" s="1">
        <v>0.0</v>
      </c>
    </row>
    <row r="8952">
      <c r="A8952" s="1">
        <v>8.0513776975E10</v>
      </c>
      <c r="B8952" s="2" t="s">
        <v>8935</v>
      </c>
      <c r="C8952" s="1">
        <v>0.0</v>
      </c>
      <c r="D8952" s="1">
        <v>0.0</v>
      </c>
      <c r="E8952" s="1">
        <v>0.0</v>
      </c>
      <c r="F8952" s="1">
        <v>0.0</v>
      </c>
      <c r="G8952" s="1">
        <v>0.0</v>
      </c>
      <c r="H8952" s="1">
        <v>0.0</v>
      </c>
    </row>
    <row r="8953">
      <c r="A8953" s="1">
        <v>3.0011925841E10</v>
      </c>
      <c r="B8953" s="2" t="s">
        <v>8936</v>
      </c>
      <c r="C8953" s="1">
        <v>0.0</v>
      </c>
      <c r="D8953" s="1">
        <v>0.0</v>
      </c>
      <c r="E8953" s="1">
        <v>0.0</v>
      </c>
      <c r="F8953" s="1">
        <v>0.0</v>
      </c>
      <c r="G8953" s="1">
        <v>0.0</v>
      </c>
      <c r="H8953" s="1">
        <v>0.0</v>
      </c>
    </row>
    <row r="8954">
      <c r="A8954" s="1">
        <v>3.8413885837E10</v>
      </c>
      <c r="B8954" s="1" t="s">
        <v>8937</v>
      </c>
      <c r="C8954" s="1">
        <v>0.0</v>
      </c>
      <c r="D8954" s="1">
        <v>0.0</v>
      </c>
      <c r="E8954" s="1">
        <v>0.0</v>
      </c>
      <c r="F8954" s="1">
        <v>0.0</v>
      </c>
      <c r="G8954" s="1">
        <v>0.0</v>
      </c>
      <c r="H8954" s="1">
        <v>0.0</v>
      </c>
    </row>
    <row r="8955">
      <c r="A8955" s="1">
        <v>4.1176889202E10</v>
      </c>
      <c r="B8955" s="2" t="s">
        <v>8938</v>
      </c>
      <c r="C8955" s="1">
        <v>0.0</v>
      </c>
      <c r="D8955" s="1">
        <v>0.0</v>
      </c>
      <c r="E8955" s="1">
        <v>0.0</v>
      </c>
      <c r="F8955" s="1">
        <v>0.0</v>
      </c>
      <c r="G8955" s="1">
        <v>0.0</v>
      </c>
      <c r="H8955" s="1">
        <v>0.0</v>
      </c>
    </row>
    <row r="8956">
      <c r="A8956" s="1">
        <v>5.2596398275E10</v>
      </c>
      <c r="B8956" s="1" t="s">
        <v>8939</v>
      </c>
      <c r="C8956" s="1">
        <v>0.0</v>
      </c>
      <c r="D8956" s="1">
        <v>0.0</v>
      </c>
      <c r="E8956" s="1">
        <v>0.0</v>
      </c>
      <c r="F8956" s="1">
        <v>0.0</v>
      </c>
      <c r="G8956" s="1">
        <v>0.0</v>
      </c>
      <c r="H8956" s="1">
        <v>0.0</v>
      </c>
    </row>
    <row r="8957">
      <c r="A8957" s="1">
        <v>3.7849083651E10</v>
      </c>
      <c r="B8957" s="2" t="s">
        <v>8940</v>
      </c>
      <c r="C8957" s="1">
        <v>0.0</v>
      </c>
      <c r="D8957" s="1">
        <v>0.0</v>
      </c>
      <c r="E8957" s="1">
        <v>0.0</v>
      </c>
      <c r="F8957" s="1">
        <v>0.0</v>
      </c>
      <c r="G8957" s="1">
        <v>0.0</v>
      </c>
      <c r="H8957" s="1">
        <v>0.0</v>
      </c>
    </row>
    <row r="8958">
      <c r="A8958" s="1">
        <v>4.50966282E9</v>
      </c>
      <c r="B8958" s="2" t="s">
        <v>8941</v>
      </c>
      <c r="C8958" s="1">
        <v>0.0</v>
      </c>
      <c r="D8958" s="1">
        <v>0.0</v>
      </c>
      <c r="E8958" s="1">
        <v>0.0</v>
      </c>
      <c r="F8958" s="1">
        <v>0.0</v>
      </c>
      <c r="G8958" s="1">
        <v>0.0</v>
      </c>
      <c r="H8958" s="1">
        <v>0.0</v>
      </c>
    </row>
    <row r="8959">
      <c r="A8959" s="1">
        <v>2.9294071555E10</v>
      </c>
      <c r="B8959" s="2" t="s">
        <v>8942</v>
      </c>
      <c r="C8959" s="1">
        <v>0.0</v>
      </c>
      <c r="D8959" s="1">
        <v>0.0</v>
      </c>
      <c r="E8959" s="1">
        <v>0.0</v>
      </c>
      <c r="F8959" s="1">
        <v>0.0</v>
      </c>
      <c r="G8959" s="1">
        <v>0.0</v>
      </c>
      <c r="H8959" s="1">
        <v>0.0</v>
      </c>
    </row>
    <row r="8960">
      <c r="A8960" s="1">
        <v>1.82588807724E11</v>
      </c>
      <c r="B8960" s="1" t="s">
        <v>8943</v>
      </c>
      <c r="C8960" s="1">
        <v>1.0</v>
      </c>
      <c r="D8960" s="1">
        <v>0.0</v>
      </c>
      <c r="E8960" s="1">
        <v>0.0</v>
      </c>
      <c r="F8960" s="1">
        <v>0.0</v>
      </c>
      <c r="G8960" s="1">
        <v>0.0</v>
      </c>
      <c r="H8960" s="1">
        <v>0.0</v>
      </c>
    </row>
    <row r="8961">
      <c r="A8961" s="1">
        <v>5.6869886819E10</v>
      </c>
      <c r="B8961" s="2" t="s">
        <v>8944</v>
      </c>
      <c r="C8961" s="1">
        <v>0.0</v>
      </c>
      <c r="D8961" s="1">
        <v>0.0</v>
      </c>
      <c r="E8961" s="1">
        <v>0.0</v>
      </c>
      <c r="F8961" s="1">
        <v>0.0</v>
      </c>
      <c r="G8961" s="1">
        <v>0.0</v>
      </c>
      <c r="H8961" s="1">
        <v>0.0</v>
      </c>
    </row>
    <row r="8962">
      <c r="A8962" s="1">
        <v>3.05087698E10</v>
      </c>
      <c r="B8962" s="1" t="s">
        <v>8945</v>
      </c>
      <c r="C8962" s="1">
        <v>0.0</v>
      </c>
      <c r="D8962" s="1">
        <v>0.0</v>
      </c>
      <c r="E8962" s="1">
        <v>0.0</v>
      </c>
      <c r="F8962" s="1">
        <v>0.0</v>
      </c>
      <c r="G8962" s="1">
        <v>0.0</v>
      </c>
      <c r="H8962" s="1">
        <v>0.0</v>
      </c>
    </row>
    <row r="8963">
      <c r="A8963" s="1">
        <v>1.73756414169E11</v>
      </c>
      <c r="B8963" s="2" t="s">
        <v>8946</v>
      </c>
      <c r="C8963" s="1">
        <v>1.0</v>
      </c>
      <c r="D8963" s="1">
        <v>0.0</v>
      </c>
      <c r="E8963" s="1">
        <v>0.0</v>
      </c>
      <c r="F8963" s="1">
        <v>0.0</v>
      </c>
      <c r="G8963" s="1">
        <v>0.0</v>
      </c>
      <c r="H8963" s="1">
        <v>0.0</v>
      </c>
    </row>
    <row r="8964">
      <c r="A8964" s="1">
        <v>7.97617667E8</v>
      </c>
      <c r="B8964" s="1" t="s">
        <v>8947</v>
      </c>
      <c r="C8964" s="1">
        <v>0.0</v>
      </c>
      <c r="D8964" s="1">
        <v>0.0</v>
      </c>
      <c r="E8964" s="1">
        <v>0.0</v>
      </c>
      <c r="F8964" s="1">
        <v>0.0</v>
      </c>
      <c r="G8964" s="1">
        <v>0.0</v>
      </c>
      <c r="H8964" s="1">
        <v>0.0</v>
      </c>
    </row>
    <row r="8965">
      <c r="A8965" s="1">
        <v>7.5407463572E10</v>
      </c>
      <c r="B8965" s="2" t="s">
        <v>8948</v>
      </c>
      <c r="C8965" s="1">
        <v>0.0</v>
      </c>
      <c r="D8965" s="1">
        <v>0.0</v>
      </c>
      <c r="E8965" s="1">
        <v>0.0</v>
      </c>
      <c r="F8965" s="1">
        <v>0.0</v>
      </c>
      <c r="G8965" s="1">
        <v>0.0</v>
      </c>
      <c r="H8965" s="1">
        <v>0.0</v>
      </c>
    </row>
    <row r="8966">
      <c r="A8966" s="1">
        <v>6.8545265794E10</v>
      </c>
      <c r="B8966" s="2" t="s">
        <v>8949</v>
      </c>
      <c r="C8966" s="1">
        <v>0.0</v>
      </c>
      <c r="D8966" s="1">
        <v>0.0</v>
      </c>
      <c r="E8966" s="1">
        <v>0.0</v>
      </c>
      <c r="F8966" s="1">
        <v>0.0</v>
      </c>
      <c r="G8966" s="1">
        <v>0.0</v>
      </c>
      <c r="H8966" s="1">
        <v>0.0</v>
      </c>
    </row>
    <row r="8967">
      <c r="A8967" s="1">
        <v>3.542264345E10</v>
      </c>
      <c r="B8967" s="2" t="s">
        <v>8950</v>
      </c>
      <c r="C8967" s="1">
        <v>0.0</v>
      </c>
      <c r="D8967" s="1">
        <v>0.0</v>
      </c>
      <c r="E8967" s="1">
        <v>0.0</v>
      </c>
      <c r="F8967" s="1">
        <v>0.0</v>
      </c>
      <c r="G8967" s="1">
        <v>0.0</v>
      </c>
      <c r="H8967" s="1">
        <v>0.0</v>
      </c>
    </row>
    <row r="8968">
      <c r="A8968" s="1">
        <v>4.3111538082E10</v>
      </c>
      <c r="B8968" s="2" t="s">
        <v>8951</v>
      </c>
      <c r="C8968" s="1">
        <v>0.0</v>
      </c>
      <c r="D8968" s="1">
        <v>0.0</v>
      </c>
      <c r="E8968" s="1">
        <v>0.0</v>
      </c>
      <c r="F8968" s="1">
        <v>0.0</v>
      </c>
      <c r="G8968" s="1">
        <v>0.0</v>
      </c>
      <c r="H8968" s="1">
        <v>0.0</v>
      </c>
    </row>
    <row r="8969">
      <c r="A8969" s="1">
        <v>9.0938828013E10</v>
      </c>
      <c r="B8969" s="2" t="s">
        <v>8952</v>
      </c>
      <c r="C8969" s="1">
        <v>0.0</v>
      </c>
      <c r="D8969" s="1">
        <v>0.0</v>
      </c>
      <c r="E8969" s="1">
        <v>0.0</v>
      </c>
      <c r="F8969" s="1">
        <v>0.0</v>
      </c>
      <c r="G8969" s="1">
        <v>0.0</v>
      </c>
      <c r="H8969" s="1">
        <v>0.0</v>
      </c>
    </row>
    <row r="8970">
      <c r="A8970" s="1">
        <v>1.13221595978E11</v>
      </c>
      <c r="B8970" s="2" t="s">
        <v>8953</v>
      </c>
      <c r="C8970" s="1">
        <v>1.0</v>
      </c>
      <c r="D8970" s="1">
        <v>0.0</v>
      </c>
      <c r="E8970" s="1">
        <v>0.0</v>
      </c>
      <c r="F8970" s="1">
        <v>0.0</v>
      </c>
      <c r="G8970" s="1">
        <v>0.0</v>
      </c>
      <c r="H8970" s="1">
        <v>0.0</v>
      </c>
    </row>
    <row r="8971">
      <c r="A8971" s="1">
        <v>1.591343606E10</v>
      </c>
      <c r="B8971" s="2" t="s">
        <v>8954</v>
      </c>
      <c r="C8971" s="1">
        <v>0.0</v>
      </c>
      <c r="D8971" s="1">
        <v>0.0</v>
      </c>
      <c r="E8971" s="1">
        <v>0.0</v>
      </c>
      <c r="F8971" s="1">
        <v>0.0</v>
      </c>
      <c r="G8971" s="1">
        <v>0.0</v>
      </c>
      <c r="H8971" s="1">
        <v>0.0</v>
      </c>
    </row>
    <row r="8972">
      <c r="A8972" s="1">
        <v>4.084299798E9</v>
      </c>
      <c r="B8972" s="2" t="s">
        <v>8955</v>
      </c>
      <c r="C8972" s="1">
        <v>0.0</v>
      </c>
      <c r="D8972" s="1">
        <v>0.0</v>
      </c>
      <c r="E8972" s="1">
        <v>0.0</v>
      </c>
      <c r="F8972" s="1">
        <v>0.0</v>
      </c>
      <c r="G8972" s="1">
        <v>0.0</v>
      </c>
      <c r="H8972" s="1">
        <v>0.0</v>
      </c>
    </row>
    <row r="8973">
      <c r="A8973" s="1">
        <v>7.9588110715E10</v>
      </c>
      <c r="B8973" s="1" t="s">
        <v>8956</v>
      </c>
      <c r="C8973" s="1">
        <v>1.0</v>
      </c>
      <c r="D8973" s="1">
        <v>0.0</v>
      </c>
      <c r="E8973" s="1">
        <v>0.0</v>
      </c>
      <c r="F8973" s="1">
        <v>0.0</v>
      </c>
      <c r="G8973" s="1">
        <v>0.0</v>
      </c>
      <c r="H8973" s="1">
        <v>1.0</v>
      </c>
    </row>
    <row r="8974">
      <c r="A8974" s="1">
        <v>4.1649682016E10</v>
      </c>
      <c r="B8974" s="2" t="s">
        <v>8957</v>
      </c>
      <c r="C8974" s="1">
        <v>1.0</v>
      </c>
      <c r="D8974" s="1">
        <v>0.0</v>
      </c>
      <c r="E8974" s="1">
        <v>1.0</v>
      </c>
      <c r="F8974" s="1">
        <v>0.0</v>
      </c>
      <c r="G8974" s="1">
        <v>1.0</v>
      </c>
      <c r="H8974" s="1">
        <v>0.0</v>
      </c>
    </row>
    <row r="8975">
      <c r="A8975" s="1">
        <v>2.4691362882E10</v>
      </c>
      <c r="B8975" s="1" t="s">
        <v>8958</v>
      </c>
      <c r="C8975" s="1">
        <v>0.0</v>
      </c>
      <c r="D8975" s="1">
        <v>0.0</v>
      </c>
      <c r="E8975" s="1">
        <v>0.0</v>
      </c>
      <c r="F8975" s="1">
        <v>0.0</v>
      </c>
      <c r="G8975" s="1">
        <v>0.0</v>
      </c>
      <c r="H8975" s="1">
        <v>0.0</v>
      </c>
    </row>
    <row r="8976">
      <c r="A8976" s="1">
        <v>8.1762998559E10</v>
      </c>
      <c r="B8976" s="2" t="s">
        <v>8959</v>
      </c>
      <c r="C8976" s="1">
        <v>1.0</v>
      </c>
      <c r="D8976" s="1">
        <v>0.0</v>
      </c>
      <c r="E8976" s="1">
        <v>0.0</v>
      </c>
      <c r="F8976" s="1">
        <v>0.0</v>
      </c>
      <c r="G8976" s="1">
        <v>0.0</v>
      </c>
      <c r="H8976" s="1">
        <v>0.0</v>
      </c>
    </row>
    <row r="8977">
      <c r="A8977" s="1">
        <v>7.9795552486E10</v>
      </c>
      <c r="B8977" s="1" t="s">
        <v>8960</v>
      </c>
      <c r="C8977" s="1">
        <v>0.0</v>
      </c>
      <c r="D8977" s="1">
        <v>0.0</v>
      </c>
      <c r="E8977" s="1">
        <v>0.0</v>
      </c>
      <c r="F8977" s="1">
        <v>0.0</v>
      </c>
      <c r="G8977" s="1">
        <v>0.0</v>
      </c>
      <c r="H8977" s="1">
        <v>0.0</v>
      </c>
    </row>
    <row r="8978">
      <c r="A8978" s="1">
        <v>5.9782166225E10</v>
      </c>
      <c r="B8978" s="2" t="s">
        <v>8961</v>
      </c>
      <c r="C8978" s="1">
        <v>0.0</v>
      </c>
      <c r="D8978" s="1">
        <v>0.0</v>
      </c>
      <c r="E8978" s="1">
        <v>0.0</v>
      </c>
      <c r="F8978" s="1">
        <v>0.0</v>
      </c>
      <c r="G8978" s="1">
        <v>0.0</v>
      </c>
      <c r="H8978" s="1">
        <v>0.0</v>
      </c>
    </row>
    <row r="8979">
      <c r="A8979" s="1">
        <v>2.0999640641E10</v>
      </c>
      <c r="B8979" s="1" t="s">
        <v>8962</v>
      </c>
      <c r="C8979" s="1">
        <v>0.0</v>
      </c>
      <c r="D8979" s="1">
        <v>0.0</v>
      </c>
      <c r="E8979" s="1">
        <v>0.0</v>
      </c>
      <c r="F8979" s="1">
        <v>0.0</v>
      </c>
      <c r="G8979" s="1">
        <v>0.0</v>
      </c>
      <c r="H8979" s="1">
        <v>0.0</v>
      </c>
    </row>
    <row r="8980">
      <c r="A8980" s="1">
        <v>9.3115693289E10</v>
      </c>
      <c r="B8980" s="2" t="s">
        <v>8963</v>
      </c>
      <c r="C8980" s="1">
        <v>0.0</v>
      </c>
      <c r="D8980" s="1">
        <v>0.0</v>
      </c>
      <c r="E8980" s="1">
        <v>0.0</v>
      </c>
      <c r="F8980" s="1">
        <v>0.0</v>
      </c>
      <c r="G8980" s="1">
        <v>0.0</v>
      </c>
      <c r="H8980" s="1">
        <v>0.0</v>
      </c>
    </row>
    <row r="8981">
      <c r="A8981" s="1">
        <v>8.3853313596E10</v>
      </c>
      <c r="B8981" s="1" t="s">
        <v>8964</v>
      </c>
      <c r="C8981" s="1">
        <v>0.0</v>
      </c>
      <c r="D8981" s="1">
        <v>0.0</v>
      </c>
      <c r="E8981" s="1">
        <v>1.0</v>
      </c>
      <c r="F8981" s="1">
        <v>0.0</v>
      </c>
      <c r="G8981" s="1">
        <v>0.0</v>
      </c>
      <c r="H8981" s="1">
        <v>0.0</v>
      </c>
    </row>
    <row r="8982">
      <c r="A8982" s="1">
        <v>2.6025634266E10</v>
      </c>
      <c r="B8982" s="1" t="s">
        <v>8965</v>
      </c>
      <c r="C8982" s="1">
        <v>0.0</v>
      </c>
      <c r="D8982" s="1">
        <v>0.0</v>
      </c>
      <c r="E8982" s="1">
        <v>0.0</v>
      </c>
      <c r="F8982" s="1">
        <v>0.0</v>
      </c>
      <c r="G8982" s="1">
        <v>0.0</v>
      </c>
      <c r="H8982" s="1">
        <v>0.0</v>
      </c>
    </row>
    <row r="8983">
      <c r="A8983" s="1">
        <v>6.7401175109E10</v>
      </c>
      <c r="B8983" s="2" t="s">
        <v>8966</v>
      </c>
      <c r="C8983" s="1">
        <v>0.0</v>
      </c>
      <c r="D8983" s="1">
        <v>0.0</v>
      </c>
      <c r="E8983" s="1">
        <v>0.0</v>
      </c>
      <c r="F8983" s="1">
        <v>0.0</v>
      </c>
      <c r="G8983" s="1">
        <v>0.0</v>
      </c>
      <c r="H8983" s="1">
        <v>0.0</v>
      </c>
    </row>
    <row r="8984">
      <c r="A8984" s="1">
        <v>1.9798458361E10</v>
      </c>
      <c r="B8984" s="2" t="s">
        <v>8967</v>
      </c>
      <c r="C8984" s="1">
        <v>0.0</v>
      </c>
      <c r="D8984" s="1">
        <v>0.0</v>
      </c>
      <c r="E8984" s="1">
        <v>0.0</v>
      </c>
      <c r="F8984" s="1">
        <v>0.0</v>
      </c>
      <c r="G8984" s="1">
        <v>0.0</v>
      </c>
      <c r="H8984" s="1">
        <v>0.0</v>
      </c>
    </row>
    <row r="8985">
      <c r="A8985" s="1">
        <v>2.0918194101E10</v>
      </c>
      <c r="B8985" s="1" t="s">
        <v>8968</v>
      </c>
      <c r="C8985" s="1">
        <v>0.0</v>
      </c>
      <c r="D8985" s="1">
        <v>0.0</v>
      </c>
      <c r="E8985" s="1">
        <v>0.0</v>
      </c>
      <c r="F8985" s="1">
        <v>0.0</v>
      </c>
      <c r="G8985" s="1">
        <v>0.0</v>
      </c>
      <c r="H8985" s="1">
        <v>0.0</v>
      </c>
    </row>
    <row r="8986">
      <c r="A8986" s="1">
        <v>6.0353367321E10</v>
      </c>
      <c r="B8986" s="1" t="s">
        <v>8969</v>
      </c>
      <c r="C8986" s="1">
        <v>0.0</v>
      </c>
      <c r="D8986" s="1">
        <v>0.0</v>
      </c>
      <c r="E8986" s="1">
        <v>0.0</v>
      </c>
      <c r="F8986" s="1">
        <v>0.0</v>
      </c>
      <c r="G8986" s="1">
        <v>0.0</v>
      </c>
      <c r="H8986" s="1">
        <v>0.0</v>
      </c>
    </row>
    <row r="8987">
      <c r="A8987" s="1">
        <v>6.6000657093E10</v>
      </c>
      <c r="B8987" s="1" t="s">
        <v>8970</v>
      </c>
      <c r="C8987" s="1">
        <v>0.0</v>
      </c>
      <c r="D8987" s="1">
        <v>0.0</v>
      </c>
      <c r="E8987" s="1">
        <v>0.0</v>
      </c>
      <c r="F8987" s="1">
        <v>0.0</v>
      </c>
      <c r="G8987" s="1">
        <v>0.0</v>
      </c>
      <c r="H8987" s="1">
        <v>0.0</v>
      </c>
    </row>
    <row r="8988">
      <c r="A8988" s="1">
        <v>3.0285544629E10</v>
      </c>
      <c r="B8988" s="1" t="s">
        <v>8971</v>
      </c>
      <c r="C8988" s="1">
        <v>0.0</v>
      </c>
      <c r="D8988" s="1">
        <v>0.0</v>
      </c>
      <c r="E8988" s="1">
        <v>0.0</v>
      </c>
      <c r="F8988" s="1">
        <v>0.0</v>
      </c>
      <c r="G8988" s="1">
        <v>0.0</v>
      </c>
      <c r="H8988" s="1">
        <v>0.0</v>
      </c>
    </row>
    <row r="8989">
      <c r="A8989" s="1">
        <v>2.9675284608E10</v>
      </c>
      <c r="B8989" s="2" t="s">
        <v>8972</v>
      </c>
      <c r="C8989" s="1">
        <v>0.0</v>
      </c>
      <c r="D8989" s="1">
        <v>0.0</v>
      </c>
      <c r="E8989" s="1">
        <v>0.0</v>
      </c>
      <c r="F8989" s="1">
        <v>0.0</v>
      </c>
      <c r="G8989" s="1">
        <v>0.0</v>
      </c>
      <c r="H8989" s="1">
        <v>0.0</v>
      </c>
    </row>
    <row r="8990">
      <c r="A8990" s="1">
        <v>5.6560357586E10</v>
      </c>
      <c r="B8990" s="1" t="s">
        <v>8973</v>
      </c>
      <c r="C8990" s="1">
        <v>0.0</v>
      </c>
      <c r="D8990" s="1">
        <v>0.0</v>
      </c>
      <c r="E8990" s="1">
        <v>0.0</v>
      </c>
      <c r="F8990" s="1">
        <v>0.0</v>
      </c>
      <c r="G8990" s="1">
        <v>0.0</v>
      </c>
      <c r="H8990" s="1">
        <v>0.0</v>
      </c>
    </row>
    <row r="8991">
      <c r="A8991" s="1">
        <v>9.0223281324E10</v>
      </c>
      <c r="B8991" s="1" t="s">
        <v>8974</v>
      </c>
      <c r="C8991" s="1">
        <v>0.0</v>
      </c>
      <c r="D8991" s="1">
        <v>0.0</v>
      </c>
      <c r="E8991" s="1">
        <v>0.0</v>
      </c>
      <c r="F8991" s="1">
        <v>0.0</v>
      </c>
      <c r="G8991" s="1">
        <v>0.0</v>
      </c>
      <c r="H8991" s="1">
        <v>0.0</v>
      </c>
    </row>
    <row r="8992">
      <c r="A8992" s="1">
        <v>7.2146194711E10</v>
      </c>
      <c r="B8992" s="2" t="s">
        <v>8975</v>
      </c>
      <c r="C8992" s="1">
        <v>0.0</v>
      </c>
      <c r="D8992" s="1">
        <v>0.0</v>
      </c>
      <c r="E8992" s="1">
        <v>0.0</v>
      </c>
      <c r="F8992" s="1">
        <v>0.0</v>
      </c>
      <c r="G8992" s="1">
        <v>0.0</v>
      </c>
      <c r="H8992" s="1">
        <v>0.0</v>
      </c>
    </row>
    <row r="8993">
      <c r="A8993" s="1">
        <v>4.8825818713E10</v>
      </c>
      <c r="B8993" s="1" t="s">
        <v>8976</v>
      </c>
      <c r="C8993" s="1">
        <v>0.0</v>
      </c>
      <c r="D8993" s="1">
        <v>0.0</v>
      </c>
      <c r="E8993" s="1">
        <v>0.0</v>
      </c>
      <c r="F8993" s="1">
        <v>0.0</v>
      </c>
      <c r="G8993" s="1">
        <v>0.0</v>
      </c>
      <c r="H8993" s="1">
        <v>0.0</v>
      </c>
    </row>
    <row r="8994">
      <c r="A8994" s="1">
        <v>2.0078710766E10</v>
      </c>
      <c r="B8994" s="2" t="s">
        <v>8977</v>
      </c>
      <c r="C8994" s="1">
        <v>0.0</v>
      </c>
      <c r="D8994" s="1">
        <v>0.0</v>
      </c>
      <c r="E8994" s="1">
        <v>0.0</v>
      </c>
      <c r="F8994" s="1">
        <v>0.0</v>
      </c>
      <c r="G8994" s="1">
        <v>0.0</v>
      </c>
      <c r="H8994" s="1">
        <v>0.0</v>
      </c>
    </row>
    <row r="8995">
      <c r="A8995" s="1">
        <v>1.2372126623E10</v>
      </c>
      <c r="B8995" s="1" t="s">
        <v>8978</v>
      </c>
      <c r="C8995" s="1">
        <v>1.0</v>
      </c>
      <c r="D8995" s="1">
        <v>0.0</v>
      </c>
      <c r="E8995" s="1">
        <v>1.0</v>
      </c>
      <c r="F8995" s="1">
        <v>0.0</v>
      </c>
      <c r="G8995" s="1">
        <v>1.0</v>
      </c>
      <c r="H8995" s="1">
        <v>1.0</v>
      </c>
    </row>
    <row r="8996">
      <c r="A8996" s="1">
        <v>9.3885982755E10</v>
      </c>
      <c r="B8996" s="1" t="s">
        <v>8979</v>
      </c>
      <c r="C8996" s="1">
        <v>0.0</v>
      </c>
      <c r="D8996" s="1">
        <v>0.0</v>
      </c>
      <c r="E8996" s="1">
        <v>0.0</v>
      </c>
      <c r="F8996" s="1">
        <v>0.0</v>
      </c>
      <c r="G8996" s="1">
        <v>0.0</v>
      </c>
      <c r="H8996" s="1">
        <v>0.0</v>
      </c>
    </row>
    <row r="8997">
      <c r="A8997" s="1">
        <v>2.05567030134E11</v>
      </c>
      <c r="B8997" s="2" t="s">
        <v>8980</v>
      </c>
      <c r="C8997" s="1">
        <v>1.0</v>
      </c>
      <c r="D8997" s="1">
        <v>0.0</v>
      </c>
      <c r="E8997" s="1">
        <v>0.0</v>
      </c>
      <c r="F8997" s="1">
        <v>0.0</v>
      </c>
      <c r="G8997" s="1">
        <v>0.0</v>
      </c>
      <c r="H8997" s="1">
        <v>0.0</v>
      </c>
    </row>
    <row r="8998">
      <c r="A8998" s="1">
        <v>6.8392965333E10</v>
      </c>
      <c r="B8998" s="2" t="s">
        <v>8981</v>
      </c>
      <c r="C8998" s="1">
        <v>0.0</v>
      </c>
      <c r="D8998" s="1">
        <v>0.0</v>
      </c>
      <c r="E8998" s="1">
        <v>0.0</v>
      </c>
      <c r="F8998" s="1">
        <v>0.0</v>
      </c>
      <c r="G8998" s="1">
        <v>0.0</v>
      </c>
      <c r="H8998" s="1">
        <v>0.0</v>
      </c>
    </row>
    <row r="8999">
      <c r="A8999" s="1">
        <v>6.4986456416E10</v>
      </c>
      <c r="B8999" s="2" t="s">
        <v>8982</v>
      </c>
      <c r="C8999" s="1">
        <v>0.0</v>
      </c>
      <c r="D8999" s="1">
        <v>0.0</v>
      </c>
      <c r="E8999" s="1">
        <v>0.0</v>
      </c>
      <c r="F8999" s="1">
        <v>0.0</v>
      </c>
      <c r="G8999" s="1">
        <v>0.0</v>
      </c>
      <c r="H8999" s="1">
        <v>0.0</v>
      </c>
    </row>
    <row r="9000">
      <c r="A9000" s="1">
        <v>9.5471352924E10</v>
      </c>
      <c r="B9000" s="2" t="s">
        <v>8983</v>
      </c>
      <c r="C9000" s="1">
        <v>0.0</v>
      </c>
      <c r="D9000" s="1">
        <v>0.0</v>
      </c>
      <c r="E9000" s="1">
        <v>0.0</v>
      </c>
      <c r="F9000" s="1">
        <v>0.0</v>
      </c>
      <c r="G9000" s="1">
        <v>0.0</v>
      </c>
      <c r="H9000" s="1">
        <v>0.0</v>
      </c>
    </row>
    <row r="9001">
      <c r="A9001" s="1">
        <v>1.6987650344E10</v>
      </c>
      <c r="B9001" s="2" t="s">
        <v>8984</v>
      </c>
      <c r="C9001" s="1">
        <v>0.0</v>
      </c>
      <c r="D9001" s="1">
        <v>0.0</v>
      </c>
      <c r="E9001" s="1">
        <v>0.0</v>
      </c>
      <c r="F9001" s="1">
        <v>0.0</v>
      </c>
      <c r="G9001" s="1">
        <v>0.0</v>
      </c>
      <c r="H9001" s="1">
        <v>0.0</v>
      </c>
    </row>
    <row r="9002">
      <c r="A9002" s="1">
        <v>3.783846145E9</v>
      </c>
      <c r="B9002" s="1" t="s">
        <v>8985</v>
      </c>
      <c r="C9002" s="1">
        <v>0.0</v>
      </c>
      <c r="D9002" s="1">
        <v>0.0</v>
      </c>
      <c r="E9002" s="1">
        <v>0.0</v>
      </c>
      <c r="F9002" s="1">
        <v>0.0</v>
      </c>
      <c r="G9002" s="1">
        <v>0.0</v>
      </c>
      <c r="H9002" s="1">
        <v>0.0</v>
      </c>
    </row>
    <row r="9003">
      <c r="A9003" s="1">
        <v>1.5582792452E10</v>
      </c>
      <c r="B9003" s="2" t="s">
        <v>8986</v>
      </c>
      <c r="C9003" s="1">
        <v>0.0</v>
      </c>
      <c r="D9003" s="1">
        <v>0.0</v>
      </c>
      <c r="E9003" s="1">
        <v>0.0</v>
      </c>
      <c r="F9003" s="1">
        <v>0.0</v>
      </c>
      <c r="G9003" s="1">
        <v>0.0</v>
      </c>
      <c r="H9003" s="1">
        <v>0.0</v>
      </c>
    </row>
    <row r="9004">
      <c r="A9004" s="1">
        <v>4.0033132862E10</v>
      </c>
      <c r="B9004" s="1" t="s">
        <v>8987</v>
      </c>
      <c r="C9004" s="1">
        <v>0.0</v>
      </c>
      <c r="D9004" s="1">
        <v>0.0</v>
      </c>
      <c r="E9004" s="1">
        <v>0.0</v>
      </c>
      <c r="F9004" s="1">
        <v>0.0</v>
      </c>
      <c r="G9004" s="1">
        <v>0.0</v>
      </c>
      <c r="H9004" s="1">
        <v>0.0</v>
      </c>
    </row>
    <row r="9005">
      <c r="A9005" s="1">
        <v>1.7313518568E10</v>
      </c>
      <c r="B9005" s="2" t="s">
        <v>8988</v>
      </c>
      <c r="C9005" s="1">
        <v>1.0</v>
      </c>
      <c r="D9005" s="1">
        <v>0.0</v>
      </c>
      <c r="E9005" s="1">
        <v>1.0</v>
      </c>
      <c r="F9005" s="1">
        <v>0.0</v>
      </c>
      <c r="G9005" s="1">
        <v>1.0</v>
      </c>
      <c r="H9005" s="1">
        <v>0.0</v>
      </c>
    </row>
    <row r="9006">
      <c r="A9006" s="1">
        <v>2.544279656E10</v>
      </c>
      <c r="B9006" s="1" t="s">
        <v>8989</v>
      </c>
      <c r="C9006" s="1">
        <v>1.0</v>
      </c>
      <c r="D9006" s="1">
        <v>1.0</v>
      </c>
      <c r="E9006" s="1">
        <v>1.0</v>
      </c>
      <c r="F9006" s="1">
        <v>0.0</v>
      </c>
      <c r="G9006" s="1">
        <v>1.0</v>
      </c>
      <c r="H9006" s="1">
        <v>0.0</v>
      </c>
    </row>
    <row r="9007">
      <c r="A9007" s="1">
        <v>5.9891739407E10</v>
      </c>
      <c r="B9007" s="2" t="s">
        <v>8990</v>
      </c>
      <c r="C9007" s="1">
        <v>0.0</v>
      </c>
      <c r="D9007" s="1">
        <v>0.0</v>
      </c>
      <c r="E9007" s="1">
        <v>0.0</v>
      </c>
      <c r="F9007" s="1">
        <v>0.0</v>
      </c>
      <c r="G9007" s="1">
        <v>0.0</v>
      </c>
      <c r="H9007" s="1">
        <v>0.0</v>
      </c>
    </row>
    <row r="9008">
      <c r="A9008" s="1">
        <v>8.469288234E9</v>
      </c>
      <c r="B9008" s="2" t="s">
        <v>8991</v>
      </c>
      <c r="C9008" s="1">
        <v>0.0</v>
      </c>
      <c r="D9008" s="1">
        <v>0.0</v>
      </c>
      <c r="E9008" s="1">
        <v>0.0</v>
      </c>
      <c r="F9008" s="1">
        <v>0.0</v>
      </c>
      <c r="G9008" s="1">
        <v>0.0</v>
      </c>
      <c r="H9008" s="1">
        <v>0.0</v>
      </c>
    </row>
    <row r="9009">
      <c r="A9009" s="1">
        <v>2.219618875E10</v>
      </c>
      <c r="B9009" s="1" t="s">
        <v>8992</v>
      </c>
      <c r="C9009" s="1">
        <v>0.0</v>
      </c>
      <c r="D9009" s="1">
        <v>0.0</v>
      </c>
      <c r="E9009" s="1">
        <v>0.0</v>
      </c>
      <c r="F9009" s="1">
        <v>0.0</v>
      </c>
      <c r="G9009" s="1">
        <v>0.0</v>
      </c>
      <c r="H9009" s="1">
        <v>0.0</v>
      </c>
    </row>
    <row r="9010">
      <c r="A9010" s="1">
        <v>4.5872162686E10</v>
      </c>
      <c r="B9010" s="1" t="s">
        <v>8993</v>
      </c>
      <c r="C9010" s="1">
        <v>1.0</v>
      </c>
      <c r="D9010" s="1">
        <v>0.0</v>
      </c>
      <c r="E9010" s="1">
        <v>1.0</v>
      </c>
      <c r="F9010" s="1">
        <v>0.0</v>
      </c>
      <c r="G9010" s="1">
        <v>0.0</v>
      </c>
      <c r="H9010" s="1">
        <v>0.0</v>
      </c>
    </row>
    <row r="9011">
      <c r="A9011" s="1">
        <v>6.9400375825E10</v>
      </c>
      <c r="B9011" s="1" t="s">
        <v>8994</v>
      </c>
      <c r="C9011" s="1">
        <v>0.0</v>
      </c>
      <c r="D9011" s="1">
        <v>0.0</v>
      </c>
      <c r="E9011" s="1">
        <v>0.0</v>
      </c>
      <c r="F9011" s="1">
        <v>0.0</v>
      </c>
      <c r="G9011" s="1">
        <v>0.0</v>
      </c>
      <c r="H9011" s="1">
        <v>0.0</v>
      </c>
    </row>
    <row r="9012">
      <c r="A9012" s="1">
        <v>2.5043910133E10</v>
      </c>
      <c r="B9012" s="1" t="s">
        <v>8995</v>
      </c>
      <c r="C9012" s="1">
        <v>0.0</v>
      </c>
      <c r="D9012" s="1">
        <v>0.0</v>
      </c>
      <c r="E9012" s="1">
        <v>0.0</v>
      </c>
      <c r="F9012" s="1">
        <v>0.0</v>
      </c>
      <c r="G9012" s="1">
        <v>0.0</v>
      </c>
      <c r="H9012" s="1">
        <v>0.0</v>
      </c>
    </row>
    <row r="9013">
      <c r="A9013" s="1">
        <v>4.8856784572E10</v>
      </c>
      <c r="B9013" s="2" t="s">
        <v>8996</v>
      </c>
      <c r="C9013" s="1">
        <v>0.0</v>
      </c>
      <c r="D9013" s="1">
        <v>0.0</v>
      </c>
      <c r="E9013" s="1">
        <v>0.0</v>
      </c>
      <c r="F9013" s="1">
        <v>0.0</v>
      </c>
      <c r="G9013" s="1">
        <v>0.0</v>
      </c>
      <c r="H9013" s="1">
        <v>0.0</v>
      </c>
    </row>
    <row r="9014">
      <c r="A9014" s="1">
        <v>1.5942041899E10</v>
      </c>
      <c r="B9014" s="1" t="s">
        <v>8997</v>
      </c>
      <c r="C9014" s="1">
        <v>0.0</v>
      </c>
      <c r="D9014" s="1">
        <v>0.0</v>
      </c>
      <c r="E9014" s="1">
        <v>0.0</v>
      </c>
      <c r="F9014" s="1">
        <v>0.0</v>
      </c>
      <c r="G9014" s="1">
        <v>0.0</v>
      </c>
      <c r="H9014" s="1">
        <v>0.0</v>
      </c>
    </row>
    <row r="9015">
      <c r="A9015" s="1">
        <v>9.6791289078E10</v>
      </c>
      <c r="B9015" s="2" t="s">
        <v>8998</v>
      </c>
      <c r="C9015" s="1">
        <v>1.0</v>
      </c>
      <c r="D9015" s="1">
        <v>0.0</v>
      </c>
      <c r="E9015" s="1">
        <v>0.0</v>
      </c>
      <c r="F9015" s="1">
        <v>0.0</v>
      </c>
      <c r="G9015" s="1">
        <v>0.0</v>
      </c>
      <c r="H9015" s="1">
        <v>0.0</v>
      </c>
    </row>
    <row r="9016">
      <c r="A9016" s="1">
        <v>2.1263097291E10</v>
      </c>
      <c r="B9016" s="1" t="s">
        <v>8999</v>
      </c>
      <c r="C9016" s="1">
        <v>0.0</v>
      </c>
      <c r="D9016" s="1">
        <v>0.0</v>
      </c>
      <c r="E9016" s="1">
        <v>0.0</v>
      </c>
      <c r="F9016" s="1">
        <v>0.0</v>
      </c>
      <c r="G9016" s="1">
        <v>0.0</v>
      </c>
      <c r="H9016" s="1">
        <v>0.0</v>
      </c>
    </row>
    <row r="9017">
      <c r="A9017" s="1">
        <v>3.3221534011E10</v>
      </c>
      <c r="B9017" s="2" t="s">
        <v>9000</v>
      </c>
      <c r="C9017" s="1">
        <v>0.0</v>
      </c>
      <c r="D9017" s="1">
        <v>0.0</v>
      </c>
      <c r="E9017" s="1">
        <v>0.0</v>
      </c>
      <c r="F9017" s="1">
        <v>0.0</v>
      </c>
      <c r="G9017" s="1">
        <v>0.0</v>
      </c>
      <c r="H9017" s="1">
        <v>0.0</v>
      </c>
    </row>
    <row r="9018">
      <c r="A9018" s="1">
        <v>5.1262264758E10</v>
      </c>
      <c r="B9018" s="2" t="s">
        <v>9001</v>
      </c>
      <c r="C9018" s="1">
        <v>0.0</v>
      </c>
      <c r="D9018" s="1">
        <v>0.0</v>
      </c>
      <c r="E9018" s="1">
        <v>0.0</v>
      </c>
      <c r="F9018" s="1">
        <v>0.0</v>
      </c>
      <c r="G9018" s="1">
        <v>0.0</v>
      </c>
      <c r="H9018" s="1">
        <v>0.0</v>
      </c>
    </row>
    <row r="9019">
      <c r="A9019" s="1">
        <v>3.8019971595E10</v>
      </c>
      <c r="B9019" s="2" t="s">
        <v>9002</v>
      </c>
      <c r="C9019" s="1">
        <v>0.0</v>
      </c>
      <c r="D9019" s="1">
        <v>0.0</v>
      </c>
      <c r="E9019" s="1">
        <v>0.0</v>
      </c>
      <c r="F9019" s="1">
        <v>0.0</v>
      </c>
      <c r="G9019" s="1">
        <v>0.0</v>
      </c>
      <c r="H9019" s="1">
        <v>0.0</v>
      </c>
    </row>
    <row r="9020">
      <c r="A9020" s="1">
        <v>2.7537217799E10</v>
      </c>
      <c r="B9020" s="1" t="s">
        <v>9003</v>
      </c>
      <c r="C9020" s="1">
        <v>0.0</v>
      </c>
      <c r="D9020" s="1">
        <v>0.0</v>
      </c>
      <c r="E9020" s="1">
        <v>0.0</v>
      </c>
      <c r="F9020" s="1">
        <v>0.0</v>
      </c>
      <c r="G9020" s="1">
        <v>0.0</v>
      </c>
      <c r="H9020" s="1">
        <v>0.0</v>
      </c>
    </row>
    <row r="9021">
      <c r="A9021" s="1">
        <v>9.5246783368E10</v>
      </c>
      <c r="B9021" s="2" t="s">
        <v>9004</v>
      </c>
      <c r="C9021" s="1">
        <v>0.0</v>
      </c>
      <c r="D9021" s="1">
        <v>0.0</v>
      </c>
      <c r="E9021" s="1">
        <v>0.0</v>
      </c>
      <c r="F9021" s="1">
        <v>0.0</v>
      </c>
      <c r="G9021" s="1">
        <v>0.0</v>
      </c>
      <c r="H9021" s="1">
        <v>0.0</v>
      </c>
    </row>
    <row r="9022">
      <c r="A9022" s="1">
        <v>3.0180904926E10</v>
      </c>
      <c r="B9022" s="2" t="s">
        <v>9005</v>
      </c>
      <c r="C9022" s="1">
        <v>1.0</v>
      </c>
      <c r="D9022" s="1">
        <v>0.0</v>
      </c>
      <c r="E9022" s="1">
        <v>0.0</v>
      </c>
      <c r="F9022" s="1">
        <v>0.0</v>
      </c>
      <c r="G9022" s="1">
        <v>1.0</v>
      </c>
      <c r="H9022" s="1">
        <v>0.0</v>
      </c>
    </row>
    <row r="9023">
      <c r="A9023" s="1">
        <v>4.146644134E9</v>
      </c>
      <c r="B9023" s="1" t="s">
        <v>9006</v>
      </c>
      <c r="C9023" s="1">
        <v>0.0</v>
      </c>
      <c r="D9023" s="1">
        <v>0.0</v>
      </c>
      <c r="E9023" s="1">
        <v>0.0</v>
      </c>
      <c r="F9023" s="1">
        <v>0.0</v>
      </c>
      <c r="G9023" s="1">
        <v>0.0</v>
      </c>
      <c r="H9023" s="1">
        <v>0.0</v>
      </c>
    </row>
    <row r="9024">
      <c r="A9024" s="1">
        <v>6.7662104892E10</v>
      </c>
      <c r="B9024" s="2" t="s">
        <v>9007</v>
      </c>
      <c r="C9024" s="1">
        <v>0.0</v>
      </c>
      <c r="D9024" s="1">
        <v>0.0</v>
      </c>
      <c r="E9024" s="1">
        <v>0.0</v>
      </c>
      <c r="F9024" s="1">
        <v>0.0</v>
      </c>
      <c r="G9024" s="1">
        <v>0.0</v>
      </c>
      <c r="H9024" s="1">
        <v>0.0</v>
      </c>
    </row>
    <row r="9025">
      <c r="A9025" s="1">
        <v>5.9118343888E10</v>
      </c>
      <c r="B9025" s="1" t="s">
        <v>9008</v>
      </c>
      <c r="C9025" s="1">
        <v>1.0</v>
      </c>
      <c r="D9025" s="1">
        <v>0.0</v>
      </c>
      <c r="E9025" s="1">
        <v>1.0</v>
      </c>
      <c r="F9025" s="1">
        <v>0.0</v>
      </c>
      <c r="G9025" s="1">
        <v>1.0</v>
      </c>
      <c r="H9025" s="1">
        <v>0.0</v>
      </c>
    </row>
    <row r="9026">
      <c r="A9026" s="1">
        <v>2.06245478607E11</v>
      </c>
      <c r="B9026" s="1" t="s">
        <v>9009</v>
      </c>
      <c r="C9026" s="1">
        <v>1.0</v>
      </c>
      <c r="D9026" s="1">
        <v>0.0</v>
      </c>
      <c r="E9026" s="1">
        <v>1.0</v>
      </c>
      <c r="F9026" s="1">
        <v>0.0</v>
      </c>
      <c r="G9026" s="1">
        <v>1.0</v>
      </c>
      <c r="H9026" s="1">
        <v>0.0</v>
      </c>
    </row>
    <row r="9027">
      <c r="A9027" s="1">
        <v>1.04863744693E11</v>
      </c>
      <c r="B9027" s="2" t="s">
        <v>9010</v>
      </c>
      <c r="C9027" s="1">
        <v>1.0</v>
      </c>
      <c r="D9027" s="1">
        <v>0.0</v>
      </c>
      <c r="E9027" s="1">
        <v>1.0</v>
      </c>
      <c r="F9027" s="1">
        <v>0.0</v>
      </c>
      <c r="G9027" s="1">
        <v>1.0</v>
      </c>
      <c r="H9027" s="1">
        <v>0.0</v>
      </c>
    </row>
    <row r="9028">
      <c r="A9028" s="1">
        <v>5.5988769553E10</v>
      </c>
      <c r="B9028" s="1" t="s">
        <v>9011</v>
      </c>
      <c r="C9028" s="1">
        <v>0.0</v>
      </c>
      <c r="D9028" s="1">
        <v>0.0</v>
      </c>
      <c r="E9028" s="1">
        <v>0.0</v>
      </c>
      <c r="F9028" s="1">
        <v>0.0</v>
      </c>
      <c r="G9028" s="1">
        <v>0.0</v>
      </c>
      <c r="H9028" s="1">
        <v>0.0</v>
      </c>
    </row>
    <row r="9029">
      <c r="A9029" s="1">
        <v>1.15166894579E11</v>
      </c>
      <c r="B9029" s="1" t="s">
        <v>9012</v>
      </c>
      <c r="C9029" s="1">
        <v>1.0</v>
      </c>
      <c r="D9029" s="1">
        <v>0.0</v>
      </c>
      <c r="E9029" s="1">
        <v>0.0</v>
      </c>
      <c r="F9029" s="1">
        <v>0.0</v>
      </c>
      <c r="G9029" s="1">
        <v>0.0</v>
      </c>
      <c r="H9029" s="1">
        <v>0.0</v>
      </c>
    </row>
    <row r="9030">
      <c r="A9030" s="1">
        <v>3.1234246187E10</v>
      </c>
      <c r="B9030" s="2" t="s">
        <v>9013</v>
      </c>
      <c r="C9030" s="1">
        <v>0.0</v>
      </c>
      <c r="D9030" s="1">
        <v>0.0</v>
      </c>
      <c r="E9030" s="1">
        <v>0.0</v>
      </c>
      <c r="F9030" s="1">
        <v>0.0</v>
      </c>
      <c r="G9030" s="1">
        <v>0.0</v>
      </c>
      <c r="H9030" s="1">
        <v>0.0</v>
      </c>
    </row>
    <row r="9031">
      <c r="A9031" s="1">
        <v>6.045171959E9</v>
      </c>
      <c r="B9031" s="2" t="s">
        <v>9014</v>
      </c>
      <c r="C9031" s="1">
        <v>0.0</v>
      </c>
      <c r="D9031" s="1">
        <v>0.0</v>
      </c>
      <c r="E9031" s="1">
        <v>0.0</v>
      </c>
      <c r="F9031" s="1">
        <v>0.0</v>
      </c>
      <c r="G9031" s="1">
        <v>0.0</v>
      </c>
      <c r="H9031" s="1">
        <v>0.0</v>
      </c>
    </row>
    <row r="9032">
      <c r="A9032" s="1">
        <v>3.5518951658E10</v>
      </c>
      <c r="B9032" s="1" t="s">
        <v>9015</v>
      </c>
      <c r="C9032" s="1">
        <v>0.0</v>
      </c>
      <c r="D9032" s="1">
        <v>0.0</v>
      </c>
      <c r="E9032" s="1">
        <v>0.0</v>
      </c>
      <c r="F9032" s="1">
        <v>0.0</v>
      </c>
      <c r="G9032" s="1">
        <v>0.0</v>
      </c>
      <c r="H9032" s="1">
        <v>0.0</v>
      </c>
    </row>
    <row r="9033">
      <c r="A9033" s="1">
        <v>8.1171301976E10</v>
      </c>
      <c r="B9033" s="1" t="s">
        <v>9016</v>
      </c>
      <c r="C9033" s="1">
        <v>0.0</v>
      </c>
      <c r="D9033" s="1">
        <v>0.0</v>
      </c>
      <c r="E9033" s="1">
        <v>0.0</v>
      </c>
      <c r="F9033" s="1">
        <v>0.0</v>
      </c>
      <c r="G9033" s="1">
        <v>0.0</v>
      </c>
      <c r="H9033" s="1">
        <v>0.0</v>
      </c>
    </row>
    <row r="9034">
      <c r="A9034" s="1">
        <v>7.1809073912E10</v>
      </c>
      <c r="B9034" s="2" t="s">
        <v>9017</v>
      </c>
      <c r="C9034" s="1">
        <v>0.0</v>
      </c>
      <c r="D9034" s="1">
        <v>0.0</v>
      </c>
      <c r="E9034" s="1">
        <v>0.0</v>
      </c>
      <c r="F9034" s="1">
        <v>0.0</v>
      </c>
      <c r="G9034" s="1">
        <v>0.0</v>
      </c>
      <c r="H9034" s="1">
        <v>0.0</v>
      </c>
    </row>
    <row r="9035">
      <c r="A9035" s="1">
        <v>2.6503423385E10</v>
      </c>
      <c r="B9035" s="2" t="s">
        <v>9018</v>
      </c>
      <c r="C9035" s="1">
        <v>0.0</v>
      </c>
      <c r="D9035" s="1">
        <v>0.0</v>
      </c>
      <c r="E9035" s="1">
        <v>0.0</v>
      </c>
      <c r="F9035" s="1">
        <v>0.0</v>
      </c>
      <c r="G9035" s="1">
        <v>0.0</v>
      </c>
      <c r="H9035" s="1">
        <v>0.0</v>
      </c>
    </row>
    <row r="9036">
      <c r="A9036" s="1">
        <v>1.2665913737E10</v>
      </c>
      <c r="B9036" s="1" t="s">
        <v>9019</v>
      </c>
      <c r="C9036" s="1">
        <v>0.0</v>
      </c>
      <c r="D9036" s="1">
        <v>0.0</v>
      </c>
      <c r="E9036" s="1">
        <v>0.0</v>
      </c>
      <c r="F9036" s="1">
        <v>0.0</v>
      </c>
      <c r="G9036" s="1">
        <v>0.0</v>
      </c>
      <c r="H9036" s="1">
        <v>0.0</v>
      </c>
    </row>
    <row r="9037">
      <c r="A9037" s="1">
        <v>1.94606816555E11</v>
      </c>
      <c r="B9037" s="2" t="s">
        <v>9020</v>
      </c>
      <c r="C9037" s="1">
        <v>1.0</v>
      </c>
      <c r="D9037" s="1">
        <v>0.0</v>
      </c>
      <c r="E9037" s="1">
        <v>1.0</v>
      </c>
      <c r="F9037" s="1">
        <v>0.0</v>
      </c>
      <c r="G9037" s="1">
        <v>1.0</v>
      </c>
      <c r="H9037" s="1">
        <v>0.0</v>
      </c>
    </row>
    <row r="9038">
      <c r="A9038" s="1">
        <v>4.665582144E10</v>
      </c>
      <c r="B9038" s="1" t="s">
        <v>9021</v>
      </c>
      <c r="C9038" s="1">
        <v>0.0</v>
      </c>
      <c r="D9038" s="1">
        <v>0.0</v>
      </c>
      <c r="E9038" s="1">
        <v>0.0</v>
      </c>
      <c r="F9038" s="1">
        <v>0.0</v>
      </c>
      <c r="G9038" s="1">
        <v>0.0</v>
      </c>
      <c r="H9038" s="1">
        <v>0.0</v>
      </c>
    </row>
    <row r="9039">
      <c r="A9039" s="1">
        <v>6.3248618027E10</v>
      </c>
      <c r="B9039" s="1" t="s">
        <v>9022</v>
      </c>
      <c r="C9039" s="1">
        <v>0.0</v>
      </c>
      <c r="D9039" s="1">
        <v>0.0</v>
      </c>
      <c r="E9039" s="1">
        <v>0.0</v>
      </c>
      <c r="F9039" s="1">
        <v>0.0</v>
      </c>
      <c r="G9039" s="1">
        <v>0.0</v>
      </c>
      <c r="H9039" s="1">
        <v>0.0</v>
      </c>
    </row>
    <row r="9040">
      <c r="A9040" s="1">
        <v>4.9383323641E10</v>
      </c>
      <c r="B9040" s="1" t="s">
        <v>9023</v>
      </c>
      <c r="C9040" s="1">
        <v>0.0</v>
      </c>
      <c r="D9040" s="1">
        <v>0.0</v>
      </c>
      <c r="E9040" s="1">
        <v>0.0</v>
      </c>
      <c r="F9040" s="1">
        <v>0.0</v>
      </c>
      <c r="G9040" s="1">
        <v>0.0</v>
      </c>
      <c r="H9040" s="1">
        <v>0.0</v>
      </c>
    </row>
    <row r="9041">
      <c r="A9041" s="1">
        <v>1.4426826683E10</v>
      </c>
      <c r="B9041" s="1" t="s">
        <v>9024</v>
      </c>
      <c r="C9041" s="1">
        <v>0.0</v>
      </c>
      <c r="D9041" s="1">
        <v>0.0</v>
      </c>
      <c r="E9041" s="1">
        <v>0.0</v>
      </c>
      <c r="F9041" s="1">
        <v>0.0</v>
      </c>
      <c r="G9041" s="1">
        <v>0.0</v>
      </c>
      <c r="H9041" s="1">
        <v>0.0</v>
      </c>
    </row>
    <row r="9042">
      <c r="A9042" s="1">
        <v>1.10156326644E11</v>
      </c>
      <c r="B9042" s="1" t="s">
        <v>9025</v>
      </c>
      <c r="C9042" s="1">
        <v>1.0</v>
      </c>
      <c r="D9042" s="1">
        <v>0.0</v>
      </c>
      <c r="E9042" s="1">
        <v>0.0</v>
      </c>
      <c r="F9042" s="1">
        <v>0.0</v>
      </c>
      <c r="G9042" s="1">
        <v>0.0</v>
      </c>
      <c r="H9042" s="1">
        <v>0.0</v>
      </c>
    </row>
    <row r="9043">
      <c r="A9043" s="1">
        <v>5.6176286655E10</v>
      </c>
      <c r="B9043" s="1" t="s">
        <v>9026</v>
      </c>
      <c r="C9043" s="1">
        <v>0.0</v>
      </c>
      <c r="D9043" s="1">
        <v>0.0</v>
      </c>
      <c r="E9043" s="1">
        <v>0.0</v>
      </c>
      <c r="F9043" s="1">
        <v>0.0</v>
      </c>
      <c r="G9043" s="1">
        <v>0.0</v>
      </c>
      <c r="H9043" s="1">
        <v>0.0</v>
      </c>
    </row>
    <row r="9044">
      <c r="A9044" s="1">
        <v>7.869302209E9</v>
      </c>
      <c r="B9044" s="1" t="s">
        <v>9027</v>
      </c>
      <c r="C9044" s="1">
        <v>0.0</v>
      </c>
      <c r="D9044" s="1">
        <v>0.0</v>
      </c>
      <c r="E9044" s="1">
        <v>0.0</v>
      </c>
      <c r="F9044" s="1">
        <v>0.0</v>
      </c>
      <c r="G9044" s="1">
        <v>0.0</v>
      </c>
      <c r="H9044" s="1">
        <v>0.0</v>
      </c>
    </row>
    <row r="9045">
      <c r="A9045" s="1">
        <v>1.98559202298E11</v>
      </c>
      <c r="B9045" s="1" t="s">
        <v>9028</v>
      </c>
      <c r="C9045" s="1">
        <v>1.0</v>
      </c>
      <c r="D9045" s="1">
        <v>0.0</v>
      </c>
      <c r="E9045" s="1">
        <v>1.0</v>
      </c>
      <c r="F9045" s="1">
        <v>0.0</v>
      </c>
      <c r="G9045" s="1">
        <v>1.0</v>
      </c>
      <c r="H9045" s="1">
        <v>0.0</v>
      </c>
    </row>
    <row r="9046">
      <c r="A9046" s="1">
        <v>6.8551771886E10</v>
      </c>
      <c r="B9046" s="2" t="s">
        <v>9029</v>
      </c>
      <c r="C9046" s="1">
        <v>0.0</v>
      </c>
      <c r="D9046" s="1">
        <v>0.0</v>
      </c>
      <c r="E9046" s="1">
        <v>0.0</v>
      </c>
      <c r="F9046" s="1">
        <v>0.0</v>
      </c>
      <c r="G9046" s="1">
        <v>0.0</v>
      </c>
      <c r="H9046" s="1">
        <v>0.0</v>
      </c>
    </row>
    <row r="9047">
      <c r="A9047" s="1">
        <v>8.4052107078E10</v>
      </c>
      <c r="B9047" s="1" t="s">
        <v>9030</v>
      </c>
      <c r="C9047" s="1">
        <v>0.0</v>
      </c>
      <c r="D9047" s="1">
        <v>0.0</v>
      </c>
      <c r="E9047" s="1">
        <v>0.0</v>
      </c>
      <c r="F9047" s="1">
        <v>0.0</v>
      </c>
      <c r="G9047" s="1">
        <v>0.0</v>
      </c>
      <c r="H9047" s="1">
        <v>0.0</v>
      </c>
    </row>
    <row r="9048">
      <c r="A9048" s="1">
        <v>2.8161922433E10</v>
      </c>
      <c r="B9048" s="1" t="s">
        <v>9031</v>
      </c>
      <c r="C9048" s="1">
        <v>0.0</v>
      </c>
      <c r="D9048" s="1">
        <v>0.0</v>
      </c>
      <c r="E9048" s="1">
        <v>0.0</v>
      </c>
      <c r="F9048" s="1">
        <v>0.0</v>
      </c>
      <c r="G9048" s="1">
        <v>0.0</v>
      </c>
      <c r="H9048" s="1">
        <v>0.0</v>
      </c>
    </row>
    <row r="9049">
      <c r="A9049" s="1">
        <v>1.8817660766E10</v>
      </c>
      <c r="B9049" s="1" t="s">
        <v>9032</v>
      </c>
      <c r="C9049" s="1">
        <v>0.0</v>
      </c>
      <c r="D9049" s="1">
        <v>0.0</v>
      </c>
      <c r="E9049" s="1">
        <v>0.0</v>
      </c>
      <c r="F9049" s="1">
        <v>0.0</v>
      </c>
      <c r="G9049" s="1">
        <v>0.0</v>
      </c>
      <c r="H9049" s="1">
        <v>0.0</v>
      </c>
    </row>
    <row r="9050">
      <c r="A9050" s="1">
        <v>5.311718266E9</v>
      </c>
      <c r="B9050" s="1" t="s">
        <v>9033</v>
      </c>
      <c r="C9050" s="1">
        <v>0.0</v>
      </c>
      <c r="D9050" s="1">
        <v>0.0</v>
      </c>
      <c r="E9050" s="1">
        <v>0.0</v>
      </c>
      <c r="F9050" s="1">
        <v>0.0</v>
      </c>
      <c r="G9050" s="1">
        <v>0.0</v>
      </c>
      <c r="H9050" s="1">
        <v>0.0</v>
      </c>
    </row>
    <row r="9051">
      <c r="A9051" s="1">
        <v>9.11278979E9</v>
      </c>
      <c r="B9051" s="2" t="s">
        <v>9034</v>
      </c>
      <c r="C9051" s="1">
        <v>0.0</v>
      </c>
      <c r="D9051" s="1">
        <v>0.0</v>
      </c>
      <c r="E9051" s="1">
        <v>0.0</v>
      </c>
      <c r="F9051" s="1">
        <v>0.0</v>
      </c>
      <c r="G9051" s="1">
        <v>0.0</v>
      </c>
      <c r="H9051" s="1">
        <v>0.0</v>
      </c>
    </row>
    <row r="9052">
      <c r="A9052" s="1">
        <v>8.58379768E10</v>
      </c>
      <c r="B9052" s="2" t="s">
        <v>9035</v>
      </c>
      <c r="C9052" s="1">
        <v>0.0</v>
      </c>
      <c r="D9052" s="1">
        <v>0.0</v>
      </c>
      <c r="E9052" s="1">
        <v>0.0</v>
      </c>
      <c r="F9052" s="1">
        <v>0.0</v>
      </c>
      <c r="G9052" s="1">
        <v>0.0</v>
      </c>
      <c r="H9052" s="1">
        <v>0.0</v>
      </c>
    </row>
    <row r="9053">
      <c r="A9053" s="1">
        <v>6.8539001755E10</v>
      </c>
      <c r="B9053" s="2" t="s">
        <v>9036</v>
      </c>
      <c r="C9053" s="1">
        <v>0.0</v>
      </c>
      <c r="D9053" s="1">
        <v>0.0</v>
      </c>
      <c r="E9053" s="1">
        <v>0.0</v>
      </c>
      <c r="F9053" s="1">
        <v>0.0</v>
      </c>
      <c r="G9053" s="1">
        <v>0.0</v>
      </c>
      <c r="H9053" s="1">
        <v>0.0</v>
      </c>
    </row>
    <row r="9054">
      <c r="A9054" s="1">
        <v>2.15689775118E11</v>
      </c>
      <c r="B9054" s="2" t="s">
        <v>9037</v>
      </c>
      <c r="C9054" s="1">
        <v>1.0</v>
      </c>
      <c r="D9054" s="1">
        <v>0.0</v>
      </c>
      <c r="E9054" s="1">
        <v>0.0</v>
      </c>
      <c r="F9054" s="1">
        <v>0.0</v>
      </c>
      <c r="G9054" s="1">
        <v>0.0</v>
      </c>
      <c r="H9054" s="1">
        <v>0.0</v>
      </c>
    </row>
    <row r="9055">
      <c r="A9055" s="1">
        <v>6.5696679762E10</v>
      </c>
      <c r="B9055" s="2" t="s">
        <v>9038</v>
      </c>
      <c r="C9055" s="1">
        <v>0.0</v>
      </c>
      <c r="D9055" s="1">
        <v>0.0</v>
      </c>
      <c r="E9055" s="1">
        <v>0.0</v>
      </c>
      <c r="F9055" s="1">
        <v>0.0</v>
      </c>
      <c r="G9055" s="1">
        <v>0.0</v>
      </c>
      <c r="H9055" s="1">
        <v>0.0</v>
      </c>
    </row>
    <row r="9056">
      <c r="A9056" s="1">
        <v>4.9434919232E10</v>
      </c>
      <c r="B9056" s="2" t="s">
        <v>9039</v>
      </c>
      <c r="C9056" s="1">
        <v>0.0</v>
      </c>
      <c r="D9056" s="1">
        <v>0.0</v>
      </c>
      <c r="E9056" s="1">
        <v>0.0</v>
      </c>
      <c r="F9056" s="1">
        <v>0.0</v>
      </c>
      <c r="G9056" s="1">
        <v>0.0</v>
      </c>
      <c r="H9056" s="1">
        <v>0.0</v>
      </c>
    </row>
    <row r="9057">
      <c r="A9057" s="1">
        <v>4.8545359796E10</v>
      </c>
      <c r="B9057" s="2" t="s">
        <v>9040</v>
      </c>
      <c r="C9057" s="1">
        <v>0.0</v>
      </c>
      <c r="D9057" s="1">
        <v>0.0</v>
      </c>
      <c r="E9057" s="1">
        <v>0.0</v>
      </c>
      <c r="F9057" s="1">
        <v>0.0</v>
      </c>
      <c r="G9057" s="1">
        <v>0.0</v>
      </c>
      <c r="H9057" s="1">
        <v>0.0</v>
      </c>
    </row>
    <row r="9058">
      <c r="A9058" s="1">
        <v>1.4983140964E10</v>
      </c>
      <c r="B9058" s="2" t="s">
        <v>9041</v>
      </c>
      <c r="C9058" s="1">
        <v>0.0</v>
      </c>
      <c r="D9058" s="1">
        <v>0.0</v>
      </c>
      <c r="E9058" s="1">
        <v>0.0</v>
      </c>
      <c r="F9058" s="1">
        <v>0.0</v>
      </c>
      <c r="G9058" s="1">
        <v>0.0</v>
      </c>
      <c r="H9058" s="1">
        <v>0.0</v>
      </c>
    </row>
    <row r="9059">
      <c r="A9059" s="1">
        <v>5.2900627445E10</v>
      </c>
      <c r="B9059" s="1" t="s">
        <v>9042</v>
      </c>
      <c r="C9059" s="1">
        <v>0.0</v>
      </c>
      <c r="D9059" s="1">
        <v>0.0</v>
      </c>
      <c r="E9059" s="1">
        <v>0.0</v>
      </c>
      <c r="F9059" s="1">
        <v>0.0</v>
      </c>
      <c r="G9059" s="1">
        <v>0.0</v>
      </c>
      <c r="H9059" s="1">
        <v>0.0</v>
      </c>
    </row>
    <row r="9060">
      <c r="A9060" s="1">
        <v>9.8185367193E10</v>
      </c>
      <c r="B9060" s="1" t="s">
        <v>9043</v>
      </c>
      <c r="C9060" s="1">
        <v>0.0</v>
      </c>
      <c r="D9060" s="1">
        <v>0.0</v>
      </c>
      <c r="E9060" s="1">
        <v>0.0</v>
      </c>
      <c r="F9060" s="1">
        <v>0.0</v>
      </c>
      <c r="G9060" s="1">
        <v>0.0</v>
      </c>
      <c r="H9060" s="1">
        <v>0.0</v>
      </c>
    </row>
    <row r="9061">
      <c r="A9061" s="1">
        <v>6.6606250129E10</v>
      </c>
      <c r="B9061" s="1" t="s">
        <v>9044</v>
      </c>
      <c r="C9061" s="1">
        <v>0.0</v>
      </c>
      <c r="D9061" s="1">
        <v>0.0</v>
      </c>
      <c r="E9061" s="1">
        <v>0.0</v>
      </c>
      <c r="F9061" s="1">
        <v>0.0</v>
      </c>
      <c r="G9061" s="1">
        <v>0.0</v>
      </c>
      <c r="H9061" s="1">
        <v>0.0</v>
      </c>
    </row>
    <row r="9062">
      <c r="A9062" s="1">
        <v>6.9845698166E10</v>
      </c>
      <c r="B9062" s="2" t="s">
        <v>9045</v>
      </c>
      <c r="C9062" s="1">
        <v>1.0</v>
      </c>
      <c r="D9062" s="1">
        <v>0.0</v>
      </c>
      <c r="E9062" s="1">
        <v>0.0</v>
      </c>
      <c r="F9062" s="1">
        <v>0.0</v>
      </c>
      <c r="G9062" s="1">
        <v>0.0</v>
      </c>
      <c r="H9062" s="1">
        <v>0.0</v>
      </c>
    </row>
    <row r="9063">
      <c r="A9063" s="1">
        <v>4.8570413138E10</v>
      </c>
      <c r="B9063" s="2" t="s">
        <v>9046</v>
      </c>
      <c r="C9063" s="1">
        <v>0.0</v>
      </c>
      <c r="D9063" s="1">
        <v>0.0</v>
      </c>
      <c r="E9063" s="1">
        <v>0.0</v>
      </c>
      <c r="F9063" s="1">
        <v>0.0</v>
      </c>
      <c r="G9063" s="1">
        <v>0.0</v>
      </c>
      <c r="H9063" s="1">
        <v>0.0</v>
      </c>
    </row>
    <row r="9064">
      <c r="A9064" s="1">
        <v>3.3280425288E10</v>
      </c>
      <c r="B9064" s="1" t="s">
        <v>9047</v>
      </c>
      <c r="C9064" s="1">
        <v>0.0</v>
      </c>
      <c r="D9064" s="1">
        <v>0.0</v>
      </c>
      <c r="E9064" s="1">
        <v>0.0</v>
      </c>
      <c r="F9064" s="1">
        <v>0.0</v>
      </c>
      <c r="G9064" s="1">
        <v>0.0</v>
      </c>
      <c r="H9064" s="1">
        <v>0.0</v>
      </c>
    </row>
    <row r="9065">
      <c r="A9065" s="1">
        <v>7.0377592777E10</v>
      </c>
      <c r="B9065" s="1" t="s">
        <v>9048</v>
      </c>
      <c r="C9065" s="1">
        <v>0.0</v>
      </c>
      <c r="D9065" s="1">
        <v>0.0</v>
      </c>
      <c r="E9065" s="1">
        <v>0.0</v>
      </c>
      <c r="F9065" s="1">
        <v>0.0</v>
      </c>
      <c r="G9065" s="1">
        <v>0.0</v>
      </c>
      <c r="H9065" s="1">
        <v>0.0</v>
      </c>
    </row>
    <row r="9066">
      <c r="A9066" s="1">
        <v>8.641059169E9</v>
      </c>
      <c r="B9066" s="1" t="s">
        <v>9049</v>
      </c>
      <c r="C9066" s="1">
        <v>0.0</v>
      </c>
      <c r="D9066" s="1">
        <v>0.0</v>
      </c>
      <c r="E9066" s="1">
        <v>0.0</v>
      </c>
      <c r="F9066" s="1">
        <v>0.0</v>
      </c>
      <c r="G9066" s="1">
        <v>0.0</v>
      </c>
      <c r="H9066" s="1">
        <v>0.0</v>
      </c>
    </row>
    <row r="9067">
      <c r="A9067" s="1">
        <v>4.5527987E10</v>
      </c>
      <c r="B9067" s="1" t="s">
        <v>9050</v>
      </c>
      <c r="C9067" s="1">
        <v>0.0</v>
      </c>
      <c r="D9067" s="1">
        <v>0.0</v>
      </c>
      <c r="E9067" s="1">
        <v>0.0</v>
      </c>
      <c r="F9067" s="1">
        <v>0.0</v>
      </c>
      <c r="G9067" s="1">
        <v>0.0</v>
      </c>
      <c r="H9067" s="1">
        <v>0.0</v>
      </c>
    </row>
    <row r="9068">
      <c r="A9068" s="1">
        <v>8.9451124031E10</v>
      </c>
      <c r="B9068" s="2" t="s">
        <v>9051</v>
      </c>
      <c r="C9068" s="1">
        <v>0.0</v>
      </c>
      <c r="D9068" s="1">
        <v>0.0</v>
      </c>
      <c r="E9068" s="1">
        <v>0.0</v>
      </c>
      <c r="F9068" s="1">
        <v>0.0</v>
      </c>
      <c r="G9068" s="1">
        <v>0.0</v>
      </c>
      <c r="H9068" s="1">
        <v>0.0</v>
      </c>
    </row>
    <row r="9069">
      <c r="A9069" s="1">
        <v>1.10641599378E11</v>
      </c>
      <c r="B9069" s="2" t="s">
        <v>9052</v>
      </c>
      <c r="C9069" s="1">
        <v>1.0</v>
      </c>
      <c r="D9069" s="1">
        <v>0.0</v>
      </c>
      <c r="E9069" s="1">
        <v>0.0</v>
      </c>
      <c r="F9069" s="1">
        <v>0.0</v>
      </c>
      <c r="G9069" s="1">
        <v>0.0</v>
      </c>
      <c r="H9069" s="1">
        <v>0.0</v>
      </c>
    </row>
    <row r="9070">
      <c r="A9070" s="1">
        <v>8.6742206781E10</v>
      </c>
      <c r="B9070" s="1" t="s">
        <v>9053</v>
      </c>
      <c r="C9070" s="1">
        <v>0.0</v>
      </c>
      <c r="D9070" s="1">
        <v>0.0</v>
      </c>
      <c r="E9070" s="1">
        <v>0.0</v>
      </c>
      <c r="F9070" s="1">
        <v>0.0</v>
      </c>
      <c r="G9070" s="1">
        <v>0.0</v>
      </c>
      <c r="H9070" s="1">
        <v>0.0</v>
      </c>
    </row>
    <row r="9071">
      <c r="A9071" s="1">
        <v>4.3697520671E10</v>
      </c>
      <c r="B9071" s="2" t="s">
        <v>9054</v>
      </c>
      <c r="C9071" s="1">
        <v>0.0</v>
      </c>
      <c r="D9071" s="1">
        <v>0.0</v>
      </c>
      <c r="E9071" s="1">
        <v>0.0</v>
      </c>
      <c r="F9071" s="1">
        <v>0.0</v>
      </c>
      <c r="G9071" s="1">
        <v>0.0</v>
      </c>
      <c r="H9071" s="1">
        <v>0.0</v>
      </c>
    </row>
    <row r="9072">
      <c r="A9072" s="1">
        <v>2.001769196E9</v>
      </c>
      <c r="B9072" s="2" t="s">
        <v>9055</v>
      </c>
      <c r="C9072" s="1">
        <v>0.0</v>
      </c>
      <c r="D9072" s="1">
        <v>0.0</v>
      </c>
      <c r="E9072" s="1">
        <v>0.0</v>
      </c>
      <c r="F9072" s="1">
        <v>0.0</v>
      </c>
      <c r="G9072" s="1">
        <v>0.0</v>
      </c>
      <c r="H9072" s="1">
        <v>0.0</v>
      </c>
    </row>
    <row r="9073">
      <c r="A9073" s="1">
        <v>4.9432323299E10</v>
      </c>
      <c r="B9073" s="1" t="s">
        <v>9056</v>
      </c>
      <c r="C9073" s="1">
        <v>0.0</v>
      </c>
      <c r="D9073" s="1">
        <v>0.0</v>
      </c>
      <c r="E9073" s="1">
        <v>0.0</v>
      </c>
      <c r="F9073" s="1">
        <v>0.0</v>
      </c>
      <c r="G9073" s="1">
        <v>0.0</v>
      </c>
      <c r="H9073" s="1">
        <v>0.0</v>
      </c>
    </row>
    <row r="9074">
      <c r="A9074" s="1">
        <v>9.4684679396E10</v>
      </c>
      <c r="B9074" s="2" t="s">
        <v>9057</v>
      </c>
      <c r="C9074" s="1">
        <v>0.0</v>
      </c>
      <c r="D9074" s="1">
        <v>0.0</v>
      </c>
      <c r="E9074" s="1">
        <v>0.0</v>
      </c>
      <c r="F9074" s="1">
        <v>0.0</v>
      </c>
      <c r="G9074" s="1">
        <v>0.0</v>
      </c>
      <c r="H9074" s="1">
        <v>0.0</v>
      </c>
    </row>
    <row r="9075">
      <c r="A9075" s="1">
        <v>2.10856916555E11</v>
      </c>
      <c r="B9075" s="2" t="s">
        <v>9058</v>
      </c>
      <c r="C9075" s="1">
        <v>1.0</v>
      </c>
      <c r="D9075" s="1">
        <v>0.0</v>
      </c>
      <c r="E9075" s="1">
        <v>0.0</v>
      </c>
      <c r="F9075" s="1">
        <v>0.0</v>
      </c>
      <c r="G9075" s="1">
        <v>1.0</v>
      </c>
      <c r="H9075" s="1">
        <v>0.0</v>
      </c>
    </row>
    <row r="9076">
      <c r="A9076" s="1">
        <v>1.7598428557E11</v>
      </c>
      <c r="B9076" s="1" t="s">
        <v>9059</v>
      </c>
      <c r="C9076" s="1">
        <v>1.0</v>
      </c>
      <c r="D9076" s="1">
        <v>0.0</v>
      </c>
      <c r="E9076" s="1">
        <v>0.0</v>
      </c>
      <c r="F9076" s="1">
        <v>0.0</v>
      </c>
      <c r="G9076" s="1">
        <v>0.0</v>
      </c>
      <c r="H9076" s="1">
        <v>1.0</v>
      </c>
    </row>
    <row r="9077">
      <c r="A9077" s="1">
        <v>8.3835359064E10</v>
      </c>
      <c r="B9077" s="2" t="s">
        <v>9060</v>
      </c>
      <c r="C9077" s="1">
        <v>0.0</v>
      </c>
      <c r="D9077" s="1">
        <v>0.0</v>
      </c>
      <c r="E9077" s="1">
        <v>0.0</v>
      </c>
      <c r="F9077" s="1">
        <v>0.0</v>
      </c>
      <c r="G9077" s="1">
        <v>0.0</v>
      </c>
      <c r="H9077" s="1">
        <v>0.0</v>
      </c>
    </row>
    <row r="9078">
      <c r="A9078" s="1">
        <v>4.9389316254E10</v>
      </c>
      <c r="B9078" s="1" t="s">
        <v>9061</v>
      </c>
      <c r="C9078" s="1">
        <v>0.0</v>
      </c>
      <c r="D9078" s="1">
        <v>0.0</v>
      </c>
      <c r="E9078" s="1">
        <v>0.0</v>
      </c>
      <c r="F9078" s="1">
        <v>0.0</v>
      </c>
      <c r="G9078" s="1">
        <v>0.0</v>
      </c>
      <c r="H9078" s="1">
        <v>0.0</v>
      </c>
    </row>
    <row r="9079">
      <c r="A9079" s="1">
        <v>1.8881162731E10</v>
      </c>
      <c r="B9079" s="1" t="s">
        <v>9062</v>
      </c>
      <c r="C9079" s="1">
        <v>0.0</v>
      </c>
      <c r="D9079" s="1">
        <v>0.0</v>
      </c>
      <c r="E9079" s="1">
        <v>0.0</v>
      </c>
      <c r="F9079" s="1">
        <v>0.0</v>
      </c>
      <c r="G9079" s="1">
        <v>0.0</v>
      </c>
      <c r="H9079" s="1">
        <v>0.0</v>
      </c>
    </row>
    <row r="9080">
      <c r="A9080" s="1">
        <v>2.16158498024E11</v>
      </c>
      <c r="B9080" s="1" t="s">
        <v>9063</v>
      </c>
      <c r="C9080" s="1">
        <v>1.0</v>
      </c>
      <c r="D9080" s="1">
        <v>0.0</v>
      </c>
      <c r="E9080" s="1">
        <v>1.0</v>
      </c>
      <c r="F9080" s="1">
        <v>0.0</v>
      </c>
      <c r="G9080" s="1">
        <v>0.0</v>
      </c>
      <c r="H9080" s="1">
        <v>0.0</v>
      </c>
    </row>
    <row r="9081">
      <c r="A9081" s="1">
        <v>8.7089683765E10</v>
      </c>
      <c r="B9081" s="2" t="s">
        <v>9064</v>
      </c>
      <c r="C9081" s="1">
        <v>1.0</v>
      </c>
      <c r="D9081" s="1">
        <v>0.0</v>
      </c>
      <c r="E9081" s="1">
        <v>0.0</v>
      </c>
      <c r="F9081" s="1">
        <v>0.0</v>
      </c>
      <c r="G9081" s="1">
        <v>0.0</v>
      </c>
      <c r="H9081" s="1">
        <v>0.0</v>
      </c>
    </row>
    <row r="9082">
      <c r="A9082" s="1">
        <v>2.1981775822E10</v>
      </c>
      <c r="B9082" s="1" t="s">
        <v>9065</v>
      </c>
      <c r="C9082" s="1">
        <v>0.0</v>
      </c>
      <c r="D9082" s="1">
        <v>0.0</v>
      </c>
      <c r="E9082" s="1">
        <v>0.0</v>
      </c>
      <c r="F9082" s="1">
        <v>0.0</v>
      </c>
      <c r="G9082" s="1">
        <v>0.0</v>
      </c>
      <c r="H9082" s="1">
        <v>0.0</v>
      </c>
    </row>
    <row r="9083">
      <c r="A9083" s="1">
        <v>1.1640281276E10</v>
      </c>
      <c r="B9083" s="1" t="s">
        <v>9066</v>
      </c>
      <c r="C9083" s="1">
        <v>0.0</v>
      </c>
      <c r="D9083" s="1">
        <v>0.0</v>
      </c>
      <c r="E9083" s="1">
        <v>0.0</v>
      </c>
      <c r="F9083" s="1">
        <v>0.0</v>
      </c>
      <c r="G9083" s="1">
        <v>0.0</v>
      </c>
      <c r="H9083" s="1">
        <v>0.0</v>
      </c>
    </row>
    <row r="9084">
      <c r="A9084" s="1">
        <v>7.542794464E10</v>
      </c>
      <c r="B9084" s="1" t="s">
        <v>9067</v>
      </c>
      <c r="C9084" s="1">
        <v>0.0</v>
      </c>
      <c r="D9084" s="1">
        <v>0.0</v>
      </c>
      <c r="E9084" s="1">
        <v>0.0</v>
      </c>
      <c r="F9084" s="1">
        <v>0.0</v>
      </c>
      <c r="G9084" s="1">
        <v>0.0</v>
      </c>
      <c r="H9084" s="1">
        <v>0.0</v>
      </c>
    </row>
    <row r="9085">
      <c r="A9085" s="1">
        <v>9.773963146E9</v>
      </c>
      <c r="B9085" s="1" t="s">
        <v>9068</v>
      </c>
      <c r="C9085" s="1">
        <v>0.0</v>
      </c>
      <c r="D9085" s="1">
        <v>0.0</v>
      </c>
      <c r="E9085" s="1">
        <v>0.0</v>
      </c>
      <c r="F9085" s="1">
        <v>0.0</v>
      </c>
      <c r="G9085" s="1">
        <v>0.0</v>
      </c>
      <c r="H9085" s="1">
        <v>0.0</v>
      </c>
    </row>
    <row r="9086">
      <c r="A9086" s="1">
        <v>3.2655742524E10</v>
      </c>
      <c r="B9086" s="2" t="s">
        <v>9069</v>
      </c>
      <c r="C9086" s="1">
        <v>1.0</v>
      </c>
      <c r="D9086" s="1">
        <v>0.0</v>
      </c>
      <c r="E9086" s="1">
        <v>1.0</v>
      </c>
      <c r="F9086" s="1">
        <v>0.0</v>
      </c>
      <c r="G9086" s="1">
        <v>1.0</v>
      </c>
      <c r="H9086" s="1">
        <v>0.0</v>
      </c>
    </row>
    <row r="9087">
      <c r="A9087" s="1">
        <v>4.656138904E10</v>
      </c>
      <c r="B9087" s="1" t="s">
        <v>9070</v>
      </c>
      <c r="C9087" s="1">
        <v>0.0</v>
      </c>
      <c r="D9087" s="1">
        <v>0.0</v>
      </c>
      <c r="E9087" s="1">
        <v>0.0</v>
      </c>
      <c r="F9087" s="1">
        <v>0.0</v>
      </c>
      <c r="G9087" s="1">
        <v>0.0</v>
      </c>
      <c r="H9087" s="1">
        <v>0.0</v>
      </c>
    </row>
    <row r="9088">
      <c r="A9088" s="1">
        <v>6.6476620286E10</v>
      </c>
      <c r="B9088" s="1" t="s">
        <v>9071</v>
      </c>
      <c r="C9088" s="1">
        <v>0.0</v>
      </c>
      <c r="D9088" s="1">
        <v>0.0</v>
      </c>
      <c r="E9088" s="1">
        <v>0.0</v>
      </c>
      <c r="F9088" s="1">
        <v>0.0</v>
      </c>
      <c r="G9088" s="1">
        <v>0.0</v>
      </c>
      <c r="H9088" s="1">
        <v>0.0</v>
      </c>
    </row>
    <row r="9089">
      <c r="A9089" s="1">
        <v>1.150845666E9</v>
      </c>
      <c r="B9089" s="1" t="s">
        <v>9072</v>
      </c>
      <c r="C9089" s="1">
        <v>0.0</v>
      </c>
      <c r="D9089" s="1">
        <v>0.0</v>
      </c>
      <c r="E9089" s="1">
        <v>0.0</v>
      </c>
      <c r="F9089" s="1">
        <v>0.0</v>
      </c>
      <c r="G9089" s="1">
        <v>0.0</v>
      </c>
      <c r="H9089" s="1">
        <v>0.0</v>
      </c>
    </row>
    <row r="9090">
      <c r="A9090" s="1">
        <v>5.2099008369E10</v>
      </c>
      <c r="B9090" s="1" t="s">
        <v>9073</v>
      </c>
      <c r="C9090" s="1">
        <v>0.0</v>
      </c>
      <c r="D9090" s="1">
        <v>0.0</v>
      </c>
      <c r="E9090" s="1">
        <v>0.0</v>
      </c>
      <c r="F9090" s="1">
        <v>0.0</v>
      </c>
      <c r="G9090" s="1">
        <v>0.0</v>
      </c>
      <c r="H9090" s="1">
        <v>0.0</v>
      </c>
    </row>
    <row r="9091">
      <c r="A9091" s="1">
        <v>4.2593692469E10</v>
      </c>
      <c r="B9091" s="1" t="s">
        <v>9074</v>
      </c>
      <c r="C9091" s="1">
        <v>0.0</v>
      </c>
      <c r="D9091" s="1">
        <v>0.0</v>
      </c>
      <c r="E9091" s="1">
        <v>0.0</v>
      </c>
      <c r="F9091" s="1">
        <v>0.0</v>
      </c>
      <c r="G9091" s="1">
        <v>0.0</v>
      </c>
      <c r="H9091" s="1">
        <v>0.0</v>
      </c>
    </row>
    <row r="9092">
      <c r="A9092" s="1">
        <v>8.9295631487E10</v>
      </c>
      <c r="B9092" s="2" t="s">
        <v>9075</v>
      </c>
      <c r="C9092" s="1">
        <v>0.0</v>
      </c>
      <c r="D9092" s="1">
        <v>0.0</v>
      </c>
      <c r="E9092" s="1">
        <v>0.0</v>
      </c>
      <c r="F9092" s="1">
        <v>0.0</v>
      </c>
      <c r="G9092" s="1">
        <v>0.0</v>
      </c>
      <c r="H9092" s="1">
        <v>0.0</v>
      </c>
    </row>
    <row r="9093">
      <c r="A9093" s="1">
        <v>1.79674985609E11</v>
      </c>
      <c r="B9093" s="1" t="s">
        <v>9076</v>
      </c>
      <c r="C9093" s="1">
        <v>1.0</v>
      </c>
      <c r="D9093" s="1">
        <v>0.0</v>
      </c>
      <c r="E9093" s="1">
        <v>1.0</v>
      </c>
      <c r="F9093" s="1">
        <v>0.0</v>
      </c>
      <c r="G9093" s="1">
        <v>0.0</v>
      </c>
      <c r="H9093" s="1">
        <v>0.0</v>
      </c>
    </row>
    <row r="9094">
      <c r="A9094" s="1">
        <v>4.458509582E9</v>
      </c>
      <c r="B9094" s="1" t="s">
        <v>9077</v>
      </c>
      <c r="C9094" s="1">
        <v>1.0</v>
      </c>
      <c r="D9094" s="1">
        <v>0.0</v>
      </c>
      <c r="E9094" s="1">
        <v>1.0</v>
      </c>
      <c r="F9094" s="1">
        <v>0.0</v>
      </c>
      <c r="G9094" s="1">
        <v>1.0</v>
      </c>
      <c r="H9094" s="1">
        <v>0.0</v>
      </c>
    </row>
    <row r="9095">
      <c r="A9095" s="1">
        <v>5.6204410635E10</v>
      </c>
      <c r="B9095" s="2" t="s">
        <v>9078</v>
      </c>
      <c r="C9095" s="1">
        <v>0.0</v>
      </c>
      <c r="D9095" s="1">
        <v>0.0</v>
      </c>
      <c r="E9095" s="1">
        <v>0.0</v>
      </c>
      <c r="F9095" s="1">
        <v>0.0</v>
      </c>
      <c r="G9095" s="1">
        <v>0.0</v>
      </c>
      <c r="H9095" s="1">
        <v>0.0</v>
      </c>
    </row>
    <row r="9096">
      <c r="A9096" s="1">
        <v>1.66236233299E11</v>
      </c>
      <c r="B9096" s="2" t="s">
        <v>9079</v>
      </c>
      <c r="C9096" s="1">
        <v>1.0</v>
      </c>
      <c r="D9096" s="1">
        <v>0.0</v>
      </c>
      <c r="E9096" s="1">
        <v>0.0</v>
      </c>
      <c r="F9096" s="1">
        <v>0.0</v>
      </c>
      <c r="G9096" s="1">
        <v>1.0</v>
      </c>
      <c r="H9096" s="1">
        <v>0.0</v>
      </c>
    </row>
    <row r="9097">
      <c r="A9097" s="1">
        <v>9.3323082475E10</v>
      </c>
      <c r="B9097" s="1" t="s">
        <v>9080</v>
      </c>
      <c r="C9097" s="1">
        <v>0.0</v>
      </c>
      <c r="D9097" s="1">
        <v>0.0</v>
      </c>
      <c r="E9097" s="1">
        <v>0.0</v>
      </c>
      <c r="F9097" s="1">
        <v>0.0</v>
      </c>
      <c r="G9097" s="1">
        <v>0.0</v>
      </c>
      <c r="H9097" s="1">
        <v>0.0</v>
      </c>
    </row>
    <row r="9098">
      <c r="A9098" s="1">
        <v>5.0171364567E10</v>
      </c>
      <c r="B9098" s="1" t="s">
        <v>9081</v>
      </c>
      <c r="C9098" s="1">
        <v>0.0</v>
      </c>
      <c r="D9098" s="1">
        <v>0.0</v>
      </c>
      <c r="E9098" s="1">
        <v>0.0</v>
      </c>
      <c r="F9098" s="1">
        <v>0.0</v>
      </c>
      <c r="G9098" s="1">
        <v>0.0</v>
      </c>
      <c r="H9098" s="1">
        <v>0.0</v>
      </c>
    </row>
    <row r="9099">
      <c r="A9099" s="1">
        <v>2.9062327347E10</v>
      </c>
      <c r="B9099" s="1" t="s">
        <v>9082</v>
      </c>
      <c r="C9099" s="1">
        <v>0.0</v>
      </c>
      <c r="D9099" s="1">
        <v>0.0</v>
      </c>
      <c r="E9099" s="1">
        <v>0.0</v>
      </c>
      <c r="F9099" s="1">
        <v>0.0</v>
      </c>
      <c r="G9099" s="1">
        <v>0.0</v>
      </c>
      <c r="H9099" s="1">
        <v>0.0</v>
      </c>
    </row>
    <row r="9100">
      <c r="A9100" s="1">
        <v>1.5987348386E10</v>
      </c>
      <c r="B9100" s="1" t="s">
        <v>9083</v>
      </c>
      <c r="C9100" s="1">
        <v>0.0</v>
      </c>
      <c r="D9100" s="1">
        <v>0.0</v>
      </c>
      <c r="E9100" s="1">
        <v>0.0</v>
      </c>
      <c r="F9100" s="1">
        <v>0.0</v>
      </c>
      <c r="G9100" s="1">
        <v>0.0</v>
      </c>
      <c r="H9100" s="1">
        <v>0.0</v>
      </c>
    </row>
    <row r="9101">
      <c r="A9101" s="1">
        <v>4.3230715366E10</v>
      </c>
      <c r="B9101" s="1" t="s">
        <v>9084</v>
      </c>
      <c r="C9101" s="1">
        <v>0.0</v>
      </c>
      <c r="D9101" s="1">
        <v>0.0</v>
      </c>
      <c r="E9101" s="1">
        <v>0.0</v>
      </c>
      <c r="F9101" s="1">
        <v>0.0</v>
      </c>
      <c r="G9101" s="1">
        <v>0.0</v>
      </c>
      <c r="H9101" s="1">
        <v>0.0</v>
      </c>
    </row>
    <row r="9102">
      <c r="A9102" s="1">
        <v>4.8324010415E10</v>
      </c>
      <c r="B9102" s="2" t="s">
        <v>9085</v>
      </c>
      <c r="C9102" s="1">
        <v>0.0</v>
      </c>
      <c r="D9102" s="1">
        <v>0.0</v>
      </c>
      <c r="E9102" s="1">
        <v>0.0</v>
      </c>
      <c r="F9102" s="1">
        <v>0.0</v>
      </c>
      <c r="G9102" s="1">
        <v>0.0</v>
      </c>
      <c r="H9102" s="1">
        <v>0.0</v>
      </c>
    </row>
    <row r="9103">
      <c r="A9103" s="1">
        <v>3.5560023519E10</v>
      </c>
      <c r="B9103" s="1" t="s">
        <v>9086</v>
      </c>
      <c r="C9103" s="1">
        <v>0.0</v>
      </c>
      <c r="D9103" s="1">
        <v>0.0</v>
      </c>
      <c r="E9103" s="1">
        <v>0.0</v>
      </c>
      <c r="F9103" s="1">
        <v>0.0</v>
      </c>
      <c r="G9103" s="1">
        <v>0.0</v>
      </c>
      <c r="H9103" s="1">
        <v>0.0</v>
      </c>
    </row>
    <row r="9104">
      <c r="A9104" s="1">
        <v>6.4707653328E10</v>
      </c>
      <c r="B9104" s="1" t="s">
        <v>9087</v>
      </c>
      <c r="C9104" s="1">
        <v>0.0</v>
      </c>
      <c r="D9104" s="1">
        <v>0.0</v>
      </c>
      <c r="E9104" s="1">
        <v>0.0</v>
      </c>
      <c r="F9104" s="1">
        <v>0.0</v>
      </c>
      <c r="G9104" s="1">
        <v>0.0</v>
      </c>
      <c r="H9104" s="1">
        <v>0.0</v>
      </c>
    </row>
    <row r="9105">
      <c r="A9105" s="1">
        <v>7.8226471515E10</v>
      </c>
      <c r="B9105" s="2" t="s">
        <v>9088</v>
      </c>
      <c r="C9105" s="1">
        <v>0.0</v>
      </c>
      <c r="D9105" s="1">
        <v>0.0</v>
      </c>
      <c r="E9105" s="1">
        <v>0.0</v>
      </c>
      <c r="F9105" s="1">
        <v>0.0</v>
      </c>
      <c r="G9105" s="1">
        <v>0.0</v>
      </c>
      <c r="H9105" s="1">
        <v>0.0</v>
      </c>
    </row>
    <row r="9106">
      <c r="A9106" s="1">
        <v>1.2784439929E10</v>
      </c>
      <c r="B9106" s="1" t="s">
        <v>9089</v>
      </c>
      <c r="C9106" s="1">
        <v>0.0</v>
      </c>
      <c r="D9106" s="1">
        <v>0.0</v>
      </c>
      <c r="E9106" s="1">
        <v>0.0</v>
      </c>
      <c r="F9106" s="1">
        <v>0.0</v>
      </c>
      <c r="G9106" s="1">
        <v>0.0</v>
      </c>
      <c r="H9106" s="1">
        <v>0.0</v>
      </c>
    </row>
    <row r="9107">
      <c r="A9107" s="1">
        <v>1.8651152553E10</v>
      </c>
      <c r="B9107" s="1" t="s">
        <v>9090</v>
      </c>
      <c r="C9107" s="1">
        <v>0.0</v>
      </c>
      <c r="D9107" s="1">
        <v>0.0</v>
      </c>
      <c r="E9107" s="1">
        <v>0.0</v>
      </c>
      <c r="F9107" s="1">
        <v>0.0</v>
      </c>
      <c r="G9107" s="1">
        <v>0.0</v>
      </c>
      <c r="H9107" s="1">
        <v>0.0</v>
      </c>
    </row>
    <row r="9108">
      <c r="A9108" s="1">
        <v>3.3625947428E10</v>
      </c>
      <c r="B9108" s="1" t="s">
        <v>9091</v>
      </c>
      <c r="C9108" s="1">
        <v>0.0</v>
      </c>
      <c r="D9108" s="1">
        <v>0.0</v>
      </c>
      <c r="E9108" s="1">
        <v>0.0</v>
      </c>
      <c r="F9108" s="1">
        <v>0.0</v>
      </c>
      <c r="G9108" s="1">
        <v>0.0</v>
      </c>
      <c r="H9108" s="1">
        <v>0.0</v>
      </c>
    </row>
    <row r="9109">
      <c r="A9109" s="1">
        <v>1.34604547031E11</v>
      </c>
      <c r="B9109" s="1" t="s">
        <v>9092</v>
      </c>
      <c r="C9109" s="1">
        <v>1.0</v>
      </c>
      <c r="D9109" s="1">
        <v>1.0</v>
      </c>
      <c r="E9109" s="1">
        <v>1.0</v>
      </c>
      <c r="F9109" s="1">
        <v>0.0</v>
      </c>
      <c r="G9109" s="1">
        <v>1.0</v>
      </c>
      <c r="H9109" s="1">
        <v>1.0</v>
      </c>
    </row>
    <row r="9110">
      <c r="A9110" s="1">
        <v>2.0528193352E11</v>
      </c>
      <c r="B9110" s="1" t="s">
        <v>9093</v>
      </c>
      <c r="C9110" s="1">
        <v>1.0</v>
      </c>
      <c r="D9110" s="1">
        <v>0.0</v>
      </c>
      <c r="E9110" s="1">
        <v>1.0</v>
      </c>
      <c r="F9110" s="1">
        <v>0.0</v>
      </c>
      <c r="G9110" s="1">
        <v>1.0</v>
      </c>
      <c r="H9110" s="1">
        <v>0.0</v>
      </c>
    </row>
    <row r="9111">
      <c r="A9111" s="1">
        <v>1.07038474707E11</v>
      </c>
      <c r="B9111" s="1" t="s">
        <v>9094</v>
      </c>
      <c r="C9111" s="1">
        <v>1.0</v>
      </c>
      <c r="D9111" s="1">
        <v>0.0</v>
      </c>
      <c r="E9111" s="1">
        <v>1.0</v>
      </c>
      <c r="F9111" s="1">
        <v>0.0</v>
      </c>
      <c r="G9111" s="1">
        <v>1.0</v>
      </c>
      <c r="H9111" s="1">
        <v>0.0</v>
      </c>
    </row>
    <row r="9112">
      <c r="A9112" s="1">
        <v>2.6465361404E10</v>
      </c>
      <c r="B9112" s="2" t="s">
        <v>9095</v>
      </c>
      <c r="C9112" s="1">
        <v>0.0</v>
      </c>
      <c r="D9112" s="1">
        <v>0.0</v>
      </c>
      <c r="E9112" s="1">
        <v>0.0</v>
      </c>
      <c r="F9112" s="1">
        <v>0.0</v>
      </c>
      <c r="G9112" s="1">
        <v>0.0</v>
      </c>
      <c r="H9112" s="1">
        <v>0.0</v>
      </c>
    </row>
    <row r="9113">
      <c r="A9113" s="1">
        <v>1.82953816489E11</v>
      </c>
      <c r="B9113" s="1" t="s">
        <v>9096</v>
      </c>
      <c r="C9113" s="1">
        <v>1.0</v>
      </c>
      <c r="D9113" s="1">
        <v>0.0</v>
      </c>
      <c r="E9113" s="1">
        <v>0.0</v>
      </c>
      <c r="F9113" s="1">
        <v>0.0</v>
      </c>
      <c r="G9113" s="1">
        <v>0.0</v>
      </c>
      <c r="H9113" s="1">
        <v>0.0</v>
      </c>
    </row>
    <row r="9114">
      <c r="A9114" s="1">
        <v>2.224160801E10</v>
      </c>
      <c r="B9114" s="2" t="s">
        <v>9097</v>
      </c>
      <c r="C9114" s="1">
        <v>0.0</v>
      </c>
      <c r="D9114" s="1">
        <v>0.0</v>
      </c>
      <c r="E9114" s="1">
        <v>0.0</v>
      </c>
      <c r="F9114" s="1">
        <v>0.0</v>
      </c>
      <c r="G9114" s="1">
        <v>0.0</v>
      </c>
      <c r="H9114" s="1">
        <v>0.0</v>
      </c>
    </row>
    <row r="9115">
      <c r="A9115" s="1">
        <v>4.8497788326E10</v>
      </c>
      <c r="B9115" s="1" t="s">
        <v>9098</v>
      </c>
      <c r="C9115" s="1">
        <v>0.0</v>
      </c>
      <c r="D9115" s="1">
        <v>0.0</v>
      </c>
      <c r="E9115" s="1">
        <v>0.0</v>
      </c>
      <c r="F9115" s="1">
        <v>0.0</v>
      </c>
      <c r="G9115" s="1">
        <v>0.0</v>
      </c>
      <c r="H9115" s="1">
        <v>0.0</v>
      </c>
    </row>
    <row r="9116">
      <c r="A9116" s="1">
        <v>8.0989327312E10</v>
      </c>
      <c r="B9116" s="2" t="s">
        <v>9099</v>
      </c>
      <c r="C9116" s="1">
        <v>0.0</v>
      </c>
      <c r="D9116" s="1">
        <v>0.0</v>
      </c>
      <c r="E9116" s="1">
        <v>0.0</v>
      </c>
      <c r="F9116" s="1">
        <v>0.0</v>
      </c>
      <c r="G9116" s="1">
        <v>0.0</v>
      </c>
      <c r="H9116" s="1">
        <v>0.0</v>
      </c>
    </row>
    <row r="9117">
      <c r="A9117" s="1">
        <v>2.7358720419E10</v>
      </c>
      <c r="B9117" s="1" t="s">
        <v>9100</v>
      </c>
      <c r="C9117" s="1">
        <v>1.0</v>
      </c>
      <c r="D9117" s="1">
        <v>0.0</v>
      </c>
      <c r="E9117" s="1">
        <v>0.0</v>
      </c>
      <c r="F9117" s="1">
        <v>0.0</v>
      </c>
      <c r="G9117" s="1">
        <v>1.0</v>
      </c>
      <c r="H9117" s="1">
        <v>0.0</v>
      </c>
    </row>
    <row r="9118">
      <c r="A9118" s="1">
        <v>8.8982013151E10</v>
      </c>
      <c r="B9118" s="2" t="s">
        <v>9101</v>
      </c>
      <c r="C9118" s="1">
        <v>0.0</v>
      </c>
      <c r="D9118" s="1">
        <v>0.0</v>
      </c>
      <c r="E9118" s="1">
        <v>0.0</v>
      </c>
      <c r="F9118" s="1">
        <v>0.0</v>
      </c>
      <c r="G9118" s="1">
        <v>0.0</v>
      </c>
      <c r="H9118" s="1">
        <v>0.0</v>
      </c>
    </row>
    <row r="9119">
      <c r="A9119" s="1">
        <v>3.5095733402E10</v>
      </c>
      <c r="B9119" s="2" t="s">
        <v>9102</v>
      </c>
      <c r="C9119" s="1">
        <v>0.0</v>
      </c>
      <c r="D9119" s="1">
        <v>0.0</v>
      </c>
      <c r="E9119" s="1">
        <v>0.0</v>
      </c>
      <c r="F9119" s="1">
        <v>0.0</v>
      </c>
      <c r="G9119" s="1">
        <v>0.0</v>
      </c>
      <c r="H9119" s="1">
        <v>0.0</v>
      </c>
    </row>
    <row r="9120">
      <c r="A9120" s="1">
        <v>2.8831811487E10</v>
      </c>
      <c r="B9120" s="1" t="s">
        <v>9103</v>
      </c>
      <c r="C9120" s="1">
        <v>0.0</v>
      </c>
      <c r="D9120" s="1">
        <v>0.0</v>
      </c>
      <c r="E9120" s="1">
        <v>0.0</v>
      </c>
      <c r="F9120" s="1">
        <v>0.0</v>
      </c>
      <c r="G9120" s="1">
        <v>0.0</v>
      </c>
      <c r="H9120" s="1">
        <v>0.0</v>
      </c>
    </row>
    <row r="9121">
      <c r="A9121" s="1">
        <v>4.676599884E10</v>
      </c>
      <c r="B9121" s="2" t="s">
        <v>9104</v>
      </c>
      <c r="C9121" s="1">
        <v>0.0</v>
      </c>
      <c r="D9121" s="1">
        <v>0.0</v>
      </c>
      <c r="E9121" s="1">
        <v>0.0</v>
      </c>
      <c r="F9121" s="1">
        <v>0.0</v>
      </c>
      <c r="G9121" s="1">
        <v>0.0</v>
      </c>
      <c r="H9121" s="1">
        <v>0.0</v>
      </c>
    </row>
    <row r="9122">
      <c r="A9122" s="1">
        <v>1.1058185083E10</v>
      </c>
      <c r="B9122" s="2" t="s">
        <v>9105</v>
      </c>
      <c r="C9122" s="1">
        <v>0.0</v>
      </c>
      <c r="D9122" s="1">
        <v>0.0</v>
      </c>
      <c r="E9122" s="1">
        <v>0.0</v>
      </c>
      <c r="F9122" s="1">
        <v>0.0</v>
      </c>
      <c r="G9122" s="1">
        <v>0.0</v>
      </c>
      <c r="H9122" s="1">
        <v>0.0</v>
      </c>
    </row>
    <row r="9123">
      <c r="A9123" s="1">
        <v>7.0173775727E10</v>
      </c>
      <c r="B9123" s="2" t="s">
        <v>9106</v>
      </c>
      <c r="C9123" s="1">
        <v>0.0</v>
      </c>
      <c r="D9123" s="1">
        <v>0.0</v>
      </c>
      <c r="E9123" s="1">
        <v>0.0</v>
      </c>
      <c r="F9123" s="1">
        <v>0.0</v>
      </c>
      <c r="G9123" s="1">
        <v>0.0</v>
      </c>
      <c r="H9123" s="1">
        <v>0.0</v>
      </c>
    </row>
    <row r="9124">
      <c r="A9124" s="1">
        <v>7.6469357909E10</v>
      </c>
      <c r="B9124" s="2" t="s">
        <v>9107</v>
      </c>
      <c r="C9124" s="1">
        <v>0.0</v>
      </c>
      <c r="D9124" s="1">
        <v>0.0</v>
      </c>
      <c r="E9124" s="1">
        <v>0.0</v>
      </c>
      <c r="F9124" s="1">
        <v>0.0</v>
      </c>
      <c r="G9124" s="1">
        <v>0.0</v>
      </c>
      <c r="H9124" s="1">
        <v>0.0</v>
      </c>
    </row>
    <row r="9125">
      <c r="A9125" s="1">
        <v>4.8273771977E10</v>
      </c>
      <c r="B9125" s="1" t="s">
        <v>9108</v>
      </c>
      <c r="C9125" s="1">
        <v>0.0</v>
      </c>
      <c r="D9125" s="1">
        <v>0.0</v>
      </c>
      <c r="E9125" s="1">
        <v>0.0</v>
      </c>
      <c r="F9125" s="1">
        <v>0.0</v>
      </c>
      <c r="G9125" s="1">
        <v>0.0</v>
      </c>
      <c r="H9125" s="1">
        <v>0.0</v>
      </c>
    </row>
    <row r="9126">
      <c r="A9126" s="1">
        <v>2.8984449004E10</v>
      </c>
      <c r="B9126" s="2" t="s">
        <v>9109</v>
      </c>
      <c r="C9126" s="1">
        <v>0.0</v>
      </c>
      <c r="D9126" s="1">
        <v>0.0</v>
      </c>
      <c r="E9126" s="1">
        <v>0.0</v>
      </c>
      <c r="F9126" s="1">
        <v>0.0</v>
      </c>
      <c r="G9126" s="1">
        <v>0.0</v>
      </c>
      <c r="H9126" s="1">
        <v>0.0</v>
      </c>
    </row>
    <row r="9127">
      <c r="A9127" s="1">
        <v>3.5534517786E10</v>
      </c>
      <c r="B9127" s="1" t="s">
        <v>9110</v>
      </c>
      <c r="C9127" s="1">
        <v>1.0</v>
      </c>
      <c r="D9127" s="1">
        <v>0.0</v>
      </c>
      <c r="E9127" s="1">
        <v>0.0</v>
      </c>
      <c r="F9127" s="1">
        <v>0.0</v>
      </c>
      <c r="G9127" s="1">
        <v>0.0</v>
      </c>
      <c r="H9127" s="1">
        <v>1.0</v>
      </c>
    </row>
    <row r="9128">
      <c r="A9128" s="1">
        <v>4.6439381787E10</v>
      </c>
      <c r="B9128" s="2" t="s">
        <v>9111</v>
      </c>
      <c r="C9128" s="1">
        <v>0.0</v>
      </c>
      <c r="D9128" s="1">
        <v>0.0</v>
      </c>
      <c r="E9128" s="1">
        <v>0.0</v>
      </c>
      <c r="F9128" s="1">
        <v>0.0</v>
      </c>
      <c r="G9128" s="1">
        <v>0.0</v>
      </c>
      <c r="H9128" s="1">
        <v>0.0</v>
      </c>
    </row>
    <row r="9129">
      <c r="A9129" s="1">
        <v>5.756758068E9</v>
      </c>
      <c r="B9129" s="1" t="s">
        <v>9112</v>
      </c>
      <c r="C9129" s="1">
        <v>0.0</v>
      </c>
      <c r="D9129" s="1">
        <v>0.0</v>
      </c>
      <c r="E9129" s="1">
        <v>0.0</v>
      </c>
      <c r="F9129" s="1">
        <v>0.0</v>
      </c>
      <c r="G9129" s="1">
        <v>0.0</v>
      </c>
      <c r="H9129" s="1">
        <v>0.0</v>
      </c>
    </row>
    <row r="9130">
      <c r="A9130" s="1">
        <v>3.9969236993E10</v>
      </c>
      <c r="B9130" s="1" t="s">
        <v>9113</v>
      </c>
      <c r="C9130" s="1">
        <v>0.0</v>
      </c>
      <c r="D9130" s="1">
        <v>0.0</v>
      </c>
      <c r="E9130" s="1">
        <v>0.0</v>
      </c>
      <c r="F9130" s="1">
        <v>0.0</v>
      </c>
      <c r="G9130" s="1">
        <v>0.0</v>
      </c>
      <c r="H9130" s="1">
        <v>0.0</v>
      </c>
    </row>
    <row r="9131">
      <c r="A9131" s="1">
        <v>2.8042400668E10</v>
      </c>
      <c r="B9131" s="2" t="s">
        <v>9114</v>
      </c>
      <c r="C9131" s="1">
        <v>0.0</v>
      </c>
      <c r="D9131" s="1">
        <v>0.0</v>
      </c>
      <c r="E9131" s="1">
        <v>0.0</v>
      </c>
      <c r="F9131" s="1">
        <v>0.0</v>
      </c>
      <c r="G9131" s="1">
        <v>0.0</v>
      </c>
      <c r="H9131" s="1">
        <v>0.0</v>
      </c>
    </row>
    <row r="9132">
      <c r="A9132" s="1">
        <v>8.1290686207E10</v>
      </c>
      <c r="B9132" s="1" t="s">
        <v>9115</v>
      </c>
      <c r="C9132" s="1">
        <v>0.0</v>
      </c>
      <c r="D9132" s="1">
        <v>0.0</v>
      </c>
      <c r="E9132" s="1">
        <v>0.0</v>
      </c>
      <c r="F9132" s="1">
        <v>0.0</v>
      </c>
      <c r="G9132" s="1">
        <v>0.0</v>
      </c>
      <c r="H9132" s="1">
        <v>0.0</v>
      </c>
    </row>
    <row r="9133">
      <c r="A9133" s="1">
        <v>4.1939661524E10</v>
      </c>
      <c r="B9133" s="2" t="s">
        <v>9116</v>
      </c>
      <c r="C9133" s="1">
        <v>1.0</v>
      </c>
      <c r="D9133" s="1">
        <v>0.0</v>
      </c>
      <c r="E9133" s="1">
        <v>0.0</v>
      </c>
      <c r="F9133" s="1">
        <v>0.0</v>
      </c>
      <c r="G9133" s="1">
        <v>0.0</v>
      </c>
      <c r="H9133" s="1">
        <v>0.0</v>
      </c>
    </row>
    <row r="9134">
      <c r="A9134" s="1">
        <v>6.6228106601E10</v>
      </c>
      <c r="B9134" s="1" t="s">
        <v>9117</v>
      </c>
      <c r="C9134" s="1">
        <v>0.0</v>
      </c>
      <c r="D9134" s="1">
        <v>0.0</v>
      </c>
      <c r="E9134" s="1">
        <v>0.0</v>
      </c>
      <c r="F9134" s="1">
        <v>0.0</v>
      </c>
      <c r="G9134" s="1">
        <v>0.0</v>
      </c>
      <c r="H9134" s="1">
        <v>0.0</v>
      </c>
    </row>
    <row r="9135">
      <c r="A9135" s="1">
        <v>7.6857455252E10</v>
      </c>
      <c r="B9135" s="1" t="s">
        <v>9118</v>
      </c>
      <c r="C9135" s="1">
        <v>0.0</v>
      </c>
      <c r="D9135" s="1">
        <v>0.0</v>
      </c>
      <c r="E9135" s="1">
        <v>0.0</v>
      </c>
      <c r="F9135" s="1">
        <v>0.0</v>
      </c>
      <c r="G9135" s="1">
        <v>0.0</v>
      </c>
      <c r="H9135" s="1">
        <v>0.0</v>
      </c>
    </row>
    <row r="9136">
      <c r="A9136" s="1">
        <v>3.2895402228E10</v>
      </c>
      <c r="B9136" s="1" t="s">
        <v>9119</v>
      </c>
      <c r="C9136" s="1">
        <v>1.0</v>
      </c>
      <c r="D9136" s="1">
        <v>1.0</v>
      </c>
      <c r="E9136" s="1">
        <v>1.0</v>
      </c>
      <c r="F9136" s="1">
        <v>0.0</v>
      </c>
      <c r="G9136" s="1">
        <v>1.0</v>
      </c>
      <c r="H9136" s="1">
        <v>0.0</v>
      </c>
    </row>
    <row r="9137">
      <c r="A9137" s="1">
        <v>2.0499588743E10</v>
      </c>
      <c r="B9137" s="2" t="s">
        <v>9120</v>
      </c>
      <c r="C9137" s="1">
        <v>0.0</v>
      </c>
      <c r="D9137" s="1">
        <v>0.0</v>
      </c>
      <c r="E9137" s="1">
        <v>0.0</v>
      </c>
      <c r="F9137" s="1">
        <v>0.0</v>
      </c>
      <c r="G9137" s="1">
        <v>0.0</v>
      </c>
      <c r="H9137" s="1">
        <v>0.0</v>
      </c>
    </row>
    <row r="9138">
      <c r="A9138" s="1">
        <v>9.3640777438E10</v>
      </c>
      <c r="B9138" s="2" t="s">
        <v>9121</v>
      </c>
      <c r="C9138" s="1">
        <v>0.0</v>
      </c>
      <c r="D9138" s="1">
        <v>0.0</v>
      </c>
      <c r="E9138" s="1">
        <v>0.0</v>
      </c>
      <c r="F9138" s="1">
        <v>0.0</v>
      </c>
      <c r="G9138" s="1">
        <v>0.0</v>
      </c>
      <c r="H9138" s="1">
        <v>0.0</v>
      </c>
    </row>
    <row r="9139">
      <c r="A9139" s="1">
        <v>1.3017233737E10</v>
      </c>
      <c r="B9139" s="1" t="s">
        <v>9122</v>
      </c>
      <c r="C9139" s="1">
        <v>0.0</v>
      </c>
      <c r="D9139" s="1">
        <v>0.0</v>
      </c>
      <c r="E9139" s="1">
        <v>0.0</v>
      </c>
      <c r="F9139" s="1">
        <v>0.0</v>
      </c>
      <c r="G9139" s="1">
        <v>0.0</v>
      </c>
      <c r="H9139" s="1">
        <v>0.0</v>
      </c>
    </row>
    <row r="9140">
      <c r="A9140" s="1">
        <v>7.9371215282E10</v>
      </c>
      <c r="B9140" s="1" t="s">
        <v>9123</v>
      </c>
      <c r="C9140" s="1">
        <v>0.0</v>
      </c>
      <c r="D9140" s="1">
        <v>0.0</v>
      </c>
      <c r="E9140" s="1">
        <v>0.0</v>
      </c>
      <c r="F9140" s="1">
        <v>0.0</v>
      </c>
      <c r="G9140" s="1">
        <v>0.0</v>
      </c>
      <c r="H9140" s="1">
        <v>0.0</v>
      </c>
    </row>
    <row r="9141">
      <c r="A9141" s="1">
        <v>8.4290958349E10</v>
      </c>
      <c r="B9141" s="2" t="s">
        <v>9124</v>
      </c>
      <c r="C9141" s="1">
        <v>0.0</v>
      </c>
      <c r="D9141" s="1">
        <v>0.0</v>
      </c>
      <c r="E9141" s="1">
        <v>0.0</v>
      </c>
      <c r="F9141" s="1">
        <v>0.0</v>
      </c>
      <c r="G9141" s="1">
        <v>0.0</v>
      </c>
      <c r="H9141" s="1">
        <v>0.0</v>
      </c>
    </row>
    <row r="9142">
      <c r="A9142" s="1">
        <v>9.8570040247E10</v>
      </c>
      <c r="B9142" s="2" t="s">
        <v>9125</v>
      </c>
      <c r="C9142" s="1">
        <v>0.0</v>
      </c>
      <c r="D9142" s="1">
        <v>0.0</v>
      </c>
      <c r="E9142" s="1">
        <v>0.0</v>
      </c>
      <c r="F9142" s="1">
        <v>0.0</v>
      </c>
      <c r="G9142" s="1">
        <v>0.0</v>
      </c>
      <c r="H9142" s="1">
        <v>0.0</v>
      </c>
    </row>
    <row r="9143">
      <c r="A9143" s="1">
        <v>4.6776417396E10</v>
      </c>
      <c r="B9143" s="2" t="s">
        <v>9126</v>
      </c>
      <c r="C9143" s="1">
        <v>0.0</v>
      </c>
      <c r="D9143" s="1">
        <v>0.0</v>
      </c>
      <c r="E9143" s="1">
        <v>0.0</v>
      </c>
      <c r="F9143" s="1">
        <v>0.0</v>
      </c>
      <c r="G9143" s="1">
        <v>0.0</v>
      </c>
      <c r="H9143" s="1">
        <v>0.0</v>
      </c>
    </row>
    <row r="9144">
      <c r="A9144" s="1">
        <v>1.8680301911E10</v>
      </c>
      <c r="B9144" s="2" t="s">
        <v>9127</v>
      </c>
      <c r="C9144" s="1">
        <v>0.0</v>
      </c>
      <c r="D9144" s="1">
        <v>0.0</v>
      </c>
      <c r="E9144" s="1">
        <v>0.0</v>
      </c>
      <c r="F9144" s="1">
        <v>0.0</v>
      </c>
      <c r="G9144" s="1">
        <v>0.0</v>
      </c>
      <c r="H9144" s="1">
        <v>0.0</v>
      </c>
    </row>
    <row r="9145">
      <c r="A9145" s="1">
        <v>3.181507978E9</v>
      </c>
      <c r="B9145" s="2" t="s">
        <v>9128</v>
      </c>
      <c r="C9145" s="1">
        <v>0.0</v>
      </c>
      <c r="D9145" s="1">
        <v>0.0</v>
      </c>
      <c r="E9145" s="1">
        <v>0.0</v>
      </c>
      <c r="F9145" s="1">
        <v>0.0</v>
      </c>
      <c r="G9145" s="1">
        <v>0.0</v>
      </c>
      <c r="H9145" s="1">
        <v>0.0</v>
      </c>
    </row>
    <row r="9146">
      <c r="A9146" s="1">
        <v>4.0819450442E10</v>
      </c>
      <c r="B9146" s="1" t="s">
        <v>9129</v>
      </c>
      <c r="C9146" s="1">
        <v>0.0</v>
      </c>
      <c r="D9146" s="1">
        <v>0.0</v>
      </c>
      <c r="E9146" s="1">
        <v>0.0</v>
      </c>
      <c r="F9146" s="1">
        <v>0.0</v>
      </c>
      <c r="G9146" s="1">
        <v>0.0</v>
      </c>
      <c r="H9146" s="1">
        <v>0.0</v>
      </c>
    </row>
    <row r="9147">
      <c r="A9147" s="1">
        <v>1.0386103665E10</v>
      </c>
      <c r="B9147" s="1" t="s">
        <v>9130</v>
      </c>
      <c r="C9147" s="1">
        <v>0.0</v>
      </c>
      <c r="D9147" s="1">
        <v>0.0</v>
      </c>
      <c r="E9147" s="1">
        <v>0.0</v>
      </c>
      <c r="F9147" s="1">
        <v>0.0</v>
      </c>
      <c r="G9147" s="1">
        <v>0.0</v>
      </c>
      <c r="H9147" s="1">
        <v>0.0</v>
      </c>
    </row>
    <row r="9148">
      <c r="A9148" s="1">
        <v>9.1909498498E10</v>
      </c>
      <c r="B9148" s="1" t="s">
        <v>9131</v>
      </c>
      <c r="C9148" s="1">
        <v>0.0</v>
      </c>
      <c r="D9148" s="1">
        <v>0.0</v>
      </c>
      <c r="E9148" s="1">
        <v>0.0</v>
      </c>
      <c r="F9148" s="1">
        <v>0.0</v>
      </c>
      <c r="G9148" s="1">
        <v>0.0</v>
      </c>
      <c r="H9148" s="1">
        <v>0.0</v>
      </c>
    </row>
    <row r="9149">
      <c r="A9149" s="1">
        <v>1.2924064186E10</v>
      </c>
      <c r="B9149" s="1" t="s">
        <v>9132</v>
      </c>
      <c r="C9149" s="1">
        <v>0.0</v>
      </c>
      <c r="D9149" s="1">
        <v>0.0</v>
      </c>
      <c r="E9149" s="1">
        <v>0.0</v>
      </c>
      <c r="F9149" s="1">
        <v>0.0</v>
      </c>
      <c r="G9149" s="1">
        <v>0.0</v>
      </c>
      <c r="H9149" s="1">
        <v>0.0</v>
      </c>
    </row>
    <row r="9150">
      <c r="A9150" s="1">
        <v>4.2211149904E10</v>
      </c>
      <c r="B9150" s="1" t="s">
        <v>9133</v>
      </c>
      <c r="C9150" s="1">
        <v>0.0</v>
      </c>
      <c r="D9150" s="1">
        <v>0.0</v>
      </c>
      <c r="E9150" s="1">
        <v>0.0</v>
      </c>
      <c r="F9150" s="1">
        <v>0.0</v>
      </c>
      <c r="G9150" s="1">
        <v>0.0</v>
      </c>
      <c r="H9150" s="1">
        <v>0.0</v>
      </c>
    </row>
    <row r="9151">
      <c r="A9151" s="1">
        <v>3.2966978606E10</v>
      </c>
      <c r="B9151" s="1" t="s">
        <v>9134</v>
      </c>
      <c r="C9151" s="1">
        <v>0.0</v>
      </c>
      <c r="D9151" s="1">
        <v>0.0</v>
      </c>
      <c r="E9151" s="1">
        <v>0.0</v>
      </c>
      <c r="F9151" s="1">
        <v>0.0</v>
      </c>
      <c r="G9151" s="1">
        <v>0.0</v>
      </c>
      <c r="H9151" s="1">
        <v>0.0</v>
      </c>
    </row>
    <row r="9152">
      <c r="A9152" s="1">
        <v>7.4921584674E10</v>
      </c>
      <c r="B9152" s="2" t="s">
        <v>9135</v>
      </c>
      <c r="C9152" s="1">
        <v>0.0</v>
      </c>
      <c r="D9152" s="1">
        <v>0.0</v>
      </c>
      <c r="E9152" s="1">
        <v>0.0</v>
      </c>
      <c r="F9152" s="1">
        <v>0.0</v>
      </c>
      <c r="G9152" s="1">
        <v>0.0</v>
      </c>
      <c r="H9152" s="1">
        <v>0.0</v>
      </c>
    </row>
    <row r="9153">
      <c r="A9153" s="1">
        <v>1.016961001E10</v>
      </c>
      <c r="B9153" s="2" t="s">
        <v>9136</v>
      </c>
      <c r="C9153" s="1">
        <v>0.0</v>
      </c>
      <c r="D9153" s="1">
        <v>0.0</v>
      </c>
      <c r="E9153" s="1">
        <v>0.0</v>
      </c>
      <c r="F9153" s="1">
        <v>0.0</v>
      </c>
      <c r="G9153" s="1">
        <v>0.0</v>
      </c>
      <c r="H9153" s="1">
        <v>0.0</v>
      </c>
    </row>
    <row r="9154">
      <c r="A9154" s="1">
        <v>8.273767804E9</v>
      </c>
      <c r="B9154" s="1" t="s">
        <v>9137</v>
      </c>
      <c r="C9154" s="1">
        <v>0.0</v>
      </c>
      <c r="D9154" s="1">
        <v>0.0</v>
      </c>
      <c r="E9154" s="1">
        <v>0.0</v>
      </c>
      <c r="F9154" s="1">
        <v>0.0</v>
      </c>
      <c r="G9154" s="1">
        <v>0.0</v>
      </c>
      <c r="H9154" s="1">
        <v>0.0</v>
      </c>
    </row>
    <row r="9155">
      <c r="A9155" s="1">
        <v>4.5663119069E10</v>
      </c>
      <c r="B9155" s="1" t="s">
        <v>9138</v>
      </c>
      <c r="C9155" s="1">
        <v>0.0</v>
      </c>
      <c r="D9155" s="1">
        <v>0.0</v>
      </c>
      <c r="E9155" s="1">
        <v>0.0</v>
      </c>
      <c r="F9155" s="1">
        <v>0.0</v>
      </c>
      <c r="G9155" s="1">
        <v>0.0</v>
      </c>
      <c r="H9155" s="1">
        <v>0.0</v>
      </c>
    </row>
    <row r="9156">
      <c r="A9156" s="1">
        <v>4.9018447845E10</v>
      </c>
      <c r="B9156" s="1" t="s">
        <v>9139</v>
      </c>
      <c r="C9156" s="1">
        <v>0.0</v>
      </c>
      <c r="D9156" s="1">
        <v>0.0</v>
      </c>
      <c r="E9156" s="1">
        <v>0.0</v>
      </c>
      <c r="F9156" s="1">
        <v>0.0</v>
      </c>
      <c r="G9156" s="1">
        <v>0.0</v>
      </c>
      <c r="H9156" s="1">
        <v>0.0</v>
      </c>
    </row>
    <row r="9157">
      <c r="A9157" s="1">
        <v>5.5045314665E10</v>
      </c>
      <c r="B9157" s="3" t="str">
        <f>= To Bishon: ==I think you need to review Wiki policy. Blanking is vandalism. Calling something vandalism is not a personal attack. Calling someone a spammer for linking articles together is a personal attack. And false public chastisment of an editor is probably a violation of Wiki rules too. I will definately be researching this. You do not deserve your position here at Wikipedia. P.S. I see I am now blocked. You ARE power drunk. This is all about our disagreement over promotions in FAC. I am reporting you to your authorities.</f>
        <v>#ERROR!</v>
      </c>
      <c r="C9157" s="1">
        <v>0.0</v>
      </c>
      <c r="D9157" s="1">
        <v>0.0</v>
      </c>
      <c r="E9157" s="1">
        <v>0.0</v>
      </c>
      <c r="F9157" s="1">
        <v>0.0</v>
      </c>
      <c r="G9157" s="1">
        <v>0.0</v>
      </c>
      <c r="H9157" s="1">
        <v>0.0</v>
      </c>
    </row>
    <row r="9158">
      <c r="A9158" s="1">
        <v>6.0416807991E10</v>
      </c>
      <c r="B9158" s="1" t="s">
        <v>9140</v>
      </c>
      <c r="C9158" s="1">
        <v>0.0</v>
      </c>
      <c r="D9158" s="1">
        <v>0.0</v>
      </c>
      <c r="E9158" s="1">
        <v>0.0</v>
      </c>
      <c r="F9158" s="1">
        <v>0.0</v>
      </c>
      <c r="G9158" s="1">
        <v>0.0</v>
      </c>
      <c r="H9158" s="1">
        <v>0.0</v>
      </c>
    </row>
    <row r="9159">
      <c r="A9159" s="1">
        <v>8.6409058061E10</v>
      </c>
      <c r="B9159" s="2" t="s">
        <v>9141</v>
      </c>
      <c r="C9159" s="1">
        <v>1.0</v>
      </c>
      <c r="D9159" s="1">
        <v>0.0</v>
      </c>
      <c r="E9159" s="1">
        <v>0.0</v>
      </c>
      <c r="F9159" s="1">
        <v>0.0</v>
      </c>
      <c r="G9159" s="1">
        <v>0.0</v>
      </c>
      <c r="H9159" s="1">
        <v>0.0</v>
      </c>
    </row>
    <row r="9160">
      <c r="A9160" s="1">
        <v>8.714707457E9</v>
      </c>
      <c r="B9160" s="2" t="s">
        <v>9142</v>
      </c>
      <c r="C9160" s="1">
        <v>0.0</v>
      </c>
      <c r="D9160" s="1">
        <v>0.0</v>
      </c>
      <c r="E9160" s="1">
        <v>0.0</v>
      </c>
      <c r="F9160" s="1">
        <v>0.0</v>
      </c>
      <c r="G9160" s="1">
        <v>0.0</v>
      </c>
      <c r="H9160" s="1">
        <v>0.0</v>
      </c>
    </row>
    <row r="9161">
      <c r="A9161" s="1">
        <v>5.8025461118E10</v>
      </c>
      <c r="B9161" s="1" t="s">
        <v>9143</v>
      </c>
      <c r="C9161" s="1">
        <v>0.0</v>
      </c>
      <c r="D9161" s="1">
        <v>0.0</v>
      </c>
      <c r="E9161" s="1">
        <v>0.0</v>
      </c>
      <c r="F9161" s="1">
        <v>0.0</v>
      </c>
      <c r="G9161" s="1">
        <v>0.0</v>
      </c>
      <c r="H9161" s="1">
        <v>0.0</v>
      </c>
    </row>
    <row r="9162">
      <c r="A9162" s="1">
        <v>1.43326807163E11</v>
      </c>
      <c r="B9162" s="1" t="s">
        <v>9144</v>
      </c>
      <c r="C9162" s="1">
        <v>1.0</v>
      </c>
      <c r="D9162" s="1">
        <v>0.0</v>
      </c>
      <c r="E9162" s="1">
        <v>0.0</v>
      </c>
      <c r="F9162" s="1">
        <v>0.0</v>
      </c>
      <c r="G9162" s="1">
        <v>0.0</v>
      </c>
      <c r="H9162" s="1">
        <v>0.0</v>
      </c>
    </row>
    <row r="9163">
      <c r="A9163" s="1">
        <v>8.888640357E9</v>
      </c>
      <c r="B9163" s="2" t="s">
        <v>9145</v>
      </c>
      <c r="C9163" s="1">
        <v>0.0</v>
      </c>
      <c r="D9163" s="1">
        <v>0.0</v>
      </c>
      <c r="E9163" s="1">
        <v>0.0</v>
      </c>
      <c r="F9163" s="1">
        <v>0.0</v>
      </c>
      <c r="G9163" s="1">
        <v>0.0</v>
      </c>
      <c r="H9163" s="1">
        <v>0.0</v>
      </c>
    </row>
    <row r="9164">
      <c r="A9164" s="1">
        <v>3.709220207E9</v>
      </c>
      <c r="B9164" s="2" t="s">
        <v>9146</v>
      </c>
      <c r="C9164" s="1">
        <v>0.0</v>
      </c>
      <c r="D9164" s="1">
        <v>0.0</v>
      </c>
      <c r="E9164" s="1">
        <v>0.0</v>
      </c>
      <c r="F9164" s="1">
        <v>0.0</v>
      </c>
      <c r="G9164" s="1">
        <v>0.0</v>
      </c>
      <c r="H9164" s="1">
        <v>0.0</v>
      </c>
    </row>
    <row r="9165">
      <c r="A9165" s="1">
        <v>1.6698996576E10</v>
      </c>
      <c r="B9165" s="1" t="s">
        <v>9147</v>
      </c>
      <c r="C9165" s="1">
        <v>1.0</v>
      </c>
      <c r="D9165" s="1">
        <v>0.0</v>
      </c>
      <c r="E9165" s="1">
        <v>0.0</v>
      </c>
      <c r="F9165" s="1">
        <v>0.0</v>
      </c>
      <c r="G9165" s="1">
        <v>0.0</v>
      </c>
      <c r="H9165" s="1">
        <v>0.0</v>
      </c>
    </row>
    <row r="9166">
      <c r="A9166" s="1">
        <v>2.0459738587E10</v>
      </c>
      <c r="B9166" s="1" t="s">
        <v>9148</v>
      </c>
      <c r="C9166" s="1">
        <v>0.0</v>
      </c>
      <c r="D9166" s="1">
        <v>0.0</v>
      </c>
      <c r="E9166" s="1">
        <v>0.0</v>
      </c>
      <c r="F9166" s="1">
        <v>0.0</v>
      </c>
      <c r="G9166" s="1">
        <v>0.0</v>
      </c>
      <c r="H9166" s="1">
        <v>0.0</v>
      </c>
    </row>
    <row r="9167">
      <c r="A9167" s="1">
        <v>4.478320237E9</v>
      </c>
      <c r="B9167" s="2" t="s">
        <v>9149</v>
      </c>
      <c r="C9167" s="1">
        <v>0.0</v>
      </c>
      <c r="D9167" s="1">
        <v>0.0</v>
      </c>
      <c r="E9167" s="1">
        <v>0.0</v>
      </c>
      <c r="F9167" s="1">
        <v>0.0</v>
      </c>
      <c r="G9167" s="1">
        <v>0.0</v>
      </c>
      <c r="H9167" s="1">
        <v>0.0</v>
      </c>
    </row>
    <row r="9168">
      <c r="A9168" s="1">
        <v>5.6735749809E10</v>
      </c>
      <c r="B9168" s="2" t="s">
        <v>9150</v>
      </c>
      <c r="C9168" s="1">
        <v>0.0</v>
      </c>
      <c r="D9168" s="1">
        <v>0.0</v>
      </c>
      <c r="E9168" s="1">
        <v>0.0</v>
      </c>
      <c r="F9168" s="1">
        <v>0.0</v>
      </c>
      <c r="G9168" s="1">
        <v>0.0</v>
      </c>
      <c r="H9168" s="1">
        <v>0.0</v>
      </c>
    </row>
    <row r="9169">
      <c r="A9169" s="1">
        <v>8.525133734E9</v>
      </c>
      <c r="B9169" s="2" t="s">
        <v>9151</v>
      </c>
      <c r="C9169" s="1">
        <v>0.0</v>
      </c>
      <c r="D9169" s="1">
        <v>0.0</v>
      </c>
      <c r="E9169" s="1">
        <v>0.0</v>
      </c>
      <c r="F9169" s="1">
        <v>0.0</v>
      </c>
      <c r="G9169" s="1">
        <v>0.0</v>
      </c>
      <c r="H9169" s="1">
        <v>0.0</v>
      </c>
    </row>
    <row r="9170">
      <c r="A9170" s="1">
        <v>3.0816857738E10</v>
      </c>
      <c r="B9170" s="2" t="s">
        <v>9152</v>
      </c>
      <c r="C9170" s="1">
        <v>0.0</v>
      </c>
      <c r="D9170" s="1">
        <v>0.0</v>
      </c>
      <c r="E9170" s="1">
        <v>0.0</v>
      </c>
      <c r="F9170" s="1">
        <v>0.0</v>
      </c>
      <c r="G9170" s="1">
        <v>0.0</v>
      </c>
      <c r="H9170" s="1">
        <v>0.0</v>
      </c>
    </row>
    <row r="9171">
      <c r="A9171" s="1">
        <v>1.28277062245E11</v>
      </c>
      <c r="B9171" s="1" t="s">
        <v>9153</v>
      </c>
      <c r="C9171" s="1">
        <v>1.0</v>
      </c>
      <c r="D9171" s="1">
        <v>0.0</v>
      </c>
      <c r="E9171" s="1">
        <v>0.0</v>
      </c>
      <c r="F9171" s="1">
        <v>0.0</v>
      </c>
      <c r="G9171" s="1">
        <v>1.0</v>
      </c>
      <c r="H9171" s="1">
        <v>0.0</v>
      </c>
    </row>
    <row r="9172">
      <c r="A9172" s="1">
        <v>3.6207815153E10</v>
      </c>
      <c r="B9172" s="2" t="s">
        <v>9154</v>
      </c>
      <c r="C9172" s="1">
        <v>0.0</v>
      </c>
      <c r="D9172" s="1">
        <v>0.0</v>
      </c>
      <c r="E9172" s="1">
        <v>0.0</v>
      </c>
      <c r="F9172" s="1">
        <v>0.0</v>
      </c>
      <c r="G9172" s="1">
        <v>0.0</v>
      </c>
      <c r="H9172" s="1">
        <v>0.0</v>
      </c>
    </row>
    <row r="9173">
      <c r="A9173" s="1">
        <v>3.0704006E8</v>
      </c>
      <c r="B9173" s="2" t="s">
        <v>9155</v>
      </c>
      <c r="C9173" s="1">
        <v>0.0</v>
      </c>
      <c r="D9173" s="1">
        <v>0.0</v>
      </c>
      <c r="E9173" s="1">
        <v>0.0</v>
      </c>
      <c r="F9173" s="1">
        <v>0.0</v>
      </c>
      <c r="G9173" s="1">
        <v>0.0</v>
      </c>
      <c r="H9173" s="1">
        <v>0.0</v>
      </c>
    </row>
    <row r="9174">
      <c r="A9174" s="1">
        <v>9.1042679545E10</v>
      </c>
      <c r="B9174" s="2" t="s">
        <v>9156</v>
      </c>
      <c r="C9174" s="1">
        <v>1.0</v>
      </c>
      <c r="D9174" s="1">
        <v>0.0</v>
      </c>
      <c r="E9174" s="1">
        <v>1.0</v>
      </c>
      <c r="F9174" s="1">
        <v>0.0</v>
      </c>
      <c r="G9174" s="1">
        <v>1.0</v>
      </c>
      <c r="H9174" s="1">
        <v>0.0</v>
      </c>
    </row>
    <row r="9175">
      <c r="A9175" s="1">
        <v>8.3724466052E10</v>
      </c>
      <c r="B9175" s="2" t="s">
        <v>9157</v>
      </c>
      <c r="C9175" s="1">
        <v>0.0</v>
      </c>
      <c r="D9175" s="1">
        <v>0.0</v>
      </c>
      <c r="E9175" s="1">
        <v>0.0</v>
      </c>
      <c r="F9175" s="1">
        <v>0.0</v>
      </c>
      <c r="G9175" s="1">
        <v>0.0</v>
      </c>
      <c r="H9175" s="1">
        <v>0.0</v>
      </c>
    </row>
    <row r="9176">
      <c r="A9176" s="1">
        <v>8.2965446541E10</v>
      </c>
      <c r="B9176" s="2" t="s">
        <v>9158</v>
      </c>
      <c r="C9176" s="1">
        <v>0.0</v>
      </c>
      <c r="D9176" s="1">
        <v>0.0</v>
      </c>
      <c r="E9176" s="1">
        <v>0.0</v>
      </c>
      <c r="F9176" s="1">
        <v>0.0</v>
      </c>
      <c r="G9176" s="1">
        <v>0.0</v>
      </c>
      <c r="H9176" s="1">
        <v>0.0</v>
      </c>
    </row>
    <row r="9177">
      <c r="A9177" s="1">
        <v>3.5517392579E10</v>
      </c>
      <c r="B9177" s="1" t="s">
        <v>9159</v>
      </c>
      <c r="C9177" s="1">
        <v>0.0</v>
      </c>
      <c r="D9177" s="1">
        <v>0.0</v>
      </c>
      <c r="E9177" s="1">
        <v>0.0</v>
      </c>
      <c r="F9177" s="1">
        <v>0.0</v>
      </c>
      <c r="G9177" s="1">
        <v>0.0</v>
      </c>
      <c r="H9177" s="1">
        <v>0.0</v>
      </c>
    </row>
    <row r="9178">
      <c r="A9178" s="1">
        <v>8.3661976137E10</v>
      </c>
      <c r="B9178" s="1" t="s">
        <v>9160</v>
      </c>
      <c r="C9178" s="1">
        <v>0.0</v>
      </c>
      <c r="D9178" s="1">
        <v>0.0</v>
      </c>
      <c r="E9178" s="1">
        <v>0.0</v>
      </c>
      <c r="F9178" s="1">
        <v>0.0</v>
      </c>
      <c r="G9178" s="1">
        <v>0.0</v>
      </c>
      <c r="H9178" s="1">
        <v>0.0</v>
      </c>
    </row>
    <row r="9179">
      <c r="A9179" s="1">
        <v>7.0065792714E10</v>
      </c>
      <c r="B9179" s="2" t="s">
        <v>9161</v>
      </c>
      <c r="C9179" s="1">
        <v>0.0</v>
      </c>
      <c r="D9179" s="1">
        <v>0.0</v>
      </c>
      <c r="E9179" s="1">
        <v>0.0</v>
      </c>
      <c r="F9179" s="1">
        <v>0.0</v>
      </c>
      <c r="G9179" s="1">
        <v>0.0</v>
      </c>
      <c r="H9179" s="1">
        <v>0.0</v>
      </c>
    </row>
    <row r="9180">
      <c r="A9180" s="1">
        <v>2.1409130158E10</v>
      </c>
      <c r="B9180" s="2" t="s">
        <v>9162</v>
      </c>
      <c r="C9180" s="1">
        <v>0.0</v>
      </c>
      <c r="D9180" s="1">
        <v>0.0</v>
      </c>
      <c r="E9180" s="1">
        <v>0.0</v>
      </c>
      <c r="F9180" s="1">
        <v>0.0</v>
      </c>
      <c r="G9180" s="1">
        <v>0.0</v>
      </c>
      <c r="H9180" s="1">
        <v>0.0</v>
      </c>
    </row>
    <row r="9181">
      <c r="A9181" s="1">
        <v>3.594022069E10</v>
      </c>
      <c r="B9181" s="2" t="s">
        <v>9163</v>
      </c>
      <c r="C9181" s="1">
        <v>0.0</v>
      </c>
      <c r="D9181" s="1">
        <v>0.0</v>
      </c>
      <c r="E9181" s="1">
        <v>0.0</v>
      </c>
      <c r="F9181" s="1">
        <v>0.0</v>
      </c>
      <c r="G9181" s="1">
        <v>0.0</v>
      </c>
      <c r="H9181" s="1">
        <v>0.0</v>
      </c>
    </row>
    <row r="9182">
      <c r="A9182" s="1">
        <v>1.512511397E9</v>
      </c>
      <c r="B9182" s="2" t="s">
        <v>9164</v>
      </c>
      <c r="C9182" s="1">
        <v>0.0</v>
      </c>
      <c r="D9182" s="1">
        <v>0.0</v>
      </c>
      <c r="E9182" s="1">
        <v>0.0</v>
      </c>
      <c r="F9182" s="1">
        <v>0.0</v>
      </c>
      <c r="G9182" s="1">
        <v>0.0</v>
      </c>
      <c r="H9182" s="1">
        <v>0.0</v>
      </c>
    </row>
    <row r="9183">
      <c r="A9183" s="1">
        <v>9.840412292E10</v>
      </c>
      <c r="B9183" s="1" t="s">
        <v>9165</v>
      </c>
      <c r="C9183" s="1">
        <v>0.0</v>
      </c>
      <c r="D9183" s="1">
        <v>0.0</v>
      </c>
      <c r="E9183" s="1">
        <v>0.0</v>
      </c>
      <c r="F9183" s="1">
        <v>0.0</v>
      </c>
      <c r="G9183" s="1">
        <v>0.0</v>
      </c>
      <c r="H9183" s="1">
        <v>0.0</v>
      </c>
    </row>
    <row r="9184">
      <c r="A9184" s="1">
        <v>6.2604972783E10</v>
      </c>
      <c r="B9184" s="1" t="s">
        <v>9166</v>
      </c>
      <c r="C9184" s="1">
        <v>0.0</v>
      </c>
      <c r="D9184" s="1">
        <v>0.0</v>
      </c>
      <c r="E9184" s="1">
        <v>0.0</v>
      </c>
      <c r="F9184" s="1">
        <v>0.0</v>
      </c>
      <c r="G9184" s="1">
        <v>0.0</v>
      </c>
      <c r="H9184" s="1">
        <v>0.0</v>
      </c>
    </row>
    <row r="9185">
      <c r="A9185" s="1">
        <v>3.1412512424E10</v>
      </c>
      <c r="B9185" s="1" t="s">
        <v>9167</v>
      </c>
      <c r="C9185" s="1">
        <v>0.0</v>
      </c>
      <c r="D9185" s="1">
        <v>0.0</v>
      </c>
      <c r="E9185" s="1">
        <v>0.0</v>
      </c>
      <c r="F9185" s="1">
        <v>0.0</v>
      </c>
      <c r="G9185" s="1">
        <v>0.0</v>
      </c>
      <c r="H9185" s="1">
        <v>0.0</v>
      </c>
    </row>
    <row r="9186">
      <c r="A9186" s="1">
        <v>2.2421706696E10</v>
      </c>
      <c r="B9186" s="1" t="s">
        <v>9168</v>
      </c>
      <c r="C9186" s="1">
        <v>0.0</v>
      </c>
      <c r="D9186" s="1">
        <v>0.0</v>
      </c>
      <c r="E9186" s="1">
        <v>0.0</v>
      </c>
      <c r="F9186" s="1">
        <v>0.0</v>
      </c>
      <c r="G9186" s="1">
        <v>0.0</v>
      </c>
      <c r="H9186" s="1">
        <v>0.0</v>
      </c>
    </row>
    <row r="9187">
      <c r="A9187" s="1">
        <v>6.3444697135E10</v>
      </c>
      <c r="B9187" s="1" t="s">
        <v>9169</v>
      </c>
      <c r="C9187" s="1">
        <v>1.0</v>
      </c>
      <c r="D9187" s="1">
        <v>0.0</v>
      </c>
      <c r="E9187" s="1">
        <v>0.0</v>
      </c>
      <c r="F9187" s="1">
        <v>0.0</v>
      </c>
      <c r="G9187" s="1">
        <v>0.0</v>
      </c>
      <c r="H9187" s="1">
        <v>0.0</v>
      </c>
    </row>
    <row r="9188">
      <c r="A9188" s="1">
        <v>1.2051467406E10</v>
      </c>
      <c r="B9188" s="2" t="s">
        <v>9170</v>
      </c>
      <c r="C9188" s="1">
        <v>0.0</v>
      </c>
      <c r="D9188" s="1">
        <v>0.0</v>
      </c>
      <c r="E9188" s="1">
        <v>0.0</v>
      </c>
      <c r="F9188" s="1">
        <v>0.0</v>
      </c>
      <c r="G9188" s="1">
        <v>0.0</v>
      </c>
      <c r="H9188" s="1">
        <v>0.0</v>
      </c>
    </row>
    <row r="9189">
      <c r="A9189" s="1">
        <v>8.3734078901E10</v>
      </c>
      <c r="B9189" s="1" t="s">
        <v>9171</v>
      </c>
      <c r="C9189" s="1">
        <v>0.0</v>
      </c>
      <c r="D9189" s="1">
        <v>0.0</v>
      </c>
      <c r="E9189" s="1">
        <v>0.0</v>
      </c>
      <c r="F9189" s="1">
        <v>0.0</v>
      </c>
      <c r="G9189" s="1">
        <v>0.0</v>
      </c>
      <c r="H9189" s="1">
        <v>0.0</v>
      </c>
    </row>
    <row r="9190">
      <c r="A9190" s="1">
        <v>5.761251177E10</v>
      </c>
      <c r="B9190" s="2" t="s">
        <v>9172</v>
      </c>
      <c r="C9190" s="1">
        <v>0.0</v>
      </c>
      <c r="D9190" s="1">
        <v>0.0</v>
      </c>
      <c r="E9190" s="1">
        <v>0.0</v>
      </c>
      <c r="F9190" s="1">
        <v>0.0</v>
      </c>
      <c r="G9190" s="1">
        <v>0.0</v>
      </c>
      <c r="H9190" s="1">
        <v>0.0</v>
      </c>
    </row>
    <row r="9191">
      <c r="A9191" s="1">
        <v>6.9383341656E10</v>
      </c>
      <c r="B9191" s="1" t="s">
        <v>9173</v>
      </c>
      <c r="C9191" s="1">
        <v>0.0</v>
      </c>
      <c r="D9191" s="1">
        <v>0.0</v>
      </c>
      <c r="E9191" s="1">
        <v>0.0</v>
      </c>
      <c r="F9191" s="1">
        <v>0.0</v>
      </c>
      <c r="G9191" s="1">
        <v>0.0</v>
      </c>
      <c r="H9191" s="1">
        <v>0.0</v>
      </c>
    </row>
    <row r="9192">
      <c r="A9192" s="1">
        <v>3.9709332454E10</v>
      </c>
      <c r="B9192" s="1" t="s">
        <v>9174</v>
      </c>
      <c r="C9192" s="1">
        <v>0.0</v>
      </c>
      <c r="D9192" s="1">
        <v>0.0</v>
      </c>
      <c r="E9192" s="1">
        <v>0.0</v>
      </c>
      <c r="F9192" s="1">
        <v>0.0</v>
      </c>
      <c r="G9192" s="1">
        <v>0.0</v>
      </c>
      <c r="H9192" s="1">
        <v>0.0</v>
      </c>
    </row>
    <row r="9193">
      <c r="A9193" s="1">
        <v>4.8503602744E10</v>
      </c>
      <c r="B9193" s="1" t="s">
        <v>9175</v>
      </c>
      <c r="C9193" s="1">
        <v>0.0</v>
      </c>
      <c r="D9193" s="1">
        <v>0.0</v>
      </c>
      <c r="E9193" s="1">
        <v>0.0</v>
      </c>
      <c r="F9193" s="1">
        <v>0.0</v>
      </c>
      <c r="G9193" s="1">
        <v>0.0</v>
      </c>
      <c r="H9193" s="1">
        <v>0.0</v>
      </c>
    </row>
    <row r="9194">
      <c r="A9194" s="1">
        <v>4.3631075314E10</v>
      </c>
      <c r="B9194" s="1" t="s">
        <v>9176</v>
      </c>
      <c r="C9194" s="1">
        <v>0.0</v>
      </c>
      <c r="D9194" s="1">
        <v>0.0</v>
      </c>
      <c r="E9194" s="1">
        <v>0.0</v>
      </c>
      <c r="F9194" s="1">
        <v>0.0</v>
      </c>
      <c r="G9194" s="1">
        <v>0.0</v>
      </c>
      <c r="H9194" s="1">
        <v>0.0</v>
      </c>
    </row>
    <row r="9195">
      <c r="A9195" s="1">
        <v>8.8373148985E10</v>
      </c>
      <c r="B9195" s="2" t="s">
        <v>9177</v>
      </c>
      <c r="C9195" s="1">
        <v>0.0</v>
      </c>
      <c r="D9195" s="1">
        <v>0.0</v>
      </c>
      <c r="E9195" s="1">
        <v>0.0</v>
      </c>
      <c r="F9195" s="1">
        <v>0.0</v>
      </c>
      <c r="G9195" s="1">
        <v>0.0</v>
      </c>
      <c r="H9195" s="1">
        <v>0.0</v>
      </c>
    </row>
    <row r="9196">
      <c r="A9196" s="1">
        <v>1.30800969184E11</v>
      </c>
      <c r="B9196" s="1" t="s">
        <v>9178</v>
      </c>
      <c r="C9196" s="1">
        <v>1.0</v>
      </c>
      <c r="D9196" s="1">
        <v>0.0</v>
      </c>
      <c r="E9196" s="1">
        <v>1.0</v>
      </c>
      <c r="F9196" s="1">
        <v>0.0</v>
      </c>
      <c r="G9196" s="1">
        <v>1.0</v>
      </c>
      <c r="H9196" s="1">
        <v>0.0</v>
      </c>
    </row>
    <row r="9197">
      <c r="A9197" s="1">
        <v>5.0551838449E10</v>
      </c>
      <c r="B9197" s="1" t="s">
        <v>9179</v>
      </c>
      <c r="C9197" s="1">
        <v>0.0</v>
      </c>
      <c r="D9197" s="1">
        <v>0.0</v>
      </c>
      <c r="E9197" s="1">
        <v>0.0</v>
      </c>
      <c r="F9197" s="1">
        <v>0.0</v>
      </c>
      <c r="G9197" s="1">
        <v>0.0</v>
      </c>
      <c r="H9197" s="1">
        <v>0.0</v>
      </c>
    </row>
    <row r="9198">
      <c r="A9198" s="1">
        <v>6.1206974047E10</v>
      </c>
      <c r="B9198" s="2" t="s">
        <v>9180</v>
      </c>
      <c r="C9198" s="1">
        <v>0.0</v>
      </c>
      <c r="D9198" s="1">
        <v>0.0</v>
      </c>
      <c r="E9198" s="1">
        <v>0.0</v>
      </c>
      <c r="F9198" s="1">
        <v>0.0</v>
      </c>
      <c r="G9198" s="1">
        <v>0.0</v>
      </c>
      <c r="H9198" s="1">
        <v>0.0</v>
      </c>
    </row>
    <row r="9199">
      <c r="A9199" s="1">
        <v>6.756561056E10</v>
      </c>
      <c r="B9199" s="2" t="s">
        <v>9181</v>
      </c>
      <c r="C9199" s="1">
        <v>0.0</v>
      </c>
      <c r="D9199" s="1">
        <v>0.0</v>
      </c>
      <c r="E9199" s="1">
        <v>0.0</v>
      </c>
      <c r="F9199" s="1">
        <v>0.0</v>
      </c>
      <c r="G9199" s="1">
        <v>0.0</v>
      </c>
      <c r="H9199" s="1">
        <v>0.0</v>
      </c>
    </row>
    <row r="9200">
      <c r="A9200" s="1">
        <v>6.7797375462E10</v>
      </c>
      <c r="B9200" s="1" t="s">
        <v>9182</v>
      </c>
      <c r="C9200" s="1">
        <v>0.0</v>
      </c>
      <c r="D9200" s="1">
        <v>0.0</v>
      </c>
      <c r="E9200" s="1">
        <v>0.0</v>
      </c>
      <c r="F9200" s="1">
        <v>0.0</v>
      </c>
      <c r="G9200" s="1">
        <v>0.0</v>
      </c>
      <c r="H9200" s="1">
        <v>0.0</v>
      </c>
    </row>
    <row r="9201">
      <c r="A9201" s="1">
        <v>1.65027795389E11</v>
      </c>
      <c r="B9201" s="2" t="s">
        <v>9183</v>
      </c>
      <c r="C9201" s="1">
        <v>1.0</v>
      </c>
      <c r="D9201" s="1">
        <v>0.0</v>
      </c>
      <c r="E9201" s="1">
        <v>0.0</v>
      </c>
      <c r="F9201" s="1">
        <v>0.0</v>
      </c>
      <c r="G9201" s="1">
        <v>0.0</v>
      </c>
      <c r="H9201" s="1">
        <v>0.0</v>
      </c>
    </row>
    <row r="9202">
      <c r="A9202" s="1">
        <v>7.9725139326E10</v>
      </c>
      <c r="B9202" s="2" t="s">
        <v>9184</v>
      </c>
      <c r="C9202" s="1">
        <v>0.0</v>
      </c>
      <c r="D9202" s="1">
        <v>0.0</v>
      </c>
      <c r="E9202" s="1">
        <v>0.0</v>
      </c>
      <c r="F9202" s="1">
        <v>0.0</v>
      </c>
      <c r="G9202" s="1">
        <v>0.0</v>
      </c>
      <c r="H9202" s="1">
        <v>0.0</v>
      </c>
    </row>
    <row r="9203">
      <c r="A9203" s="1">
        <v>7.2039192235E10</v>
      </c>
      <c r="B9203" s="2" t="s">
        <v>9185</v>
      </c>
      <c r="C9203" s="1">
        <v>0.0</v>
      </c>
      <c r="D9203" s="1">
        <v>0.0</v>
      </c>
      <c r="E9203" s="1">
        <v>0.0</v>
      </c>
      <c r="F9203" s="1">
        <v>0.0</v>
      </c>
      <c r="G9203" s="1">
        <v>0.0</v>
      </c>
      <c r="H9203" s="1">
        <v>0.0</v>
      </c>
    </row>
    <row r="9204">
      <c r="A9204" s="1">
        <v>7.0114191861E10</v>
      </c>
      <c r="B9204" s="2" t="s">
        <v>9186</v>
      </c>
      <c r="C9204" s="1">
        <v>0.0</v>
      </c>
      <c r="D9204" s="1">
        <v>0.0</v>
      </c>
      <c r="E9204" s="1">
        <v>0.0</v>
      </c>
      <c r="F9204" s="1">
        <v>0.0</v>
      </c>
      <c r="G9204" s="1">
        <v>0.0</v>
      </c>
      <c r="H9204" s="1">
        <v>0.0</v>
      </c>
    </row>
    <row r="9205">
      <c r="A9205" s="1">
        <v>4.9821907704E10</v>
      </c>
      <c r="B9205" s="1" t="s">
        <v>9187</v>
      </c>
      <c r="C9205" s="1">
        <v>0.0</v>
      </c>
      <c r="D9205" s="1">
        <v>0.0</v>
      </c>
      <c r="E9205" s="1">
        <v>0.0</v>
      </c>
      <c r="F9205" s="1">
        <v>0.0</v>
      </c>
      <c r="G9205" s="1">
        <v>0.0</v>
      </c>
      <c r="H9205" s="1">
        <v>0.0</v>
      </c>
    </row>
    <row r="9206">
      <c r="A9206" s="1">
        <v>5.5910238842E10</v>
      </c>
      <c r="B9206" s="1" t="s">
        <v>9188</v>
      </c>
      <c r="C9206" s="1">
        <v>0.0</v>
      </c>
      <c r="D9206" s="1">
        <v>0.0</v>
      </c>
      <c r="E9206" s="1">
        <v>0.0</v>
      </c>
      <c r="F9206" s="1">
        <v>0.0</v>
      </c>
      <c r="G9206" s="1">
        <v>0.0</v>
      </c>
      <c r="H9206" s="1">
        <v>0.0</v>
      </c>
    </row>
    <row r="9207">
      <c r="A9207" s="1">
        <v>2.3042235334E10</v>
      </c>
      <c r="B9207" s="1" t="s">
        <v>9189</v>
      </c>
      <c r="C9207" s="1">
        <v>0.0</v>
      </c>
      <c r="D9207" s="1">
        <v>0.0</v>
      </c>
      <c r="E9207" s="1">
        <v>0.0</v>
      </c>
      <c r="F9207" s="1">
        <v>0.0</v>
      </c>
      <c r="G9207" s="1">
        <v>0.0</v>
      </c>
      <c r="H9207" s="1">
        <v>0.0</v>
      </c>
    </row>
    <row r="9208">
      <c r="A9208" s="1">
        <v>8.5761818834E10</v>
      </c>
      <c r="B9208" s="1" t="s">
        <v>9190</v>
      </c>
      <c r="C9208" s="1">
        <v>0.0</v>
      </c>
      <c r="D9208" s="1">
        <v>0.0</v>
      </c>
      <c r="E9208" s="1">
        <v>0.0</v>
      </c>
      <c r="F9208" s="1">
        <v>0.0</v>
      </c>
      <c r="G9208" s="1">
        <v>0.0</v>
      </c>
      <c r="H9208" s="1">
        <v>0.0</v>
      </c>
    </row>
    <row r="9209">
      <c r="A9209" s="1">
        <v>4.8006736821E10</v>
      </c>
      <c r="B9209" s="1" t="s">
        <v>9191</v>
      </c>
      <c r="C9209" s="1">
        <v>0.0</v>
      </c>
      <c r="D9209" s="1">
        <v>0.0</v>
      </c>
      <c r="E9209" s="1">
        <v>0.0</v>
      </c>
      <c r="F9209" s="1">
        <v>0.0</v>
      </c>
      <c r="G9209" s="1">
        <v>0.0</v>
      </c>
      <c r="H9209" s="1">
        <v>0.0</v>
      </c>
    </row>
    <row r="9210">
      <c r="A9210" s="1">
        <v>1.02245062909E11</v>
      </c>
      <c r="B9210" s="1" t="s">
        <v>9192</v>
      </c>
      <c r="C9210" s="1">
        <v>1.0</v>
      </c>
      <c r="D9210" s="1">
        <v>0.0</v>
      </c>
      <c r="E9210" s="1">
        <v>0.0</v>
      </c>
      <c r="F9210" s="1">
        <v>0.0</v>
      </c>
      <c r="G9210" s="1">
        <v>0.0</v>
      </c>
      <c r="H9210" s="1">
        <v>0.0</v>
      </c>
    </row>
    <row r="9211">
      <c r="A9211" s="1">
        <v>5.712784281E9</v>
      </c>
      <c r="B9211" s="2" t="s">
        <v>9193</v>
      </c>
      <c r="C9211" s="1">
        <v>0.0</v>
      </c>
      <c r="D9211" s="1">
        <v>0.0</v>
      </c>
      <c r="E9211" s="1">
        <v>0.0</v>
      </c>
      <c r="F9211" s="1">
        <v>0.0</v>
      </c>
      <c r="G9211" s="1">
        <v>0.0</v>
      </c>
      <c r="H9211" s="1">
        <v>0.0</v>
      </c>
    </row>
    <row r="9212">
      <c r="A9212" s="1">
        <v>2.5164190729E10</v>
      </c>
      <c r="B9212" s="2" t="s">
        <v>9194</v>
      </c>
      <c r="C9212" s="1">
        <v>0.0</v>
      </c>
      <c r="D9212" s="1">
        <v>0.0</v>
      </c>
      <c r="E9212" s="1">
        <v>0.0</v>
      </c>
      <c r="F9212" s="1">
        <v>0.0</v>
      </c>
      <c r="G9212" s="1">
        <v>0.0</v>
      </c>
      <c r="H9212" s="1">
        <v>0.0</v>
      </c>
    </row>
    <row r="9213">
      <c r="A9213" s="1">
        <v>4.6291919057E10</v>
      </c>
      <c r="B9213" s="2" t="s">
        <v>9195</v>
      </c>
      <c r="C9213" s="1">
        <v>0.0</v>
      </c>
      <c r="D9213" s="1">
        <v>0.0</v>
      </c>
      <c r="E9213" s="1">
        <v>0.0</v>
      </c>
      <c r="F9213" s="1">
        <v>0.0</v>
      </c>
      <c r="G9213" s="1">
        <v>0.0</v>
      </c>
      <c r="H9213" s="1">
        <v>0.0</v>
      </c>
    </row>
    <row r="9214">
      <c r="A9214" s="1">
        <v>1.2759549069E10</v>
      </c>
      <c r="B9214" s="1" t="s">
        <v>9196</v>
      </c>
      <c r="C9214" s="1">
        <v>0.0</v>
      </c>
      <c r="D9214" s="1">
        <v>0.0</v>
      </c>
      <c r="E9214" s="1">
        <v>0.0</v>
      </c>
      <c r="F9214" s="1">
        <v>0.0</v>
      </c>
      <c r="G9214" s="1">
        <v>0.0</v>
      </c>
      <c r="H9214" s="1">
        <v>0.0</v>
      </c>
    </row>
    <row r="9215">
      <c r="A9215" s="1">
        <v>1.6632510675E10</v>
      </c>
      <c r="B9215" s="1" t="s">
        <v>9197</v>
      </c>
      <c r="C9215" s="1">
        <v>0.0</v>
      </c>
      <c r="D9215" s="1">
        <v>0.0</v>
      </c>
      <c r="E9215" s="1">
        <v>0.0</v>
      </c>
      <c r="F9215" s="1">
        <v>0.0</v>
      </c>
      <c r="G9215" s="1">
        <v>0.0</v>
      </c>
      <c r="H9215" s="1">
        <v>0.0</v>
      </c>
    </row>
    <row r="9216">
      <c r="A9216" s="1">
        <v>9.3939459875E10</v>
      </c>
      <c r="B9216" s="2" t="s">
        <v>9198</v>
      </c>
      <c r="C9216" s="1">
        <v>0.0</v>
      </c>
      <c r="D9216" s="1">
        <v>0.0</v>
      </c>
      <c r="E9216" s="1">
        <v>0.0</v>
      </c>
      <c r="F9216" s="1">
        <v>0.0</v>
      </c>
      <c r="G9216" s="1">
        <v>0.0</v>
      </c>
      <c r="H9216" s="1">
        <v>0.0</v>
      </c>
    </row>
    <row r="9217">
      <c r="A9217" s="1">
        <v>6.234765482E9</v>
      </c>
      <c r="B9217" s="2" t="s">
        <v>9199</v>
      </c>
      <c r="C9217" s="1">
        <v>0.0</v>
      </c>
      <c r="D9217" s="1">
        <v>0.0</v>
      </c>
      <c r="E9217" s="1">
        <v>0.0</v>
      </c>
      <c r="F9217" s="1">
        <v>0.0</v>
      </c>
      <c r="G9217" s="1">
        <v>0.0</v>
      </c>
      <c r="H9217" s="1">
        <v>0.0</v>
      </c>
    </row>
    <row r="9218">
      <c r="A9218" s="1">
        <v>8.7108198748E10</v>
      </c>
      <c r="B9218" s="2" t="s">
        <v>9200</v>
      </c>
      <c r="C9218" s="1">
        <v>0.0</v>
      </c>
      <c r="D9218" s="1">
        <v>0.0</v>
      </c>
      <c r="E9218" s="1">
        <v>0.0</v>
      </c>
      <c r="F9218" s="1">
        <v>0.0</v>
      </c>
      <c r="G9218" s="1">
        <v>0.0</v>
      </c>
      <c r="H9218" s="1">
        <v>0.0</v>
      </c>
    </row>
    <row r="9219">
      <c r="A9219" s="1">
        <v>1.7102291411E10</v>
      </c>
      <c r="B9219" s="1" t="s">
        <v>9201</v>
      </c>
      <c r="C9219" s="1">
        <v>0.0</v>
      </c>
      <c r="D9219" s="1">
        <v>0.0</v>
      </c>
      <c r="E9219" s="1">
        <v>0.0</v>
      </c>
      <c r="F9219" s="1">
        <v>0.0</v>
      </c>
      <c r="G9219" s="1">
        <v>0.0</v>
      </c>
      <c r="H9219" s="1">
        <v>0.0</v>
      </c>
    </row>
    <row r="9220">
      <c r="A9220" s="1">
        <v>1.56081994474E11</v>
      </c>
      <c r="B9220" s="2" t="s">
        <v>9202</v>
      </c>
      <c r="C9220" s="1">
        <v>1.0</v>
      </c>
      <c r="D9220" s="1">
        <v>0.0</v>
      </c>
      <c r="E9220" s="1">
        <v>0.0</v>
      </c>
      <c r="F9220" s="1">
        <v>0.0</v>
      </c>
      <c r="G9220" s="1">
        <v>0.0</v>
      </c>
      <c r="H9220" s="1">
        <v>0.0</v>
      </c>
    </row>
    <row r="9221">
      <c r="A9221" s="1">
        <v>6.6037281031E10</v>
      </c>
      <c r="B9221" s="2" t="s">
        <v>9203</v>
      </c>
      <c r="C9221" s="1">
        <v>0.0</v>
      </c>
      <c r="D9221" s="1">
        <v>0.0</v>
      </c>
      <c r="E9221" s="1">
        <v>0.0</v>
      </c>
      <c r="F9221" s="1">
        <v>0.0</v>
      </c>
      <c r="G9221" s="1">
        <v>0.0</v>
      </c>
      <c r="H9221" s="1">
        <v>0.0</v>
      </c>
    </row>
    <row r="9222">
      <c r="A9222" s="1">
        <v>3.220177613E9</v>
      </c>
      <c r="B9222" s="1" t="s">
        <v>9204</v>
      </c>
      <c r="C9222" s="1">
        <v>0.0</v>
      </c>
      <c r="D9222" s="1">
        <v>0.0</v>
      </c>
      <c r="E9222" s="1">
        <v>0.0</v>
      </c>
      <c r="F9222" s="1">
        <v>0.0</v>
      </c>
      <c r="G9222" s="1">
        <v>0.0</v>
      </c>
      <c r="H9222" s="1">
        <v>0.0</v>
      </c>
    </row>
    <row r="9223">
      <c r="A9223" s="1">
        <v>7.817365409E9</v>
      </c>
      <c r="B9223" s="2" t="s">
        <v>9205</v>
      </c>
      <c r="C9223" s="1">
        <v>0.0</v>
      </c>
      <c r="D9223" s="1">
        <v>0.0</v>
      </c>
      <c r="E9223" s="1">
        <v>0.0</v>
      </c>
      <c r="F9223" s="1">
        <v>0.0</v>
      </c>
      <c r="G9223" s="1">
        <v>0.0</v>
      </c>
      <c r="H9223" s="1">
        <v>0.0</v>
      </c>
    </row>
    <row r="9224">
      <c r="A9224" s="1">
        <v>2.7132047601E10</v>
      </c>
      <c r="B9224" s="1" t="s">
        <v>9206</v>
      </c>
      <c r="C9224" s="1">
        <v>0.0</v>
      </c>
      <c r="D9224" s="1">
        <v>0.0</v>
      </c>
      <c r="E9224" s="1">
        <v>0.0</v>
      </c>
      <c r="F9224" s="1">
        <v>0.0</v>
      </c>
      <c r="G9224" s="1">
        <v>0.0</v>
      </c>
      <c r="H9224" s="1">
        <v>0.0</v>
      </c>
    </row>
    <row r="9225">
      <c r="A9225" s="1">
        <v>1.6937805644E10</v>
      </c>
      <c r="B9225" s="1" t="s">
        <v>9207</v>
      </c>
      <c r="C9225" s="1">
        <v>0.0</v>
      </c>
      <c r="D9225" s="1">
        <v>0.0</v>
      </c>
      <c r="E9225" s="1">
        <v>0.0</v>
      </c>
      <c r="F9225" s="1">
        <v>0.0</v>
      </c>
      <c r="G9225" s="1">
        <v>0.0</v>
      </c>
      <c r="H9225" s="1">
        <v>0.0</v>
      </c>
    </row>
    <row r="9226">
      <c r="A9226" s="1">
        <v>8.8296712699E10</v>
      </c>
      <c r="B9226" s="1" t="s">
        <v>9208</v>
      </c>
      <c r="C9226" s="1">
        <v>0.0</v>
      </c>
      <c r="D9226" s="1">
        <v>0.0</v>
      </c>
      <c r="E9226" s="1">
        <v>0.0</v>
      </c>
      <c r="F9226" s="1">
        <v>0.0</v>
      </c>
      <c r="G9226" s="1">
        <v>0.0</v>
      </c>
      <c r="H9226" s="1">
        <v>0.0</v>
      </c>
    </row>
    <row r="9227">
      <c r="A9227" s="1">
        <v>1.10494560756E11</v>
      </c>
      <c r="B9227" s="2" t="s">
        <v>9209</v>
      </c>
      <c r="C9227" s="1">
        <v>1.0</v>
      </c>
      <c r="D9227" s="1">
        <v>0.0</v>
      </c>
      <c r="E9227" s="1">
        <v>0.0</v>
      </c>
      <c r="F9227" s="1">
        <v>0.0</v>
      </c>
      <c r="G9227" s="1">
        <v>0.0</v>
      </c>
      <c r="H9227" s="1">
        <v>0.0</v>
      </c>
    </row>
    <row r="9228">
      <c r="A9228" s="1">
        <v>6.4745294416E10</v>
      </c>
      <c r="B9228" s="1" t="s">
        <v>9210</v>
      </c>
      <c r="C9228" s="1">
        <v>0.0</v>
      </c>
      <c r="D9228" s="1">
        <v>0.0</v>
      </c>
      <c r="E9228" s="1">
        <v>0.0</v>
      </c>
      <c r="F9228" s="1">
        <v>0.0</v>
      </c>
      <c r="G9228" s="1">
        <v>0.0</v>
      </c>
      <c r="H9228" s="1">
        <v>0.0</v>
      </c>
    </row>
    <row r="9229">
      <c r="A9229" s="1">
        <v>2.745069E7</v>
      </c>
      <c r="B9229" s="1" t="s">
        <v>9211</v>
      </c>
      <c r="C9229" s="1">
        <v>0.0</v>
      </c>
      <c r="D9229" s="1">
        <v>0.0</v>
      </c>
      <c r="E9229" s="1">
        <v>0.0</v>
      </c>
      <c r="F9229" s="1">
        <v>0.0</v>
      </c>
      <c r="G9229" s="1">
        <v>0.0</v>
      </c>
      <c r="H9229" s="1">
        <v>0.0</v>
      </c>
    </row>
    <row r="9230">
      <c r="A9230" s="1">
        <v>2.08300168183E11</v>
      </c>
      <c r="B9230" s="1" t="s">
        <v>9212</v>
      </c>
      <c r="C9230" s="1">
        <v>1.0</v>
      </c>
      <c r="D9230" s="1">
        <v>0.0</v>
      </c>
      <c r="E9230" s="1">
        <v>0.0</v>
      </c>
      <c r="F9230" s="1">
        <v>1.0</v>
      </c>
      <c r="G9230" s="1">
        <v>0.0</v>
      </c>
      <c r="H9230" s="1">
        <v>0.0</v>
      </c>
    </row>
    <row r="9231">
      <c r="A9231" s="1">
        <v>3.972879032E10</v>
      </c>
      <c r="B9231" s="1" t="s">
        <v>9213</v>
      </c>
      <c r="C9231" s="1">
        <v>1.0</v>
      </c>
      <c r="D9231" s="1">
        <v>0.0</v>
      </c>
      <c r="E9231" s="1">
        <v>0.0</v>
      </c>
      <c r="F9231" s="1">
        <v>0.0</v>
      </c>
      <c r="G9231" s="1">
        <v>1.0</v>
      </c>
      <c r="H9231" s="1">
        <v>0.0</v>
      </c>
    </row>
    <row r="9232">
      <c r="A9232" s="1">
        <v>4.6535536656E10</v>
      </c>
      <c r="B9232" s="1" t="s">
        <v>9214</v>
      </c>
      <c r="C9232" s="1">
        <v>0.0</v>
      </c>
      <c r="D9232" s="1">
        <v>0.0</v>
      </c>
      <c r="E9232" s="1">
        <v>0.0</v>
      </c>
      <c r="F9232" s="1">
        <v>0.0</v>
      </c>
      <c r="G9232" s="1">
        <v>0.0</v>
      </c>
      <c r="H9232" s="1">
        <v>0.0</v>
      </c>
    </row>
    <row r="9233">
      <c r="A9233" s="1">
        <v>1.5428588399E10</v>
      </c>
      <c r="B9233" s="2" t="s">
        <v>9215</v>
      </c>
      <c r="C9233" s="1">
        <v>0.0</v>
      </c>
      <c r="D9233" s="1">
        <v>0.0</v>
      </c>
      <c r="E9233" s="1">
        <v>0.0</v>
      </c>
      <c r="F9233" s="1">
        <v>0.0</v>
      </c>
      <c r="G9233" s="1">
        <v>0.0</v>
      </c>
      <c r="H9233" s="1">
        <v>0.0</v>
      </c>
    </row>
    <row r="9234">
      <c r="A9234" s="1">
        <v>1.65230352259E11</v>
      </c>
      <c r="B9234" s="2" t="s">
        <v>9216</v>
      </c>
      <c r="C9234" s="1">
        <v>1.0</v>
      </c>
      <c r="D9234" s="1">
        <v>0.0</v>
      </c>
      <c r="E9234" s="1">
        <v>0.0</v>
      </c>
      <c r="F9234" s="1">
        <v>0.0</v>
      </c>
      <c r="G9234" s="1">
        <v>0.0</v>
      </c>
      <c r="H9234" s="1">
        <v>0.0</v>
      </c>
    </row>
    <row r="9235">
      <c r="A9235" s="1">
        <v>1.2052909896E10</v>
      </c>
      <c r="B9235" s="2" t="s">
        <v>9217</v>
      </c>
      <c r="C9235" s="1">
        <v>0.0</v>
      </c>
      <c r="D9235" s="1">
        <v>0.0</v>
      </c>
      <c r="E9235" s="1">
        <v>0.0</v>
      </c>
      <c r="F9235" s="1">
        <v>0.0</v>
      </c>
      <c r="G9235" s="1">
        <v>0.0</v>
      </c>
      <c r="H9235" s="1">
        <v>0.0</v>
      </c>
    </row>
    <row r="9236">
      <c r="A9236" s="1">
        <v>1.38905224542E11</v>
      </c>
      <c r="B9236" s="2" t="s">
        <v>9218</v>
      </c>
      <c r="C9236" s="1">
        <v>1.0</v>
      </c>
      <c r="D9236" s="1">
        <v>0.0</v>
      </c>
      <c r="E9236" s="1">
        <v>0.0</v>
      </c>
      <c r="F9236" s="1">
        <v>0.0</v>
      </c>
      <c r="G9236" s="1">
        <v>0.0</v>
      </c>
      <c r="H9236" s="1">
        <v>0.0</v>
      </c>
    </row>
    <row r="9237">
      <c r="A9237" s="1">
        <v>4.246112391E10</v>
      </c>
      <c r="B9237" s="2" t="s">
        <v>9219</v>
      </c>
      <c r="C9237" s="1">
        <v>0.0</v>
      </c>
      <c r="D9237" s="1">
        <v>0.0</v>
      </c>
      <c r="E9237" s="1">
        <v>0.0</v>
      </c>
      <c r="F9237" s="1">
        <v>0.0</v>
      </c>
      <c r="G9237" s="1">
        <v>0.0</v>
      </c>
      <c r="H9237" s="1">
        <v>0.0</v>
      </c>
    </row>
    <row r="9238">
      <c r="A9238" s="1">
        <v>2.9630711054E10</v>
      </c>
      <c r="B9238" s="2" t="s">
        <v>9220</v>
      </c>
      <c r="C9238" s="1">
        <v>0.0</v>
      </c>
      <c r="D9238" s="1">
        <v>0.0</v>
      </c>
      <c r="E9238" s="1">
        <v>0.0</v>
      </c>
      <c r="F9238" s="1">
        <v>0.0</v>
      </c>
      <c r="G9238" s="1">
        <v>0.0</v>
      </c>
      <c r="H9238" s="1">
        <v>0.0</v>
      </c>
    </row>
    <row r="9239">
      <c r="A9239" s="1">
        <v>7.87445064E9</v>
      </c>
      <c r="B9239" s="2" t="s">
        <v>9221</v>
      </c>
      <c r="C9239" s="1">
        <v>0.0</v>
      </c>
      <c r="D9239" s="1">
        <v>0.0</v>
      </c>
      <c r="E9239" s="1">
        <v>0.0</v>
      </c>
      <c r="F9239" s="1">
        <v>0.0</v>
      </c>
      <c r="G9239" s="1">
        <v>0.0</v>
      </c>
      <c r="H9239" s="1">
        <v>0.0</v>
      </c>
    </row>
    <row r="9240">
      <c r="A9240" s="1">
        <v>8.1838062612E10</v>
      </c>
      <c r="B9240" s="2" t="s">
        <v>9222</v>
      </c>
      <c r="C9240" s="1">
        <v>0.0</v>
      </c>
      <c r="D9240" s="1">
        <v>0.0</v>
      </c>
      <c r="E9240" s="1">
        <v>0.0</v>
      </c>
      <c r="F9240" s="1">
        <v>0.0</v>
      </c>
      <c r="G9240" s="1">
        <v>0.0</v>
      </c>
      <c r="H9240" s="1">
        <v>0.0</v>
      </c>
    </row>
    <row r="9241">
      <c r="A9241" s="1">
        <v>2.2560254081E10</v>
      </c>
      <c r="B9241" s="1" t="s">
        <v>9223</v>
      </c>
      <c r="C9241" s="1">
        <v>1.0</v>
      </c>
      <c r="D9241" s="1">
        <v>0.0</v>
      </c>
      <c r="E9241" s="1">
        <v>1.0</v>
      </c>
      <c r="F9241" s="1">
        <v>0.0</v>
      </c>
      <c r="G9241" s="1">
        <v>1.0</v>
      </c>
      <c r="H9241" s="1">
        <v>1.0</v>
      </c>
    </row>
    <row r="9242">
      <c r="A9242" s="1">
        <v>9.1194707153E10</v>
      </c>
      <c r="B9242" s="1" t="s">
        <v>9224</v>
      </c>
      <c r="C9242" s="1">
        <v>0.0</v>
      </c>
      <c r="D9242" s="1">
        <v>0.0</v>
      </c>
      <c r="E9242" s="1">
        <v>0.0</v>
      </c>
      <c r="F9242" s="1">
        <v>0.0</v>
      </c>
      <c r="G9242" s="1">
        <v>0.0</v>
      </c>
      <c r="H9242" s="1">
        <v>0.0</v>
      </c>
    </row>
    <row r="9243">
      <c r="A9243" s="1">
        <v>1.8670803493E10</v>
      </c>
      <c r="B9243" s="2" t="s">
        <v>9225</v>
      </c>
      <c r="C9243" s="1">
        <v>0.0</v>
      </c>
      <c r="D9243" s="1">
        <v>0.0</v>
      </c>
      <c r="E9243" s="1">
        <v>0.0</v>
      </c>
      <c r="F9243" s="1">
        <v>0.0</v>
      </c>
      <c r="G9243" s="1">
        <v>0.0</v>
      </c>
      <c r="H9243" s="1">
        <v>0.0</v>
      </c>
    </row>
    <row r="9244">
      <c r="A9244" s="1">
        <v>6.7665615458E10</v>
      </c>
      <c r="B9244" s="2" t="s">
        <v>9226</v>
      </c>
      <c r="C9244" s="1">
        <v>0.0</v>
      </c>
      <c r="D9244" s="1">
        <v>0.0</v>
      </c>
      <c r="E9244" s="1">
        <v>0.0</v>
      </c>
      <c r="F9244" s="1">
        <v>0.0</v>
      </c>
      <c r="G9244" s="1">
        <v>0.0</v>
      </c>
      <c r="H9244" s="1">
        <v>0.0</v>
      </c>
    </row>
    <row r="9245">
      <c r="A9245" s="1">
        <v>7.670453502E10</v>
      </c>
      <c r="B9245" s="2" t="s">
        <v>9227</v>
      </c>
      <c r="C9245" s="1">
        <v>0.0</v>
      </c>
      <c r="D9245" s="1">
        <v>0.0</v>
      </c>
      <c r="E9245" s="1">
        <v>0.0</v>
      </c>
      <c r="F9245" s="1">
        <v>0.0</v>
      </c>
      <c r="G9245" s="1">
        <v>0.0</v>
      </c>
      <c r="H9245" s="1">
        <v>0.0</v>
      </c>
    </row>
    <row r="9246">
      <c r="A9246" s="1">
        <v>5.5538799545E10</v>
      </c>
      <c r="B9246" s="2" t="s">
        <v>9228</v>
      </c>
      <c r="C9246" s="1">
        <v>1.0</v>
      </c>
      <c r="D9246" s="1">
        <v>0.0</v>
      </c>
      <c r="E9246" s="1">
        <v>1.0</v>
      </c>
      <c r="F9246" s="1">
        <v>0.0</v>
      </c>
      <c r="G9246" s="1">
        <v>1.0</v>
      </c>
      <c r="H9246" s="1">
        <v>0.0</v>
      </c>
    </row>
    <row r="9247">
      <c r="A9247" s="1">
        <v>7.2508395703E10</v>
      </c>
      <c r="B9247" s="2" t="s">
        <v>9229</v>
      </c>
      <c r="C9247" s="1">
        <v>0.0</v>
      </c>
      <c r="D9247" s="1">
        <v>0.0</v>
      </c>
      <c r="E9247" s="1">
        <v>0.0</v>
      </c>
      <c r="F9247" s="1">
        <v>0.0</v>
      </c>
      <c r="G9247" s="1">
        <v>0.0</v>
      </c>
      <c r="H9247" s="1">
        <v>0.0</v>
      </c>
    </row>
    <row r="9248">
      <c r="A9248" s="1">
        <v>8.5166234677E10</v>
      </c>
      <c r="B9248" s="2" t="s">
        <v>9230</v>
      </c>
      <c r="C9248" s="1">
        <v>0.0</v>
      </c>
      <c r="D9248" s="1">
        <v>0.0</v>
      </c>
      <c r="E9248" s="1">
        <v>0.0</v>
      </c>
      <c r="F9248" s="1">
        <v>0.0</v>
      </c>
      <c r="G9248" s="1">
        <v>0.0</v>
      </c>
      <c r="H9248" s="1">
        <v>0.0</v>
      </c>
    </row>
    <row r="9249">
      <c r="A9249" s="1">
        <v>9.3978184273E10</v>
      </c>
      <c r="B9249" s="1" t="s">
        <v>9231</v>
      </c>
      <c r="C9249" s="1">
        <v>0.0</v>
      </c>
      <c r="D9249" s="1">
        <v>0.0</v>
      </c>
      <c r="E9249" s="1">
        <v>0.0</v>
      </c>
      <c r="F9249" s="1">
        <v>0.0</v>
      </c>
      <c r="G9249" s="1">
        <v>0.0</v>
      </c>
      <c r="H9249" s="1">
        <v>0.0</v>
      </c>
    </row>
    <row r="9250">
      <c r="A9250" s="1">
        <v>5.7350028218E10</v>
      </c>
      <c r="B9250" s="2" t="s">
        <v>9232</v>
      </c>
      <c r="C9250" s="1">
        <v>0.0</v>
      </c>
      <c r="D9250" s="1">
        <v>0.0</v>
      </c>
      <c r="E9250" s="1">
        <v>0.0</v>
      </c>
      <c r="F9250" s="1">
        <v>0.0</v>
      </c>
      <c r="G9250" s="1">
        <v>0.0</v>
      </c>
      <c r="H9250" s="1">
        <v>0.0</v>
      </c>
    </row>
    <row r="9251">
      <c r="A9251" s="1">
        <v>2.774782227E9</v>
      </c>
      <c r="B9251" s="2" t="s">
        <v>9233</v>
      </c>
      <c r="C9251" s="1">
        <v>0.0</v>
      </c>
      <c r="D9251" s="1">
        <v>0.0</v>
      </c>
      <c r="E9251" s="1">
        <v>0.0</v>
      </c>
      <c r="F9251" s="1">
        <v>0.0</v>
      </c>
      <c r="G9251" s="1">
        <v>0.0</v>
      </c>
      <c r="H9251" s="1">
        <v>0.0</v>
      </c>
    </row>
    <row r="9252">
      <c r="A9252" s="1">
        <v>4.9365757235E10</v>
      </c>
      <c r="B9252" s="1" t="s">
        <v>9234</v>
      </c>
      <c r="C9252" s="1">
        <v>0.0</v>
      </c>
      <c r="D9252" s="1">
        <v>0.0</v>
      </c>
      <c r="E9252" s="1">
        <v>0.0</v>
      </c>
      <c r="F9252" s="1">
        <v>0.0</v>
      </c>
      <c r="G9252" s="1">
        <v>0.0</v>
      </c>
      <c r="H9252" s="1">
        <v>0.0</v>
      </c>
    </row>
    <row r="9253">
      <c r="A9253" s="1">
        <v>2.0993666438E10</v>
      </c>
      <c r="B9253" s="1" t="s">
        <v>9235</v>
      </c>
      <c r="C9253" s="1">
        <v>0.0</v>
      </c>
      <c r="D9253" s="1">
        <v>0.0</v>
      </c>
      <c r="E9253" s="1">
        <v>0.0</v>
      </c>
      <c r="F9253" s="1">
        <v>0.0</v>
      </c>
      <c r="G9253" s="1">
        <v>0.0</v>
      </c>
      <c r="H9253" s="1">
        <v>0.0</v>
      </c>
    </row>
    <row r="9254">
      <c r="A9254" s="1">
        <v>1.2956001769E10</v>
      </c>
      <c r="B9254" s="1" t="s">
        <v>9236</v>
      </c>
      <c r="C9254" s="1">
        <v>0.0</v>
      </c>
      <c r="D9254" s="1">
        <v>0.0</v>
      </c>
      <c r="E9254" s="1">
        <v>0.0</v>
      </c>
      <c r="F9254" s="1">
        <v>0.0</v>
      </c>
      <c r="G9254" s="1">
        <v>0.0</v>
      </c>
      <c r="H9254" s="1">
        <v>0.0</v>
      </c>
    </row>
    <row r="9255">
      <c r="A9255" s="1">
        <v>8.3416658608E10</v>
      </c>
      <c r="B9255" s="1" t="s">
        <v>9237</v>
      </c>
      <c r="C9255" s="1">
        <v>0.0</v>
      </c>
      <c r="D9255" s="1">
        <v>0.0</v>
      </c>
      <c r="E9255" s="1">
        <v>0.0</v>
      </c>
      <c r="F9255" s="1">
        <v>0.0</v>
      </c>
      <c r="G9255" s="1">
        <v>0.0</v>
      </c>
      <c r="H9255" s="1">
        <v>0.0</v>
      </c>
    </row>
    <row r="9256">
      <c r="A9256" s="1">
        <v>1.4338364415E10</v>
      </c>
      <c r="B9256" s="1" t="s">
        <v>9238</v>
      </c>
      <c r="C9256" s="1">
        <v>0.0</v>
      </c>
      <c r="D9256" s="1">
        <v>0.0</v>
      </c>
      <c r="E9256" s="1">
        <v>0.0</v>
      </c>
      <c r="F9256" s="1">
        <v>0.0</v>
      </c>
      <c r="G9256" s="1">
        <v>0.0</v>
      </c>
      <c r="H9256" s="1">
        <v>0.0</v>
      </c>
    </row>
    <row r="9257">
      <c r="A9257" s="1">
        <v>2.0037246666E10</v>
      </c>
      <c r="B9257" s="2" t="s">
        <v>9239</v>
      </c>
      <c r="C9257" s="1">
        <v>0.0</v>
      </c>
      <c r="D9257" s="1">
        <v>0.0</v>
      </c>
      <c r="E9257" s="1">
        <v>0.0</v>
      </c>
      <c r="F9257" s="1">
        <v>0.0</v>
      </c>
      <c r="G9257" s="1">
        <v>0.0</v>
      </c>
      <c r="H9257" s="1">
        <v>0.0</v>
      </c>
    </row>
    <row r="9258">
      <c r="A9258" s="1">
        <v>4.338641239E9</v>
      </c>
      <c r="B9258" s="2" t="s">
        <v>9240</v>
      </c>
      <c r="C9258" s="1">
        <v>0.0</v>
      </c>
      <c r="D9258" s="1">
        <v>0.0</v>
      </c>
      <c r="E9258" s="1">
        <v>0.0</v>
      </c>
      <c r="F9258" s="1">
        <v>0.0</v>
      </c>
      <c r="G9258" s="1">
        <v>0.0</v>
      </c>
      <c r="H9258" s="1">
        <v>0.0</v>
      </c>
    </row>
    <row r="9259">
      <c r="A9259" s="1">
        <v>3.0166782518E10</v>
      </c>
      <c r="B9259" s="1" t="s">
        <v>9241</v>
      </c>
      <c r="C9259" s="1">
        <v>0.0</v>
      </c>
      <c r="D9259" s="1">
        <v>0.0</v>
      </c>
      <c r="E9259" s="1">
        <v>0.0</v>
      </c>
      <c r="F9259" s="1">
        <v>0.0</v>
      </c>
      <c r="G9259" s="1">
        <v>0.0</v>
      </c>
      <c r="H9259" s="1">
        <v>0.0</v>
      </c>
    </row>
    <row r="9260">
      <c r="A9260" s="1">
        <v>2.9628374957E10</v>
      </c>
      <c r="B9260" s="1" t="s">
        <v>9242</v>
      </c>
      <c r="C9260" s="1">
        <v>0.0</v>
      </c>
      <c r="D9260" s="1">
        <v>0.0</v>
      </c>
      <c r="E9260" s="1">
        <v>0.0</v>
      </c>
      <c r="F9260" s="1">
        <v>0.0</v>
      </c>
      <c r="G9260" s="1">
        <v>0.0</v>
      </c>
      <c r="H9260" s="1">
        <v>0.0</v>
      </c>
    </row>
    <row r="9261">
      <c r="A9261" s="1">
        <v>5.8861006517E10</v>
      </c>
      <c r="B9261" s="2" t="s">
        <v>9243</v>
      </c>
      <c r="C9261" s="1">
        <v>0.0</v>
      </c>
      <c r="D9261" s="1">
        <v>0.0</v>
      </c>
      <c r="E9261" s="1">
        <v>0.0</v>
      </c>
      <c r="F9261" s="1">
        <v>0.0</v>
      </c>
      <c r="G9261" s="1">
        <v>0.0</v>
      </c>
      <c r="H9261" s="1">
        <v>0.0</v>
      </c>
    </row>
    <row r="9262">
      <c r="A9262" s="1">
        <v>6.8928686224E10</v>
      </c>
      <c r="B9262" s="1" t="s">
        <v>9244</v>
      </c>
      <c r="C9262" s="1">
        <v>0.0</v>
      </c>
      <c r="D9262" s="1">
        <v>0.0</v>
      </c>
      <c r="E9262" s="1">
        <v>0.0</v>
      </c>
      <c r="F9262" s="1">
        <v>0.0</v>
      </c>
      <c r="G9262" s="1">
        <v>0.0</v>
      </c>
      <c r="H9262" s="1">
        <v>0.0</v>
      </c>
    </row>
    <row r="9263">
      <c r="A9263" s="1">
        <v>2.1491845316E11</v>
      </c>
      <c r="B9263" s="1" t="s">
        <v>9245</v>
      </c>
      <c r="C9263" s="1">
        <v>1.0</v>
      </c>
      <c r="D9263" s="1">
        <v>0.0</v>
      </c>
      <c r="E9263" s="1">
        <v>1.0</v>
      </c>
      <c r="F9263" s="1">
        <v>0.0</v>
      </c>
      <c r="G9263" s="1">
        <v>1.0</v>
      </c>
      <c r="H9263" s="1">
        <v>0.0</v>
      </c>
    </row>
    <row r="9264">
      <c r="A9264" s="1">
        <v>6.7076933217E10</v>
      </c>
      <c r="B9264" s="2" t="s">
        <v>9246</v>
      </c>
      <c r="C9264" s="1">
        <v>0.0</v>
      </c>
      <c r="D9264" s="1">
        <v>0.0</v>
      </c>
      <c r="E9264" s="1">
        <v>0.0</v>
      </c>
      <c r="F9264" s="1">
        <v>0.0</v>
      </c>
      <c r="G9264" s="1">
        <v>0.0</v>
      </c>
      <c r="H9264" s="1">
        <v>0.0</v>
      </c>
    </row>
    <row r="9265">
      <c r="A9265" s="1">
        <v>8.0006417101E10</v>
      </c>
      <c r="B9265" s="2" t="s">
        <v>9247</v>
      </c>
      <c r="C9265" s="1">
        <v>0.0</v>
      </c>
      <c r="D9265" s="1">
        <v>0.0</v>
      </c>
      <c r="E9265" s="1">
        <v>0.0</v>
      </c>
      <c r="F9265" s="1">
        <v>0.0</v>
      </c>
      <c r="G9265" s="1">
        <v>0.0</v>
      </c>
      <c r="H9265" s="1">
        <v>0.0</v>
      </c>
    </row>
    <row r="9266">
      <c r="A9266" s="1">
        <v>6.776437959E10</v>
      </c>
      <c r="B9266" s="2" t="s">
        <v>9248</v>
      </c>
      <c r="C9266" s="1">
        <v>1.0</v>
      </c>
      <c r="D9266" s="1">
        <v>0.0</v>
      </c>
      <c r="E9266" s="1">
        <v>1.0</v>
      </c>
      <c r="F9266" s="1">
        <v>0.0</v>
      </c>
      <c r="G9266" s="1">
        <v>1.0</v>
      </c>
      <c r="H9266" s="1">
        <v>0.0</v>
      </c>
    </row>
    <row r="9267">
      <c r="A9267" s="1">
        <v>1.4751423715E10</v>
      </c>
      <c r="B9267" s="2" t="s">
        <v>9249</v>
      </c>
      <c r="C9267" s="1">
        <v>0.0</v>
      </c>
      <c r="D9267" s="1">
        <v>0.0</v>
      </c>
      <c r="E9267" s="1">
        <v>0.0</v>
      </c>
      <c r="F9267" s="1">
        <v>0.0</v>
      </c>
      <c r="G9267" s="1">
        <v>0.0</v>
      </c>
      <c r="H9267" s="1">
        <v>0.0</v>
      </c>
    </row>
    <row r="9268">
      <c r="A9268" s="1">
        <v>9.421347165E9</v>
      </c>
      <c r="B9268" s="1" t="s">
        <v>9250</v>
      </c>
      <c r="C9268" s="1">
        <v>0.0</v>
      </c>
      <c r="D9268" s="1">
        <v>0.0</v>
      </c>
      <c r="E9268" s="1">
        <v>0.0</v>
      </c>
      <c r="F9268" s="1">
        <v>0.0</v>
      </c>
      <c r="G9268" s="1">
        <v>0.0</v>
      </c>
      <c r="H9268" s="1">
        <v>0.0</v>
      </c>
    </row>
    <row r="9269">
      <c r="A9269" s="1">
        <v>1.40559660831E11</v>
      </c>
      <c r="B9269" s="1" t="s">
        <v>9251</v>
      </c>
      <c r="C9269" s="1">
        <v>1.0</v>
      </c>
      <c r="D9269" s="1">
        <v>0.0</v>
      </c>
      <c r="E9269" s="1">
        <v>0.0</v>
      </c>
      <c r="F9269" s="1">
        <v>0.0</v>
      </c>
      <c r="G9269" s="1">
        <v>0.0</v>
      </c>
      <c r="H9269" s="1">
        <v>0.0</v>
      </c>
    </row>
    <row r="9270">
      <c r="A9270" s="1">
        <v>2.454674324E10</v>
      </c>
      <c r="B9270" s="1" t="s">
        <v>9252</v>
      </c>
      <c r="C9270" s="1">
        <v>0.0</v>
      </c>
      <c r="D9270" s="1">
        <v>0.0</v>
      </c>
      <c r="E9270" s="1">
        <v>0.0</v>
      </c>
      <c r="F9270" s="1">
        <v>0.0</v>
      </c>
      <c r="G9270" s="1">
        <v>0.0</v>
      </c>
      <c r="H9270" s="1">
        <v>0.0</v>
      </c>
    </row>
    <row r="9271">
      <c r="A9271" s="1">
        <v>5.9224945687E10</v>
      </c>
      <c r="B9271" s="2" t="s">
        <v>9253</v>
      </c>
      <c r="C9271" s="1">
        <v>0.0</v>
      </c>
      <c r="D9271" s="1">
        <v>0.0</v>
      </c>
      <c r="E9271" s="1">
        <v>0.0</v>
      </c>
      <c r="F9271" s="1">
        <v>0.0</v>
      </c>
      <c r="G9271" s="1">
        <v>0.0</v>
      </c>
      <c r="H9271" s="1">
        <v>0.0</v>
      </c>
    </row>
    <row r="9272">
      <c r="A9272" s="1">
        <v>7.9201112302E10</v>
      </c>
      <c r="B9272" s="2" t="s">
        <v>9254</v>
      </c>
      <c r="C9272" s="1">
        <v>0.0</v>
      </c>
      <c r="D9272" s="1">
        <v>0.0</v>
      </c>
      <c r="E9272" s="1">
        <v>0.0</v>
      </c>
      <c r="F9272" s="1">
        <v>0.0</v>
      </c>
      <c r="G9272" s="1">
        <v>0.0</v>
      </c>
      <c r="H9272" s="1">
        <v>0.0</v>
      </c>
    </row>
    <row r="9273">
      <c r="A9273" s="1">
        <v>7.3187166558E10</v>
      </c>
      <c r="B9273" s="2" t="s">
        <v>9255</v>
      </c>
      <c r="C9273" s="1">
        <v>0.0</v>
      </c>
      <c r="D9273" s="1">
        <v>0.0</v>
      </c>
      <c r="E9273" s="1">
        <v>0.0</v>
      </c>
      <c r="F9273" s="1">
        <v>0.0</v>
      </c>
      <c r="G9273" s="1">
        <v>0.0</v>
      </c>
      <c r="H9273" s="1">
        <v>0.0</v>
      </c>
    </row>
    <row r="9274">
      <c r="A9274" s="1">
        <v>1.2277128953E10</v>
      </c>
      <c r="B9274" s="2" t="s">
        <v>9256</v>
      </c>
      <c r="C9274" s="1">
        <v>0.0</v>
      </c>
      <c r="D9274" s="1">
        <v>0.0</v>
      </c>
      <c r="E9274" s="1">
        <v>0.0</v>
      </c>
      <c r="F9274" s="1">
        <v>0.0</v>
      </c>
      <c r="G9274" s="1">
        <v>0.0</v>
      </c>
      <c r="H9274" s="1">
        <v>0.0</v>
      </c>
    </row>
    <row r="9275">
      <c r="A9275" s="1">
        <v>1.6089367961E10</v>
      </c>
      <c r="B9275" s="1" t="s">
        <v>9257</v>
      </c>
      <c r="C9275" s="1">
        <v>0.0</v>
      </c>
      <c r="D9275" s="1">
        <v>0.0</v>
      </c>
      <c r="E9275" s="1">
        <v>0.0</v>
      </c>
      <c r="F9275" s="1">
        <v>0.0</v>
      </c>
      <c r="G9275" s="1">
        <v>0.0</v>
      </c>
      <c r="H9275" s="1">
        <v>0.0</v>
      </c>
    </row>
    <row r="9276">
      <c r="A9276" s="1">
        <v>8.0670421775E10</v>
      </c>
      <c r="B9276" s="2" t="s">
        <v>9258</v>
      </c>
      <c r="C9276" s="1">
        <v>0.0</v>
      </c>
      <c r="D9276" s="1">
        <v>0.0</v>
      </c>
      <c r="E9276" s="1">
        <v>0.0</v>
      </c>
      <c r="F9276" s="1">
        <v>0.0</v>
      </c>
      <c r="G9276" s="1">
        <v>0.0</v>
      </c>
      <c r="H9276" s="1">
        <v>0.0</v>
      </c>
    </row>
    <row r="9277">
      <c r="A9277" s="1">
        <v>5.6145332234E10</v>
      </c>
      <c r="B9277" s="2" t="s">
        <v>9259</v>
      </c>
      <c r="C9277" s="1">
        <v>0.0</v>
      </c>
      <c r="D9277" s="1">
        <v>0.0</v>
      </c>
      <c r="E9277" s="1">
        <v>0.0</v>
      </c>
      <c r="F9277" s="1">
        <v>0.0</v>
      </c>
      <c r="G9277" s="1">
        <v>0.0</v>
      </c>
      <c r="H9277" s="1">
        <v>0.0</v>
      </c>
    </row>
    <row r="9278">
      <c r="A9278" s="1">
        <v>1.26322900233E11</v>
      </c>
      <c r="B9278" s="1" t="s">
        <v>9260</v>
      </c>
      <c r="C9278" s="1">
        <v>1.0</v>
      </c>
      <c r="D9278" s="1">
        <v>0.0</v>
      </c>
      <c r="E9278" s="1">
        <v>1.0</v>
      </c>
      <c r="F9278" s="1">
        <v>0.0</v>
      </c>
      <c r="G9278" s="1">
        <v>1.0</v>
      </c>
      <c r="H9278" s="1">
        <v>0.0</v>
      </c>
    </row>
    <row r="9279">
      <c r="A9279" s="1">
        <v>9.6148528937E10</v>
      </c>
      <c r="B9279" s="2" t="s">
        <v>9261</v>
      </c>
      <c r="C9279" s="1">
        <v>0.0</v>
      </c>
      <c r="D9279" s="1">
        <v>0.0</v>
      </c>
      <c r="E9279" s="1">
        <v>0.0</v>
      </c>
      <c r="F9279" s="1">
        <v>0.0</v>
      </c>
      <c r="G9279" s="1">
        <v>0.0</v>
      </c>
      <c r="H9279" s="1">
        <v>0.0</v>
      </c>
    </row>
    <row r="9280">
      <c r="A9280" s="1">
        <v>6.1933207278E10</v>
      </c>
      <c r="B9280" s="1" t="s">
        <v>9262</v>
      </c>
      <c r="C9280" s="1">
        <v>0.0</v>
      </c>
      <c r="D9280" s="1">
        <v>0.0</v>
      </c>
      <c r="E9280" s="1">
        <v>0.0</v>
      </c>
      <c r="F9280" s="1">
        <v>0.0</v>
      </c>
      <c r="G9280" s="1">
        <v>0.0</v>
      </c>
      <c r="H9280" s="1">
        <v>0.0</v>
      </c>
    </row>
    <row r="9281">
      <c r="A9281" s="1">
        <v>1.7426879539E10</v>
      </c>
      <c r="B9281" s="1" t="s">
        <v>9263</v>
      </c>
      <c r="C9281" s="1">
        <v>0.0</v>
      </c>
      <c r="D9281" s="1">
        <v>0.0</v>
      </c>
      <c r="E9281" s="1">
        <v>0.0</v>
      </c>
      <c r="F9281" s="1">
        <v>0.0</v>
      </c>
      <c r="G9281" s="1">
        <v>0.0</v>
      </c>
      <c r="H9281" s="1">
        <v>0.0</v>
      </c>
    </row>
    <row r="9282">
      <c r="A9282" s="1">
        <v>7.2992105369E10</v>
      </c>
      <c r="B9282" s="2" t="s">
        <v>9264</v>
      </c>
      <c r="C9282" s="1">
        <v>0.0</v>
      </c>
      <c r="D9282" s="1">
        <v>0.0</v>
      </c>
      <c r="E9282" s="1">
        <v>0.0</v>
      </c>
      <c r="F9282" s="1">
        <v>0.0</v>
      </c>
      <c r="G9282" s="1">
        <v>0.0</v>
      </c>
      <c r="H9282" s="1">
        <v>0.0</v>
      </c>
    </row>
    <row r="9283">
      <c r="A9283" s="1">
        <v>8.5496209585E10</v>
      </c>
      <c r="B9283" s="2" t="s">
        <v>9265</v>
      </c>
      <c r="C9283" s="1">
        <v>0.0</v>
      </c>
      <c r="D9283" s="1">
        <v>0.0</v>
      </c>
      <c r="E9283" s="1">
        <v>0.0</v>
      </c>
      <c r="F9283" s="1">
        <v>0.0</v>
      </c>
      <c r="G9283" s="1">
        <v>0.0</v>
      </c>
      <c r="H9283" s="1">
        <v>0.0</v>
      </c>
    </row>
    <row r="9284">
      <c r="A9284" s="1">
        <v>4.44973351E10</v>
      </c>
      <c r="B9284" s="2" t="s">
        <v>9266</v>
      </c>
      <c r="C9284" s="1">
        <v>0.0</v>
      </c>
      <c r="D9284" s="1">
        <v>0.0</v>
      </c>
      <c r="E9284" s="1">
        <v>0.0</v>
      </c>
      <c r="F9284" s="1">
        <v>0.0</v>
      </c>
      <c r="G9284" s="1">
        <v>0.0</v>
      </c>
      <c r="H9284" s="1">
        <v>0.0</v>
      </c>
    </row>
    <row r="9285">
      <c r="A9285" s="1">
        <v>1.0751320614E10</v>
      </c>
      <c r="B9285" s="1" t="s">
        <v>9267</v>
      </c>
      <c r="C9285" s="1">
        <v>0.0</v>
      </c>
      <c r="D9285" s="1">
        <v>0.0</v>
      </c>
      <c r="E9285" s="1">
        <v>0.0</v>
      </c>
      <c r="F9285" s="1">
        <v>0.0</v>
      </c>
      <c r="G9285" s="1">
        <v>0.0</v>
      </c>
      <c r="H9285" s="1">
        <v>0.0</v>
      </c>
    </row>
    <row r="9286">
      <c r="A9286" s="1">
        <v>9.7805855103E10</v>
      </c>
      <c r="B9286" s="1" t="s">
        <v>9268</v>
      </c>
      <c r="C9286" s="1">
        <v>1.0</v>
      </c>
      <c r="D9286" s="1">
        <v>0.0</v>
      </c>
      <c r="E9286" s="1">
        <v>1.0</v>
      </c>
      <c r="F9286" s="1">
        <v>0.0</v>
      </c>
      <c r="G9286" s="1">
        <v>1.0</v>
      </c>
      <c r="H9286" s="1">
        <v>0.0</v>
      </c>
    </row>
    <row r="9287">
      <c r="A9287" s="1">
        <v>9.0793671471E10</v>
      </c>
      <c r="B9287" s="2" t="s">
        <v>9269</v>
      </c>
      <c r="C9287" s="1">
        <v>1.0</v>
      </c>
      <c r="D9287" s="1">
        <v>0.0</v>
      </c>
      <c r="E9287" s="1">
        <v>0.0</v>
      </c>
      <c r="F9287" s="1">
        <v>0.0</v>
      </c>
      <c r="G9287" s="1">
        <v>1.0</v>
      </c>
      <c r="H9287" s="1">
        <v>0.0</v>
      </c>
    </row>
    <row r="9288">
      <c r="A9288" s="1">
        <v>4.8057675775E10</v>
      </c>
      <c r="B9288" s="1" t="s">
        <v>9270</v>
      </c>
      <c r="C9288" s="1">
        <v>1.0</v>
      </c>
      <c r="D9288" s="1">
        <v>0.0</v>
      </c>
      <c r="E9288" s="1">
        <v>0.0</v>
      </c>
      <c r="F9288" s="1">
        <v>0.0</v>
      </c>
      <c r="G9288" s="1">
        <v>0.0</v>
      </c>
      <c r="H9288" s="1">
        <v>0.0</v>
      </c>
    </row>
    <row r="9289">
      <c r="A9289" s="1">
        <v>1.08538540533E11</v>
      </c>
      <c r="B9289" s="1" t="s">
        <v>9271</v>
      </c>
      <c r="C9289" s="1">
        <v>1.0</v>
      </c>
      <c r="D9289" s="1">
        <v>1.0</v>
      </c>
      <c r="E9289" s="1">
        <v>1.0</v>
      </c>
      <c r="F9289" s="1">
        <v>0.0</v>
      </c>
      <c r="G9289" s="1">
        <v>1.0</v>
      </c>
      <c r="H9289" s="1">
        <v>0.0</v>
      </c>
    </row>
    <row r="9290">
      <c r="A9290" s="1">
        <v>1.60606745861E11</v>
      </c>
      <c r="B9290" s="1" t="s">
        <v>9272</v>
      </c>
      <c r="C9290" s="1">
        <v>1.0</v>
      </c>
      <c r="D9290" s="1">
        <v>0.0</v>
      </c>
      <c r="E9290" s="1">
        <v>0.0</v>
      </c>
      <c r="F9290" s="1">
        <v>0.0</v>
      </c>
      <c r="G9290" s="1">
        <v>0.0</v>
      </c>
      <c r="H9290" s="1">
        <v>0.0</v>
      </c>
    </row>
    <row r="9291">
      <c r="A9291" s="1">
        <v>4.245760995E9</v>
      </c>
      <c r="B9291" s="1" t="s">
        <v>9273</v>
      </c>
      <c r="C9291" s="1">
        <v>0.0</v>
      </c>
      <c r="D9291" s="1">
        <v>0.0</v>
      </c>
      <c r="E9291" s="1">
        <v>0.0</v>
      </c>
      <c r="F9291" s="1">
        <v>0.0</v>
      </c>
      <c r="G9291" s="1">
        <v>0.0</v>
      </c>
      <c r="H9291" s="1">
        <v>0.0</v>
      </c>
    </row>
    <row r="9292">
      <c r="A9292" s="1">
        <v>2.5097858108E10</v>
      </c>
      <c r="B9292" s="2" t="s">
        <v>9274</v>
      </c>
      <c r="C9292" s="1">
        <v>0.0</v>
      </c>
      <c r="D9292" s="1">
        <v>0.0</v>
      </c>
      <c r="E9292" s="1">
        <v>0.0</v>
      </c>
      <c r="F9292" s="1">
        <v>0.0</v>
      </c>
      <c r="G9292" s="1">
        <v>0.0</v>
      </c>
      <c r="H9292" s="1">
        <v>0.0</v>
      </c>
    </row>
    <row r="9293">
      <c r="A9293" s="1">
        <v>8.8969833167E10</v>
      </c>
      <c r="B9293" s="2" t="s">
        <v>9275</v>
      </c>
      <c r="C9293" s="1">
        <v>0.0</v>
      </c>
      <c r="D9293" s="1">
        <v>0.0</v>
      </c>
      <c r="E9293" s="1">
        <v>0.0</v>
      </c>
      <c r="F9293" s="1">
        <v>0.0</v>
      </c>
      <c r="G9293" s="1">
        <v>0.0</v>
      </c>
      <c r="H9293" s="1">
        <v>0.0</v>
      </c>
    </row>
    <row r="9294">
      <c r="A9294" s="1">
        <v>3.323492346E10</v>
      </c>
      <c r="B9294" s="2" t="s">
        <v>9276</v>
      </c>
      <c r="C9294" s="1">
        <v>0.0</v>
      </c>
      <c r="D9294" s="1">
        <v>0.0</v>
      </c>
      <c r="E9294" s="1">
        <v>0.0</v>
      </c>
      <c r="F9294" s="1">
        <v>0.0</v>
      </c>
      <c r="G9294" s="1">
        <v>0.0</v>
      </c>
      <c r="H9294" s="1">
        <v>0.0</v>
      </c>
    </row>
    <row r="9295">
      <c r="A9295" s="1">
        <v>6.3980494074E10</v>
      </c>
      <c r="B9295" s="1" t="s">
        <v>9277</v>
      </c>
      <c r="C9295" s="1">
        <v>0.0</v>
      </c>
      <c r="D9295" s="1">
        <v>0.0</v>
      </c>
      <c r="E9295" s="1">
        <v>0.0</v>
      </c>
      <c r="F9295" s="1">
        <v>0.0</v>
      </c>
      <c r="G9295" s="1">
        <v>0.0</v>
      </c>
      <c r="H9295" s="1">
        <v>0.0</v>
      </c>
    </row>
    <row r="9296">
      <c r="A9296" s="1">
        <v>3.7061278287E10</v>
      </c>
      <c r="B9296" s="1" t="s">
        <v>9278</v>
      </c>
      <c r="C9296" s="1">
        <v>0.0</v>
      </c>
      <c r="D9296" s="1">
        <v>0.0</v>
      </c>
      <c r="E9296" s="1">
        <v>0.0</v>
      </c>
      <c r="F9296" s="1">
        <v>0.0</v>
      </c>
      <c r="G9296" s="1">
        <v>0.0</v>
      </c>
      <c r="H9296" s="1">
        <v>0.0</v>
      </c>
    </row>
    <row r="9297">
      <c r="A9297" s="1">
        <v>6.9518173145E10</v>
      </c>
      <c r="B9297" s="2" t="s">
        <v>9279</v>
      </c>
      <c r="C9297" s="1">
        <v>0.0</v>
      </c>
      <c r="D9297" s="1">
        <v>0.0</v>
      </c>
      <c r="E9297" s="1">
        <v>0.0</v>
      </c>
      <c r="F9297" s="1">
        <v>0.0</v>
      </c>
      <c r="G9297" s="1">
        <v>0.0</v>
      </c>
      <c r="H9297" s="1">
        <v>0.0</v>
      </c>
    </row>
    <row r="9298">
      <c r="A9298" s="1">
        <v>4.7964606253E10</v>
      </c>
      <c r="B9298" s="1" t="s">
        <v>9280</v>
      </c>
      <c r="C9298" s="1">
        <v>0.0</v>
      </c>
      <c r="D9298" s="1">
        <v>0.0</v>
      </c>
      <c r="E9298" s="1">
        <v>0.0</v>
      </c>
      <c r="F9298" s="1">
        <v>0.0</v>
      </c>
      <c r="G9298" s="1">
        <v>0.0</v>
      </c>
      <c r="H9298" s="1">
        <v>0.0</v>
      </c>
    </row>
    <row r="9299">
      <c r="A9299" s="1">
        <v>5.9256240377E10</v>
      </c>
      <c r="B9299" s="1" t="s">
        <v>9281</v>
      </c>
      <c r="C9299" s="1">
        <v>0.0</v>
      </c>
      <c r="D9299" s="1">
        <v>0.0</v>
      </c>
      <c r="E9299" s="1">
        <v>0.0</v>
      </c>
      <c r="F9299" s="1">
        <v>0.0</v>
      </c>
      <c r="G9299" s="1">
        <v>0.0</v>
      </c>
      <c r="H9299" s="1">
        <v>0.0</v>
      </c>
    </row>
    <row r="9300">
      <c r="A9300" s="1">
        <v>6.6331323276E10</v>
      </c>
      <c r="B9300" s="1" t="s">
        <v>9282</v>
      </c>
      <c r="C9300" s="1">
        <v>0.0</v>
      </c>
      <c r="D9300" s="1">
        <v>0.0</v>
      </c>
      <c r="E9300" s="1">
        <v>0.0</v>
      </c>
      <c r="F9300" s="1">
        <v>0.0</v>
      </c>
      <c r="G9300" s="1">
        <v>0.0</v>
      </c>
      <c r="H9300" s="1">
        <v>0.0</v>
      </c>
    </row>
    <row r="9301">
      <c r="A9301" s="1">
        <v>1.0077382158E10</v>
      </c>
      <c r="B9301" s="1" t="s">
        <v>9283</v>
      </c>
      <c r="C9301" s="1">
        <v>0.0</v>
      </c>
      <c r="D9301" s="1">
        <v>0.0</v>
      </c>
      <c r="E9301" s="1">
        <v>0.0</v>
      </c>
      <c r="F9301" s="1">
        <v>0.0</v>
      </c>
      <c r="G9301" s="1">
        <v>0.0</v>
      </c>
      <c r="H9301" s="1">
        <v>0.0</v>
      </c>
    </row>
    <row r="9302">
      <c r="A9302" s="1">
        <v>9.3070249955E10</v>
      </c>
      <c r="B9302" s="2" t="s">
        <v>9284</v>
      </c>
      <c r="C9302" s="1">
        <v>0.0</v>
      </c>
      <c r="D9302" s="1">
        <v>0.0</v>
      </c>
      <c r="E9302" s="1">
        <v>0.0</v>
      </c>
      <c r="F9302" s="1">
        <v>0.0</v>
      </c>
      <c r="G9302" s="1">
        <v>0.0</v>
      </c>
      <c r="H9302" s="1">
        <v>0.0</v>
      </c>
    </row>
    <row r="9303">
      <c r="A9303" s="1">
        <v>8.8753603169E10</v>
      </c>
      <c r="B9303" s="1" t="s">
        <v>9285</v>
      </c>
      <c r="C9303" s="1">
        <v>0.0</v>
      </c>
      <c r="D9303" s="1">
        <v>0.0</v>
      </c>
      <c r="E9303" s="1">
        <v>0.0</v>
      </c>
      <c r="F9303" s="1">
        <v>0.0</v>
      </c>
      <c r="G9303" s="1">
        <v>0.0</v>
      </c>
      <c r="H9303" s="1">
        <v>0.0</v>
      </c>
    </row>
    <row r="9304">
      <c r="A9304" s="1">
        <v>1.5013081302E10</v>
      </c>
      <c r="B9304" s="2" t="s">
        <v>9286</v>
      </c>
      <c r="C9304" s="1">
        <v>0.0</v>
      </c>
      <c r="D9304" s="1">
        <v>0.0</v>
      </c>
      <c r="E9304" s="1">
        <v>0.0</v>
      </c>
      <c r="F9304" s="1">
        <v>0.0</v>
      </c>
      <c r="G9304" s="1">
        <v>0.0</v>
      </c>
      <c r="H9304" s="1">
        <v>0.0</v>
      </c>
    </row>
    <row r="9305">
      <c r="A9305" s="1">
        <v>6.3221015811E10</v>
      </c>
      <c r="B9305" s="2" t="s">
        <v>9287</v>
      </c>
      <c r="C9305" s="1">
        <v>0.0</v>
      </c>
      <c r="D9305" s="1">
        <v>0.0</v>
      </c>
      <c r="E9305" s="1">
        <v>0.0</v>
      </c>
      <c r="F9305" s="1">
        <v>0.0</v>
      </c>
      <c r="G9305" s="1">
        <v>0.0</v>
      </c>
      <c r="H9305" s="1">
        <v>0.0</v>
      </c>
    </row>
    <row r="9306">
      <c r="A9306" s="1">
        <v>1.6280907924E10</v>
      </c>
      <c r="B9306" s="2" t="s">
        <v>9288</v>
      </c>
      <c r="C9306" s="1">
        <v>0.0</v>
      </c>
      <c r="D9306" s="1">
        <v>0.0</v>
      </c>
      <c r="E9306" s="1">
        <v>0.0</v>
      </c>
      <c r="F9306" s="1">
        <v>0.0</v>
      </c>
      <c r="G9306" s="1">
        <v>0.0</v>
      </c>
      <c r="H9306" s="1">
        <v>0.0</v>
      </c>
    </row>
    <row r="9307">
      <c r="A9307" s="1">
        <v>2.3200923478E10</v>
      </c>
      <c r="B9307" s="1" t="s">
        <v>9289</v>
      </c>
      <c r="C9307" s="1">
        <v>0.0</v>
      </c>
      <c r="D9307" s="1">
        <v>0.0</v>
      </c>
      <c r="E9307" s="1">
        <v>0.0</v>
      </c>
      <c r="F9307" s="1">
        <v>0.0</v>
      </c>
      <c r="G9307" s="1">
        <v>0.0</v>
      </c>
      <c r="H9307" s="1">
        <v>0.0</v>
      </c>
    </row>
    <row r="9308">
      <c r="A9308" s="1">
        <v>1.53600803E8</v>
      </c>
      <c r="B9308" s="1" t="s">
        <v>9290</v>
      </c>
      <c r="C9308" s="1">
        <v>0.0</v>
      </c>
      <c r="D9308" s="1">
        <v>0.0</v>
      </c>
      <c r="E9308" s="1">
        <v>0.0</v>
      </c>
      <c r="F9308" s="1">
        <v>0.0</v>
      </c>
      <c r="G9308" s="1">
        <v>0.0</v>
      </c>
      <c r="H9308" s="1">
        <v>0.0</v>
      </c>
    </row>
    <row r="9309">
      <c r="A9309" s="1">
        <v>9.383995257E10</v>
      </c>
      <c r="B9309" s="2" t="s">
        <v>9291</v>
      </c>
      <c r="C9309" s="1">
        <v>0.0</v>
      </c>
      <c r="D9309" s="1">
        <v>0.0</v>
      </c>
      <c r="E9309" s="1">
        <v>0.0</v>
      </c>
      <c r="F9309" s="1">
        <v>0.0</v>
      </c>
      <c r="G9309" s="1">
        <v>0.0</v>
      </c>
      <c r="H9309" s="1">
        <v>0.0</v>
      </c>
    </row>
    <row r="9310">
      <c r="A9310" s="1">
        <v>1.24840889161E11</v>
      </c>
      <c r="B9310" s="1" t="s">
        <v>9292</v>
      </c>
      <c r="C9310" s="1">
        <v>1.0</v>
      </c>
      <c r="D9310" s="1">
        <v>0.0</v>
      </c>
      <c r="E9310" s="1">
        <v>0.0</v>
      </c>
      <c r="F9310" s="1">
        <v>0.0</v>
      </c>
      <c r="G9310" s="1">
        <v>0.0</v>
      </c>
      <c r="H9310" s="1">
        <v>0.0</v>
      </c>
    </row>
    <row r="9311">
      <c r="A9311" s="1">
        <v>7.2890681465E10</v>
      </c>
      <c r="B9311" s="1" t="s">
        <v>9293</v>
      </c>
      <c r="C9311" s="1">
        <v>0.0</v>
      </c>
      <c r="D9311" s="1">
        <v>0.0</v>
      </c>
      <c r="E9311" s="1">
        <v>0.0</v>
      </c>
      <c r="F9311" s="1">
        <v>0.0</v>
      </c>
      <c r="G9311" s="1">
        <v>0.0</v>
      </c>
      <c r="H9311" s="1">
        <v>0.0</v>
      </c>
    </row>
    <row r="9312">
      <c r="A9312" s="1">
        <v>2.6339499229E10</v>
      </c>
      <c r="B9312" s="1" t="s">
        <v>9294</v>
      </c>
      <c r="C9312" s="1">
        <v>0.0</v>
      </c>
      <c r="D9312" s="1">
        <v>0.0</v>
      </c>
      <c r="E9312" s="1">
        <v>0.0</v>
      </c>
      <c r="F9312" s="1">
        <v>0.0</v>
      </c>
      <c r="G9312" s="1">
        <v>0.0</v>
      </c>
      <c r="H9312" s="1">
        <v>0.0</v>
      </c>
    </row>
    <row r="9313">
      <c r="A9313" s="1">
        <v>6.4060038547E10</v>
      </c>
      <c r="B9313" s="1" t="s">
        <v>9295</v>
      </c>
      <c r="C9313" s="1">
        <v>1.0</v>
      </c>
      <c r="D9313" s="1">
        <v>1.0</v>
      </c>
      <c r="E9313" s="1">
        <v>1.0</v>
      </c>
      <c r="F9313" s="1">
        <v>0.0</v>
      </c>
      <c r="G9313" s="1">
        <v>1.0</v>
      </c>
      <c r="H9313" s="1">
        <v>0.0</v>
      </c>
    </row>
    <row r="9314">
      <c r="A9314" s="1">
        <v>1.0369775168E10</v>
      </c>
      <c r="B9314" s="2" t="s">
        <v>9296</v>
      </c>
      <c r="C9314" s="1">
        <v>0.0</v>
      </c>
      <c r="D9314" s="1">
        <v>0.0</v>
      </c>
      <c r="E9314" s="1">
        <v>0.0</v>
      </c>
      <c r="F9314" s="1">
        <v>0.0</v>
      </c>
      <c r="G9314" s="1">
        <v>0.0</v>
      </c>
      <c r="H9314" s="1">
        <v>0.0</v>
      </c>
    </row>
    <row r="9315">
      <c r="A9315" s="1">
        <v>7.1467342325E10</v>
      </c>
      <c r="B9315" s="1" t="s">
        <v>9297</v>
      </c>
      <c r="C9315" s="1">
        <v>0.0</v>
      </c>
      <c r="D9315" s="1">
        <v>0.0</v>
      </c>
      <c r="E9315" s="1">
        <v>0.0</v>
      </c>
      <c r="F9315" s="1">
        <v>0.0</v>
      </c>
      <c r="G9315" s="1">
        <v>0.0</v>
      </c>
      <c r="H9315" s="1">
        <v>0.0</v>
      </c>
    </row>
    <row r="9316">
      <c r="A9316" s="1">
        <v>5.5404683986E10</v>
      </c>
      <c r="B9316" s="1" t="s">
        <v>9298</v>
      </c>
      <c r="C9316" s="1">
        <v>0.0</v>
      </c>
      <c r="D9316" s="1">
        <v>0.0</v>
      </c>
      <c r="E9316" s="1">
        <v>0.0</v>
      </c>
      <c r="F9316" s="1">
        <v>0.0</v>
      </c>
      <c r="G9316" s="1">
        <v>0.0</v>
      </c>
      <c r="H9316" s="1">
        <v>0.0</v>
      </c>
    </row>
    <row r="9317">
      <c r="A9317" s="1">
        <v>3.0441975917E10</v>
      </c>
      <c r="B9317" s="2" t="s">
        <v>9299</v>
      </c>
      <c r="C9317" s="1">
        <v>0.0</v>
      </c>
      <c r="D9317" s="1">
        <v>0.0</v>
      </c>
      <c r="E9317" s="1">
        <v>0.0</v>
      </c>
      <c r="F9317" s="1">
        <v>0.0</v>
      </c>
      <c r="G9317" s="1">
        <v>0.0</v>
      </c>
      <c r="H9317" s="1">
        <v>0.0</v>
      </c>
    </row>
    <row r="9318">
      <c r="A9318" s="1">
        <v>4.7924867364E10</v>
      </c>
      <c r="B9318" s="2" t="s">
        <v>9300</v>
      </c>
      <c r="C9318" s="1">
        <v>0.0</v>
      </c>
      <c r="D9318" s="1">
        <v>0.0</v>
      </c>
      <c r="E9318" s="1">
        <v>0.0</v>
      </c>
      <c r="F9318" s="1">
        <v>0.0</v>
      </c>
      <c r="G9318" s="1">
        <v>0.0</v>
      </c>
      <c r="H9318" s="1">
        <v>0.0</v>
      </c>
    </row>
    <row r="9319">
      <c r="A9319" s="1">
        <v>4.8779185944E10</v>
      </c>
      <c r="B9319" s="2" t="s">
        <v>9301</v>
      </c>
      <c r="C9319" s="1">
        <v>0.0</v>
      </c>
      <c r="D9319" s="1">
        <v>0.0</v>
      </c>
      <c r="E9319" s="1">
        <v>0.0</v>
      </c>
      <c r="F9319" s="1">
        <v>0.0</v>
      </c>
      <c r="G9319" s="1">
        <v>0.0</v>
      </c>
      <c r="H9319" s="1">
        <v>0.0</v>
      </c>
    </row>
    <row r="9320">
      <c r="A9320" s="1">
        <v>7.4657508315E10</v>
      </c>
      <c r="B9320" s="1" t="s">
        <v>9302</v>
      </c>
      <c r="C9320" s="1">
        <v>0.0</v>
      </c>
      <c r="D9320" s="1">
        <v>0.0</v>
      </c>
      <c r="E9320" s="1">
        <v>0.0</v>
      </c>
      <c r="F9320" s="1">
        <v>0.0</v>
      </c>
      <c r="G9320" s="1">
        <v>0.0</v>
      </c>
      <c r="H9320" s="1">
        <v>0.0</v>
      </c>
    </row>
    <row r="9321">
      <c r="A9321" s="1">
        <v>8.2780599033E10</v>
      </c>
      <c r="B9321" s="2" t="s">
        <v>9303</v>
      </c>
      <c r="C9321" s="1">
        <v>0.0</v>
      </c>
      <c r="D9321" s="1">
        <v>0.0</v>
      </c>
      <c r="E9321" s="1">
        <v>0.0</v>
      </c>
      <c r="F9321" s="1">
        <v>0.0</v>
      </c>
      <c r="G9321" s="1">
        <v>0.0</v>
      </c>
      <c r="H9321" s="1">
        <v>0.0</v>
      </c>
    </row>
    <row r="9322">
      <c r="A9322" s="1">
        <v>1.3039416983E10</v>
      </c>
      <c r="B9322" s="2" t="s">
        <v>9304</v>
      </c>
      <c r="C9322" s="1">
        <v>0.0</v>
      </c>
      <c r="D9322" s="1">
        <v>0.0</v>
      </c>
      <c r="E9322" s="1">
        <v>0.0</v>
      </c>
      <c r="F9322" s="1">
        <v>0.0</v>
      </c>
      <c r="G9322" s="1">
        <v>0.0</v>
      </c>
      <c r="H9322" s="1">
        <v>0.0</v>
      </c>
    </row>
    <row r="9323">
      <c r="A9323" s="1">
        <v>5.7721469948E10</v>
      </c>
      <c r="B9323" s="2" t="s">
        <v>9305</v>
      </c>
      <c r="C9323" s="1">
        <v>0.0</v>
      </c>
      <c r="D9323" s="1">
        <v>0.0</v>
      </c>
      <c r="E9323" s="1">
        <v>0.0</v>
      </c>
      <c r="F9323" s="1">
        <v>0.0</v>
      </c>
      <c r="G9323" s="1">
        <v>0.0</v>
      </c>
      <c r="H9323" s="1">
        <v>0.0</v>
      </c>
    </row>
    <row r="9324">
      <c r="A9324" s="1">
        <v>1.70528042495E11</v>
      </c>
      <c r="B9324" s="1" t="s">
        <v>9306</v>
      </c>
      <c r="C9324" s="1">
        <v>1.0</v>
      </c>
      <c r="D9324" s="1">
        <v>0.0</v>
      </c>
      <c r="E9324" s="1">
        <v>0.0</v>
      </c>
      <c r="F9324" s="1">
        <v>0.0</v>
      </c>
      <c r="G9324" s="1">
        <v>1.0</v>
      </c>
      <c r="H9324" s="1">
        <v>0.0</v>
      </c>
    </row>
    <row r="9325">
      <c r="A9325" s="1">
        <v>4.1205622462E10</v>
      </c>
      <c r="B9325" s="1" t="s">
        <v>9307</v>
      </c>
      <c r="C9325" s="1">
        <v>1.0</v>
      </c>
      <c r="D9325" s="1">
        <v>0.0</v>
      </c>
      <c r="E9325" s="1">
        <v>0.0</v>
      </c>
      <c r="F9325" s="1">
        <v>0.0</v>
      </c>
      <c r="G9325" s="1">
        <v>1.0</v>
      </c>
      <c r="H9325" s="1">
        <v>0.0</v>
      </c>
    </row>
    <row r="9326">
      <c r="A9326" s="1">
        <v>2.9025207316E10</v>
      </c>
      <c r="B9326" s="2" t="s">
        <v>9308</v>
      </c>
      <c r="C9326" s="1">
        <v>0.0</v>
      </c>
      <c r="D9326" s="1">
        <v>0.0</v>
      </c>
      <c r="E9326" s="1">
        <v>0.0</v>
      </c>
      <c r="F9326" s="1">
        <v>0.0</v>
      </c>
      <c r="G9326" s="1">
        <v>0.0</v>
      </c>
      <c r="H9326" s="1">
        <v>0.0</v>
      </c>
    </row>
    <row r="9327">
      <c r="A9327" s="1">
        <v>6.6240353898E10</v>
      </c>
      <c r="B9327" s="2" t="s">
        <v>9309</v>
      </c>
      <c r="C9327" s="1">
        <v>0.0</v>
      </c>
      <c r="D9327" s="1">
        <v>0.0</v>
      </c>
      <c r="E9327" s="1">
        <v>0.0</v>
      </c>
      <c r="F9327" s="1">
        <v>0.0</v>
      </c>
      <c r="G9327" s="1">
        <v>0.0</v>
      </c>
      <c r="H9327" s="1">
        <v>0.0</v>
      </c>
    </row>
    <row r="9328">
      <c r="A9328" s="1">
        <v>8.3858616687E10</v>
      </c>
      <c r="B9328" s="1" t="s">
        <v>9310</v>
      </c>
      <c r="C9328" s="1">
        <v>0.0</v>
      </c>
      <c r="D9328" s="1">
        <v>0.0</v>
      </c>
      <c r="E9328" s="1">
        <v>0.0</v>
      </c>
      <c r="F9328" s="1">
        <v>0.0</v>
      </c>
      <c r="G9328" s="1">
        <v>0.0</v>
      </c>
      <c r="H9328" s="1">
        <v>0.0</v>
      </c>
    </row>
    <row r="9329">
      <c r="A9329" s="1">
        <v>8.2237316773E10</v>
      </c>
      <c r="B9329" s="1" t="s">
        <v>9311</v>
      </c>
      <c r="C9329" s="1">
        <v>0.0</v>
      </c>
      <c r="D9329" s="1">
        <v>0.0</v>
      </c>
      <c r="E9329" s="1">
        <v>0.0</v>
      </c>
      <c r="F9329" s="1">
        <v>0.0</v>
      </c>
      <c r="G9329" s="1">
        <v>0.0</v>
      </c>
      <c r="H9329" s="1">
        <v>0.0</v>
      </c>
    </row>
    <row r="9330">
      <c r="A9330" s="1">
        <v>7.0311206909E10</v>
      </c>
      <c r="B9330" s="2" t="s">
        <v>9312</v>
      </c>
      <c r="C9330" s="1">
        <v>0.0</v>
      </c>
      <c r="D9330" s="1">
        <v>0.0</v>
      </c>
      <c r="E9330" s="1">
        <v>0.0</v>
      </c>
      <c r="F9330" s="1">
        <v>0.0</v>
      </c>
      <c r="G9330" s="1">
        <v>0.0</v>
      </c>
      <c r="H9330" s="1">
        <v>0.0</v>
      </c>
    </row>
    <row r="9331">
      <c r="A9331" s="1">
        <v>3.18120457E10</v>
      </c>
      <c r="B9331" s="1" t="s">
        <v>9313</v>
      </c>
      <c r="C9331" s="1">
        <v>1.0</v>
      </c>
      <c r="D9331" s="1">
        <v>0.0</v>
      </c>
      <c r="E9331" s="1">
        <v>1.0</v>
      </c>
      <c r="F9331" s="1">
        <v>0.0</v>
      </c>
      <c r="G9331" s="1">
        <v>1.0</v>
      </c>
      <c r="H9331" s="1">
        <v>1.0</v>
      </c>
    </row>
    <row r="9332">
      <c r="A9332" s="1">
        <v>8.5411941593E10</v>
      </c>
      <c r="B9332" s="1" t="s">
        <v>9314</v>
      </c>
      <c r="C9332" s="1">
        <v>0.0</v>
      </c>
      <c r="D9332" s="1">
        <v>0.0</v>
      </c>
      <c r="E9332" s="1">
        <v>0.0</v>
      </c>
      <c r="F9332" s="1">
        <v>0.0</v>
      </c>
      <c r="G9332" s="1">
        <v>0.0</v>
      </c>
      <c r="H9332" s="1">
        <v>0.0</v>
      </c>
    </row>
    <row r="9333">
      <c r="A9333" s="1">
        <v>2.7410440233E10</v>
      </c>
      <c r="B9333" s="1" t="s">
        <v>9315</v>
      </c>
      <c r="C9333" s="1">
        <v>0.0</v>
      </c>
      <c r="D9333" s="1">
        <v>0.0</v>
      </c>
      <c r="E9333" s="1">
        <v>0.0</v>
      </c>
      <c r="F9333" s="1">
        <v>0.0</v>
      </c>
      <c r="G9333" s="1">
        <v>0.0</v>
      </c>
      <c r="H9333" s="1">
        <v>0.0</v>
      </c>
    </row>
    <row r="9334">
      <c r="A9334" s="1">
        <v>6.4209035788E10</v>
      </c>
      <c r="B9334" s="2" t="s">
        <v>9316</v>
      </c>
      <c r="C9334" s="1">
        <v>0.0</v>
      </c>
      <c r="D9334" s="1">
        <v>0.0</v>
      </c>
      <c r="E9334" s="1">
        <v>0.0</v>
      </c>
      <c r="F9334" s="1">
        <v>0.0</v>
      </c>
      <c r="G9334" s="1">
        <v>0.0</v>
      </c>
      <c r="H9334" s="1">
        <v>0.0</v>
      </c>
    </row>
    <row r="9335">
      <c r="A9335" s="1">
        <v>1.7268324943E10</v>
      </c>
      <c r="B9335" s="1" t="s">
        <v>9317</v>
      </c>
      <c r="C9335" s="1">
        <v>0.0</v>
      </c>
      <c r="D9335" s="1">
        <v>0.0</v>
      </c>
      <c r="E9335" s="1">
        <v>0.0</v>
      </c>
      <c r="F9335" s="1">
        <v>0.0</v>
      </c>
      <c r="G9335" s="1">
        <v>0.0</v>
      </c>
      <c r="H9335" s="1">
        <v>0.0</v>
      </c>
    </row>
    <row r="9336">
      <c r="A9336" s="1">
        <v>7.6272998471E10</v>
      </c>
      <c r="B9336" s="1" t="s">
        <v>9318</v>
      </c>
      <c r="C9336" s="1">
        <v>0.0</v>
      </c>
      <c r="D9336" s="1">
        <v>0.0</v>
      </c>
      <c r="E9336" s="1">
        <v>0.0</v>
      </c>
      <c r="F9336" s="1">
        <v>0.0</v>
      </c>
      <c r="G9336" s="1">
        <v>0.0</v>
      </c>
      <c r="H9336" s="1">
        <v>0.0</v>
      </c>
    </row>
    <row r="9337">
      <c r="A9337" s="1">
        <v>1.7265857898E10</v>
      </c>
      <c r="B9337" s="1" t="s">
        <v>9319</v>
      </c>
      <c r="C9337" s="1">
        <v>0.0</v>
      </c>
      <c r="D9337" s="1">
        <v>0.0</v>
      </c>
      <c r="E9337" s="1">
        <v>0.0</v>
      </c>
      <c r="F9337" s="1">
        <v>0.0</v>
      </c>
      <c r="G9337" s="1">
        <v>0.0</v>
      </c>
      <c r="H9337" s="1">
        <v>0.0</v>
      </c>
    </row>
    <row r="9338">
      <c r="A9338" s="1">
        <v>4.5711579252E10</v>
      </c>
      <c r="B9338" s="1" t="s">
        <v>9320</v>
      </c>
      <c r="C9338" s="1">
        <v>0.0</v>
      </c>
      <c r="D9338" s="1">
        <v>0.0</v>
      </c>
      <c r="E9338" s="1">
        <v>0.0</v>
      </c>
      <c r="F9338" s="1">
        <v>0.0</v>
      </c>
      <c r="G9338" s="1">
        <v>0.0</v>
      </c>
      <c r="H9338" s="1">
        <v>0.0</v>
      </c>
    </row>
    <row r="9339">
      <c r="A9339" s="1">
        <v>3.926425194E10</v>
      </c>
      <c r="B9339" s="1" t="s">
        <v>9321</v>
      </c>
      <c r="C9339" s="1">
        <v>0.0</v>
      </c>
      <c r="D9339" s="1">
        <v>0.0</v>
      </c>
      <c r="E9339" s="1">
        <v>0.0</v>
      </c>
      <c r="F9339" s="1">
        <v>0.0</v>
      </c>
      <c r="G9339" s="1">
        <v>0.0</v>
      </c>
      <c r="H9339" s="1">
        <v>0.0</v>
      </c>
    </row>
    <row r="9340">
      <c r="A9340" s="1">
        <v>1.14773870672E11</v>
      </c>
      <c r="B9340" s="2" t="s">
        <v>9322</v>
      </c>
      <c r="C9340" s="1">
        <v>1.0</v>
      </c>
      <c r="D9340" s="1">
        <v>0.0</v>
      </c>
      <c r="E9340" s="1">
        <v>0.0</v>
      </c>
      <c r="F9340" s="1">
        <v>0.0</v>
      </c>
      <c r="G9340" s="1">
        <v>0.0</v>
      </c>
      <c r="H9340" s="1">
        <v>0.0</v>
      </c>
    </row>
    <row r="9341">
      <c r="A9341" s="1">
        <v>5.6758270088E10</v>
      </c>
      <c r="B9341" s="1" t="s">
        <v>9323</v>
      </c>
      <c r="C9341" s="1">
        <v>0.0</v>
      </c>
      <c r="D9341" s="1">
        <v>0.0</v>
      </c>
      <c r="E9341" s="1">
        <v>0.0</v>
      </c>
      <c r="F9341" s="1">
        <v>0.0</v>
      </c>
      <c r="G9341" s="1">
        <v>0.0</v>
      </c>
      <c r="H9341" s="1">
        <v>0.0</v>
      </c>
    </row>
    <row r="9342">
      <c r="A9342" s="1">
        <v>5.565816454E9</v>
      </c>
      <c r="B9342" s="2" t="s">
        <v>9324</v>
      </c>
      <c r="C9342" s="1">
        <v>0.0</v>
      </c>
      <c r="D9342" s="1">
        <v>0.0</v>
      </c>
      <c r="E9342" s="1">
        <v>0.0</v>
      </c>
      <c r="F9342" s="1">
        <v>0.0</v>
      </c>
      <c r="G9342" s="1">
        <v>0.0</v>
      </c>
      <c r="H9342" s="1">
        <v>0.0</v>
      </c>
    </row>
    <row r="9343">
      <c r="A9343" s="1">
        <v>3.8910995588E10</v>
      </c>
      <c r="B9343" s="2" t="s">
        <v>9325</v>
      </c>
      <c r="C9343" s="1">
        <v>0.0</v>
      </c>
      <c r="D9343" s="1">
        <v>0.0</v>
      </c>
      <c r="E9343" s="1">
        <v>0.0</v>
      </c>
      <c r="F9343" s="1">
        <v>0.0</v>
      </c>
      <c r="G9343" s="1">
        <v>0.0</v>
      </c>
      <c r="H9343" s="1">
        <v>0.0</v>
      </c>
    </row>
    <row r="9344">
      <c r="A9344" s="1">
        <v>8.628311845E9</v>
      </c>
      <c r="B9344" s="2" t="s">
        <v>9326</v>
      </c>
      <c r="C9344" s="1">
        <v>0.0</v>
      </c>
      <c r="D9344" s="1">
        <v>0.0</v>
      </c>
      <c r="E9344" s="1">
        <v>0.0</v>
      </c>
      <c r="F9344" s="1">
        <v>0.0</v>
      </c>
      <c r="G9344" s="1">
        <v>0.0</v>
      </c>
      <c r="H9344" s="1">
        <v>0.0</v>
      </c>
    </row>
    <row r="9345">
      <c r="A9345" s="1">
        <v>1.52124538595E11</v>
      </c>
      <c r="B9345" s="2" t="s">
        <v>9327</v>
      </c>
      <c r="C9345" s="1">
        <v>1.0</v>
      </c>
      <c r="D9345" s="1">
        <v>0.0</v>
      </c>
      <c r="E9345" s="1">
        <v>0.0</v>
      </c>
      <c r="F9345" s="1">
        <v>0.0</v>
      </c>
      <c r="G9345" s="1">
        <v>1.0</v>
      </c>
      <c r="H9345" s="1">
        <v>0.0</v>
      </c>
    </row>
    <row r="9346">
      <c r="A9346" s="1">
        <v>1.8154758665E10</v>
      </c>
      <c r="B9346" s="2" t="s">
        <v>9328</v>
      </c>
      <c r="C9346" s="1">
        <v>0.0</v>
      </c>
      <c r="D9346" s="1">
        <v>0.0</v>
      </c>
      <c r="E9346" s="1">
        <v>0.0</v>
      </c>
      <c r="F9346" s="1">
        <v>0.0</v>
      </c>
      <c r="G9346" s="1">
        <v>0.0</v>
      </c>
      <c r="H9346" s="1">
        <v>0.0</v>
      </c>
    </row>
    <row r="9347">
      <c r="A9347" s="1">
        <v>4.2689801802E10</v>
      </c>
      <c r="B9347" s="2" t="s">
        <v>9329</v>
      </c>
      <c r="C9347" s="1">
        <v>0.0</v>
      </c>
      <c r="D9347" s="1">
        <v>0.0</v>
      </c>
      <c r="E9347" s="1">
        <v>0.0</v>
      </c>
      <c r="F9347" s="1">
        <v>0.0</v>
      </c>
      <c r="G9347" s="1">
        <v>0.0</v>
      </c>
      <c r="H9347" s="1">
        <v>0.0</v>
      </c>
    </row>
    <row r="9348">
      <c r="A9348" s="1">
        <v>2.8759416781E10</v>
      </c>
      <c r="B9348" s="1" t="s">
        <v>9330</v>
      </c>
      <c r="C9348" s="1">
        <v>0.0</v>
      </c>
      <c r="D9348" s="1">
        <v>0.0</v>
      </c>
      <c r="E9348" s="1">
        <v>0.0</v>
      </c>
      <c r="F9348" s="1">
        <v>0.0</v>
      </c>
      <c r="G9348" s="1">
        <v>0.0</v>
      </c>
      <c r="H9348" s="1">
        <v>0.0</v>
      </c>
    </row>
    <row r="9349">
      <c r="A9349" s="1">
        <v>5.2193551327E10</v>
      </c>
      <c r="B9349" s="2" t="s">
        <v>9331</v>
      </c>
      <c r="C9349" s="1">
        <v>0.0</v>
      </c>
      <c r="D9349" s="1">
        <v>0.0</v>
      </c>
      <c r="E9349" s="1">
        <v>0.0</v>
      </c>
      <c r="F9349" s="1">
        <v>0.0</v>
      </c>
      <c r="G9349" s="1">
        <v>0.0</v>
      </c>
      <c r="H9349" s="1">
        <v>0.0</v>
      </c>
    </row>
    <row r="9350">
      <c r="A9350" s="1">
        <v>6.2746132992E10</v>
      </c>
      <c r="B9350" s="1" t="s">
        <v>9332</v>
      </c>
      <c r="C9350" s="1">
        <v>1.0</v>
      </c>
      <c r="D9350" s="1">
        <v>0.0</v>
      </c>
      <c r="E9350" s="1">
        <v>1.0</v>
      </c>
      <c r="F9350" s="1">
        <v>0.0</v>
      </c>
      <c r="G9350" s="1">
        <v>1.0</v>
      </c>
      <c r="H9350" s="1">
        <v>0.0</v>
      </c>
    </row>
    <row r="9351">
      <c r="A9351" s="1">
        <v>2.1322685791E10</v>
      </c>
      <c r="B9351" s="1" t="s">
        <v>9333</v>
      </c>
      <c r="C9351" s="1">
        <v>0.0</v>
      </c>
      <c r="D9351" s="1">
        <v>0.0</v>
      </c>
      <c r="E9351" s="1">
        <v>0.0</v>
      </c>
      <c r="F9351" s="1">
        <v>0.0</v>
      </c>
      <c r="G9351" s="1">
        <v>0.0</v>
      </c>
      <c r="H9351" s="1">
        <v>0.0</v>
      </c>
    </row>
    <row r="9352">
      <c r="A9352" s="1">
        <v>1.66161273036E11</v>
      </c>
      <c r="B9352" s="2" t="s">
        <v>9334</v>
      </c>
      <c r="C9352" s="1">
        <v>1.0</v>
      </c>
      <c r="D9352" s="1">
        <v>0.0</v>
      </c>
      <c r="E9352" s="1">
        <v>0.0</v>
      </c>
      <c r="F9352" s="1">
        <v>0.0</v>
      </c>
      <c r="G9352" s="1">
        <v>0.0</v>
      </c>
      <c r="H9352" s="1">
        <v>0.0</v>
      </c>
    </row>
    <row r="9353">
      <c r="A9353" s="1">
        <v>8.6713829921E10</v>
      </c>
      <c r="B9353" s="1" t="s">
        <v>9335</v>
      </c>
      <c r="C9353" s="1">
        <v>0.0</v>
      </c>
      <c r="D9353" s="1">
        <v>0.0</v>
      </c>
      <c r="E9353" s="1">
        <v>0.0</v>
      </c>
      <c r="F9353" s="1">
        <v>0.0</v>
      </c>
      <c r="G9353" s="1">
        <v>0.0</v>
      </c>
      <c r="H9353" s="1">
        <v>0.0</v>
      </c>
    </row>
    <row r="9354">
      <c r="A9354" s="1">
        <v>3.5539407216E10</v>
      </c>
      <c r="B9354" s="1" t="s">
        <v>9336</v>
      </c>
      <c r="C9354" s="1">
        <v>0.0</v>
      </c>
      <c r="D9354" s="1">
        <v>0.0</v>
      </c>
      <c r="E9354" s="1">
        <v>0.0</v>
      </c>
      <c r="F9354" s="1">
        <v>0.0</v>
      </c>
      <c r="G9354" s="1">
        <v>0.0</v>
      </c>
      <c r="H9354" s="1">
        <v>0.0</v>
      </c>
    </row>
    <row r="9355">
      <c r="A9355" s="1">
        <v>8.5959405453E10</v>
      </c>
      <c r="B9355" s="2" t="s">
        <v>9337</v>
      </c>
      <c r="C9355" s="1">
        <v>0.0</v>
      </c>
      <c r="D9355" s="1">
        <v>0.0</v>
      </c>
      <c r="E9355" s="1">
        <v>0.0</v>
      </c>
      <c r="F9355" s="1">
        <v>0.0</v>
      </c>
      <c r="G9355" s="1">
        <v>0.0</v>
      </c>
      <c r="H9355" s="1">
        <v>0.0</v>
      </c>
    </row>
    <row r="9356">
      <c r="A9356" s="1">
        <v>1.70786025512E11</v>
      </c>
      <c r="B9356" s="1" t="s">
        <v>9338</v>
      </c>
      <c r="C9356" s="1">
        <v>1.0</v>
      </c>
      <c r="D9356" s="1">
        <v>0.0</v>
      </c>
      <c r="E9356" s="1">
        <v>1.0</v>
      </c>
      <c r="F9356" s="1">
        <v>0.0</v>
      </c>
      <c r="G9356" s="1">
        <v>0.0</v>
      </c>
      <c r="H9356" s="1">
        <v>0.0</v>
      </c>
    </row>
    <row r="9357">
      <c r="A9357" s="1">
        <v>4.593877505E10</v>
      </c>
      <c r="B9357" s="1" t="s">
        <v>9339</v>
      </c>
      <c r="C9357" s="1">
        <v>0.0</v>
      </c>
      <c r="D9357" s="1">
        <v>0.0</v>
      </c>
      <c r="E9357" s="1">
        <v>0.0</v>
      </c>
      <c r="F9357" s="1">
        <v>0.0</v>
      </c>
      <c r="G9357" s="1">
        <v>0.0</v>
      </c>
      <c r="H9357" s="1">
        <v>0.0</v>
      </c>
    </row>
    <row r="9358">
      <c r="A9358" s="1">
        <v>8.5640065383E10</v>
      </c>
      <c r="B9358" s="2" t="s">
        <v>9340</v>
      </c>
      <c r="C9358" s="1">
        <v>0.0</v>
      </c>
      <c r="D9358" s="1">
        <v>0.0</v>
      </c>
      <c r="E9358" s="1">
        <v>0.0</v>
      </c>
      <c r="F9358" s="1">
        <v>0.0</v>
      </c>
      <c r="G9358" s="1">
        <v>0.0</v>
      </c>
      <c r="H9358" s="1">
        <v>0.0</v>
      </c>
    </row>
    <row r="9359">
      <c r="A9359" s="1">
        <v>3.0071679847E10</v>
      </c>
      <c r="B9359" s="2" t="s">
        <v>9341</v>
      </c>
      <c r="C9359" s="1">
        <v>0.0</v>
      </c>
      <c r="D9359" s="1">
        <v>0.0</v>
      </c>
      <c r="E9359" s="1">
        <v>0.0</v>
      </c>
      <c r="F9359" s="1">
        <v>0.0</v>
      </c>
      <c r="G9359" s="1">
        <v>0.0</v>
      </c>
      <c r="H9359" s="1">
        <v>0.0</v>
      </c>
    </row>
    <row r="9360">
      <c r="A9360" s="1">
        <v>1.8272772794E10</v>
      </c>
      <c r="B9360" s="1" t="s">
        <v>9342</v>
      </c>
      <c r="C9360" s="1">
        <v>0.0</v>
      </c>
      <c r="D9360" s="1">
        <v>0.0</v>
      </c>
      <c r="E9360" s="1">
        <v>0.0</v>
      </c>
      <c r="F9360" s="1">
        <v>0.0</v>
      </c>
      <c r="G9360" s="1">
        <v>0.0</v>
      </c>
      <c r="H9360" s="1">
        <v>0.0</v>
      </c>
    </row>
    <row r="9361">
      <c r="A9361" s="1">
        <v>1.0744302357E10</v>
      </c>
      <c r="B9361" s="1" t="s">
        <v>9343</v>
      </c>
      <c r="C9361" s="1">
        <v>0.0</v>
      </c>
      <c r="D9361" s="1">
        <v>0.0</v>
      </c>
      <c r="E9361" s="1">
        <v>0.0</v>
      </c>
      <c r="F9361" s="1">
        <v>0.0</v>
      </c>
      <c r="G9361" s="1">
        <v>0.0</v>
      </c>
      <c r="H9361" s="1">
        <v>0.0</v>
      </c>
    </row>
    <row r="9362">
      <c r="A9362" s="1">
        <v>1.14988355564E11</v>
      </c>
      <c r="B9362" s="2" t="s">
        <v>9344</v>
      </c>
      <c r="C9362" s="1">
        <v>1.0</v>
      </c>
      <c r="D9362" s="1">
        <v>0.0</v>
      </c>
      <c r="E9362" s="1">
        <v>0.0</v>
      </c>
      <c r="F9362" s="1">
        <v>0.0</v>
      </c>
      <c r="G9362" s="1">
        <v>0.0</v>
      </c>
      <c r="H9362" s="1">
        <v>0.0</v>
      </c>
    </row>
    <row r="9363">
      <c r="A9363" s="1">
        <v>2.5761393903E10</v>
      </c>
      <c r="B9363" s="2" t="s">
        <v>9345</v>
      </c>
      <c r="C9363" s="1">
        <v>0.0</v>
      </c>
      <c r="D9363" s="1">
        <v>0.0</v>
      </c>
      <c r="E9363" s="1">
        <v>0.0</v>
      </c>
      <c r="F9363" s="1">
        <v>0.0</v>
      </c>
      <c r="G9363" s="1">
        <v>0.0</v>
      </c>
      <c r="H9363" s="1">
        <v>0.0</v>
      </c>
    </row>
    <row r="9364">
      <c r="A9364" s="1">
        <v>1.2491229065E10</v>
      </c>
      <c r="B9364" s="2" t="s">
        <v>9346</v>
      </c>
      <c r="C9364" s="1">
        <v>0.0</v>
      </c>
      <c r="D9364" s="1">
        <v>0.0</v>
      </c>
      <c r="E9364" s="1">
        <v>0.0</v>
      </c>
      <c r="F9364" s="1">
        <v>0.0</v>
      </c>
      <c r="G9364" s="1">
        <v>0.0</v>
      </c>
      <c r="H9364" s="1">
        <v>0.0</v>
      </c>
    </row>
    <row r="9365">
      <c r="A9365" s="1">
        <v>6.2740842681E10</v>
      </c>
      <c r="B9365" s="2" t="s">
        <v>9347</v>
      </c>
      <c r="C9365" s="1">
        <v>0.0</v>
      </c>
      <c r="D9365" s="1">
        <v>0.0</v>
      </c>
      <c r="E9365" s="1">
        <v>0.0</v>
      </c>
      <c r="F9365" s="1">
        <v>0.0</v>
      </c>
      <c r="G9365" s="1">
        <v>0.0</v>
      </c>
      <c r="H9365" s="1">
        <v>0.0</v>
      </c>
    </row>
    <row r="9366">
      <c r="A9366" s="1">
        <v>5.046885229E10</v>
      </c>
      <c r="B9366" s="1" t="s">
        <v>9348</v>
      </c>
      <c r="C9366" s="1">
        <v>0.0</v>
      </c>
      <c r="D9366" s="1">
        <v>0.0</v>
      </c>
      <c r="E9366" s="1">
        <v>0.0</v>
      </c>
      <c r="F9366" s="1">
        <v>0.0</v>
      </c>
      <c r="G9366" s="1">
        <v>0.0</v>
      </c>
      <c r="H9366" s="1">
        <v>0.0</v>
      </c>
    </row>
    <row r="9367">
      <c r="A9367" s="1">
        <v>7.9138974972E10</v>
      </c>
      <c r="B9367" s="2" t="s">
        <v>9349</v>
      </c>
      <c r="C9367" s="1">
        <v>1.0</v>
      </c>
      <c r="D9367" s="1">
        <v>0.0</v>
      </c>
      <c r="E9367" s="1">
        <v>0.0</v>
      </c>
      <c r="F9367" s="1">
        <v>0.0</v>
      </c>
      <c r="G9367" s="1">
        <v>0.0</v>
      </c>
      <c r="H9367" s="1">
        <v>0.0</v>
      </c>
    </row>
    <row r="9368">
      <c r="A9368" s="1">
        <v>3.4191935139E10</v>
      </c>
      <c r="B9368" s="1" t="s">
        <v>9350</v>
      </c>
      <c r="C9368" s="1">
        <v>0.0</v>
      </c>
      <c r="D9368" s="1">
        <v>0.0</v>
      </c>
      <c r="E9368" s="1">
        <v>0.0</v>
      </c>
      <c r="F9368" s="1">
        <v>0.0</v>
      </c>
      <c r="G9368" s="1">
        <v>0.0</v>
      </c>
      <c r="H9368" s="1">
        <v>0.0</v>
      </c>
    </row>
    <row r="9369">
      <c r="A9369" s="1">
        <v>1.1682371039E10</v>
      </c>
      <c r="B9369" s="2" t="s">
        <v>9351</v>
      </c>
      <c r="C9369" s="1">
        <v>0.0</v>
      </c>
      <c r="D9369" s="1">
        <v>0.0</v>
      </c>
      <c r="E9369" s="1">
        <v>0.0</v>
      </c>
      <c r="F9369" s="1">
        <v>0.0</v>
      </c>
      <c r="G9369" s="1">
        <v>0.0</v>
      </c>
      <c r="H9369" s="1">
        <v>0.0</v>
      </c>
    </row>
    <row r="9370">
      <c r="A9370" s="1">
        <v>3.985854194E9</v>
      </c>
      <c r="B9370" s="1" t="s">
        <v>9352</v>
      </c>
      <c r="C9370" s="1">
        <v>0.0</v>
      </c>
      <c r="D9370" s="1">
        <v>0.0</v>
      </c>
      <c r="E9370" s="1">
        <v>0.0</v>
      </c>
      <c r="F9370" s="1">
        <v>0.0</v>
      </c>
      <c r="G9370" s="1">
        <v>0.0</v>
      </c>
      <c r="H9370" s="1">
        <v>0.0</v>
      </c>
    </row>
    <row r="9371">
      <c r="A9371" s="1">
        <v>7.9698156452E10</v>
      </c>
      <c r="B9371" s="2" t="s">
        <v>9353</v>
      </c>
      <c r="C9371" s="1">
        <v>0.0</v>
      </c>
      <c r="D9371" s="1">
        <v>0.0</v>
      </c>
      <c r="E9371" s="1">
        <v>0.0</v>
      </c>
      <c r="F9371" s="1">
        <v>0.0</v>
      </c>
      <c r="G9371" s="1">
        <v>0.0</v>
      </c>
      <c r="H9371" s="1">
        <v>0.0</v>
      </c>
    </row>
    <row r="9372">
      <c r="A9372" s="1">
        <v>5.2054397659E10</v>
      </c>
      <c r="B9372" s="1" t="s">
        <v>9354</v>
      </c>
      <c r="C9372" s="1">
        <v>0.0</v>
      </c>
      <c r="D9372" s="1">
        <v>0.0</v>
      </c>
      <c r="E9372" s="1">
        <v>0.0</v>
      </c>
      <c r="F9372" s="1">
        <v>0.0</v>
      </c>
      <c r="G9372" s="1">
        <v>0.0</v>
      </c>
      <c r="H9372" s="1">
        <v>0.0</v>
      </c>
    </row>
    <row r="9373">
      <c r="A9373" s="1">
        <v>1.20434520166E11</v>
      </c>
      <c r="B9373" s="2" t="s">
        <v>9355</v>
      </c>
      <c r="C9373" s="1">
        <v>1.0</v>
      </c>
      <c r="D9373" s="1">
        <v>0.0</v>
      </c>
      <c r="E9373" s="1">
        <v>0.0</v>
      </c>
      <c r="F9373" s="1">
        <v>0.0</v>
      </c>
      <c r="G9373" s="1">
        <v>0.0</v>
      </c>
      <c r="H9373" s="1">
        <v>0.0</v>
      </c>
    </row>
    <row r="9374">
      <c r="A9374" s="1">
        <v>3.7662836818E10</v>
      </c>
      <c r="B9374" s="1" t="s">
        <v>9356</v>
      </c>
      <c r="C9374" s="1">
        <v>0.0</v>
      </c>
      <c r="D9374" s="1">
        <v>0.0</v>
      </c>
      <c r="E9374" s="1">
        <v>0.0</v>
      </c>
      <c r="F9374" s="1">
        <v>0.0</v>
      </c>
      <c r="G9374" s="1">
        <v>0.0</v>
      </c>
      <c r="H9374" s="1">
        <v>0.0</v>
      </c>
    </row>
    <row r="9375">
      <c r="A9375" s="1">
        <v>2.4320609584E10</v>
      </c>
      <c r="B9375" s="2" t="s">
        <v>9357</v>
      </c>
      <c r="C9375" s="1">
        <v>0.0</v>
      </c>
      <c r="D9375" s="1">
        <v>0.0</v>
      </c>
      <c r="E9375" s="1">
        <v>0.0</v>
      </c>
      <c r="F9375" s="1">
        <v>0.0</v>
      </c>
      <c r="G9375" s="1">
        <v>0.0</v>
      </c>
      <c r="H9375" s="1">
        <v>0.0</v>
      </c>
    </row>
    <row r="9376">
      <c r="A9376" s="1">
        <v>9.7910118039E10</v>
      </c>
      <c r="B9376" s="2" t="s">
        <v>9358</v>
      </c>
      <c r="C9376" s="1">
        <v>0.0</v>
      </c>
      <c r="D9376" s="1">
        <v>0.0</v>
      </c>
      <c r="E9376" s="1">
        <v>0.0</v>
      </c>
      <c r="F9376" s="1">
        <v>0.0</v>
      </c>
      <c r="G9376" s="1">
        <v>0.0</v>
      </c>
      <c r="H9376" s="1">
        <v>0.0</v>
      </c>
    </row>
    <row r="9377">
      <c r="A9377" s="1">
        <v>1.35141230249E11</v>
      </c>
      <c r="B9377" s="2" t="s">
        <v>9359</v>
      </c>
      <c r="C9377" s="1">
        <v>1.0</v>
      </c>
      <c r="D9377" s="1">
        <v>0.0</v>
      </c>
      <c r="E9377" s="1">
        <v>0.0</v>
      </c>
      <c r="F9377" s="1">
        <v>0.0</v>
      </c>
      <c r="G9377" s="1">
        <v>0.0</v>
      </c>
      <c r="H9377" s="1">
        <v>0.0</v>
      </c>
    </row>
    <row r="9378">
      <c r="A9378" s="1">
        <v>7.119161801E9</v>
      </c>
      <c r="B9378" s="1" t="s">
        <v>9360</v>
      </c>
      <c r="C9378" s="1">
        <v>0.0</v>
      </c>
      <c r="D9378" s="1">
        <v>0.0</v>
      </c>
      <c r="E9378" s="1">
        <v>0.0</v>
      </c>
      <c r="F9378" s="1">
        <v>0.0</v>
      </c>
      <c r="G9378" s="1">
        <v>0.0</v>
      </c>
      <c r="H9378" s="1">
        <v>0.0</v>
      </c>
    </row>
    <row r="9379">
      <c r="A9379" s="1">
        <v>9.7970679439E10</v>
      </c>
      <c r="B9379" s="1" t="s">
        <v>9361</v>
      </c>
      <c r="C9379" s="1">
        <v>0.0</v>
      </c>
      <c r="D9379" s="1">
        <v>0.0</v>
      </c>
      <c r="E9379" s="1">
        <v>0.0</v>
      </c>
      <c r="F9379" s="1">
        <v>0.0</v>
      </c>
      <c r="G9379" s="1">
        <v>0.0</v>
      </c>
      <c r="H9379" s="1">
        <v>0.0</v>
      </c>
    </row>
    <row r="9380">
      <c r="A9380" s="1">
        <v>2.5038899519E10</v>
      </c>
      <c r="B9380" s="1" t="s">
        <v>9362</v>
      </c>
      <c r="C9380" s="1">
        <v>0.0</v>
      </c>
      <c r="D9380" s="1">
        <v>0.0</v>
      </c>
      <c r="E9380" s="1">
        <v>0.0</v>
      </c>
      <c r="F9380" s="1">
        <v>0.0</v>
      </c>
      <c r="G9380" s="1">
        <v>0.0</v>
      </c>
      <c r="H9380" s="1">
        <v>0.0</v>
      </c>
    </row>
    <row r="9381">
      <c r="A9381" s="1">
        <v>7.46806639E8</v>
      </c>
      <c r="B9381" s="1" t="s">
        <v>9363</v>
      </c>
      <c r="C9381" s="1">
        <v>0.0</v>
      </c>
      <c r="D9381" s="1">
        <v>0.0</v>
      </c>
      <c r="E9381" s="1">
        <v>0.0</v>
      </c>
      <c r="F9381" s="1">
        <v>0.0</v>
      </c>
      <c r="G9381" s="1">
        <v>0.0</v>
      </c>
      <c r="H9381" s="1">
        <v>0.0</v>
      </c>
    </row>
    <row r="9382">
      <c r="A9382" s="1">
        <v>2.2439451583E10</v>
      </c>
      <c r="B9382" s="2" t="s">
        <v>9364</v>
      </c>
      <c r="C9382" s="1">
        <v>0.0</v>
      </c>
      <c r="D9382" s="1">
        <v>0.0</v>
      </c>
      <c r="E9382" s="1">
        <v>0.0</v>
      </c>
      <c r="F9382" s="1">
        <v>0.0</v>
      </c>
      <c r="G9382" s="1">
        <v>0.0</v>
      </c>
      <c r="H9382" s="1">
        <v>0.0</v>
      </c>
    </row>
    <row r="9383">
      <c r="A9383" s="1">
        <v>7.7065204333E10</v>
      </c>
      <c r="B9383" s="2" t="s">
        <v>9365</v>
      </c>
      <c r="C9383" s="1">
        <v>1.0</v>
      </c>
      <c r="D9383" s="1">
        <v>0.0</v>
      </c>
      <c r="E9383" s="1">
        <v>0.0</v>
      </c>
      <c r="F9383" s="1">
        <v>0.0</v>
      </c>
      <c r="G9383" s="1">
        <v>0.0</v>
      </c>
      <c r="H9383" s="1">
        <v>0.0</v>
      </c>
    </row>
    <row r="9384">
      <c r="A9384" s="1">
        <v>6.7147681452E10</v>
      </c>
      <c r="B9384" s="2" t="s">
        <v>9366</v>
      </c>
      <c r="C9384" s="1">
        <v>0.0</v>
      </c>
      <c r="D9384" s="1">
        <v>0.0</v>
      </c>
      <c r="E9384" s="1">
        <v>0.0</v>
      </c>
      <c r="F9384" s="1">
        <v>0.0</v>
      </c>
      <c r="G9384" s="1">
        <v>0.0</v>
      </c>
      <c r="H9384" s="1">
        <v>0.0</v>
      </c>
    </row>
    <row r="9385">
      <c r="A9385" s="1">
        <v>2.820820905E9</v>
      </c>
      <c r="B9385" s="1" t="s">
        <v>9367</v>
      </c>
      <c r="C9385" s="1">
        <v>0.0</v>
      </c>
      <c r="D9385" s="1">
        <v>0.0</v>
      </c>
      <c r="E9385" s="1">
        <v>0.0</v>
      </c>
      <c r="F9385" s="1">
        <v>0.0</v>
      </c>
      <c r="G9385" s="1">
        <v>0.0</v>
      </c>
      <c r="H9385" s="1">
        <v>0.0</v>
      </c>
    </row>
    <row r="9386">
      <c r="A9386" s="1">
        <v>1.47671001977E11</v>
      </c>
      <c r="B9386" s="2" t="s">
        <v>9368</v>
      </c>
      <c r="C9386" s="1">
        <v>1.0</v>
      </c>
      <c r="D9386" s="1">
        <v>0.0</v>
      </c>
      <c r="E9386" s="1">
        <v>1.0</v>
      </c>
      <c r="F9386" s="1">
        <v>0.0</v>
      </c>
      <c r="G9386" s="1">
        <v>0.0</v>
      </c>
      <c r="H9386" s="1">
        <v>0.0</v>
      </c>
    </row>
    <row r="9387">
      <c r="A9387" s="1">
        <v>5.529578903E9</v>
      </c>
      <c r="B9387" s="2" t="s">
        <v>9369</v>
      </c>
      <c r="C9387" s="1">
        <v>0.0</v>
      </c>
      <c r="D9387" s="1">
        <v>0.0</v>
      </c>
      <c r="E9387" s="1">
        <v>0.0</v>
      </c>
      <c r="F9387" s="1">
        <v>0.0</v>
      </c>
      <c r="G9387" s="1">
        <v>0.0</v>
      </c>
      <c r="H9387" s="1">
        <v>0.0</v>
      </c>
    </row>
    <row r="9388">
      <c r="A9388" s="1">
        <v>8.6938852514E10</v>
      </c>
      <c r="B9388" s="2" t="s">
        <v>9370</v>
      </c>
      <c r="C9388" s="1">
        <v>0.0</v>
      </c>
      <c r="D9388" s="1">
        <v>0.0</v>
      </c>
      <c r="E9388" s="1">
        <v>0.0</v>
      </c>
      <c r="F9388" s="1">
        <v>0.0</v>
      </c>
      <c r="G9388" s="1">
        <v>0.0</v>
      </c>
      <c r="H9388" s="1">
        <v>0.0</v>
      </c>
    </row>
    <row r="9389">
      <c r="A9389" s="1">
        <v>2.4076120381E10</v>
      </c>
      <c r="B9389" s="2" t="s">
        <v>9371</v>
      </c>
      <c r="C9389" s="1">
        <v>0.0</v>
      </c>
      <c r="D9389" s="1">
        <v>0.0</v>
      </c>
      <c r="E9389" s="1">
        <v>0.0</v>
      </c>
      <c r="F9389" s="1">
        <v>0.0</v>
      </c>
      <c r="G9389" s="1">
        <v>0.0</v>
      </c>
      <c r="H9389" s="1">
        <v>0.0</v>
      </c>
    </row>
    <row r="9390">
      <c r="A9390" s="1">
        <v>9.7844332605E10</v>
      </c>
      <c r="B9390" s="1" t="s">
        <v>9372</v>
      </c>
      <c r="C9390" s="1">
        <v>0.0</v>
      </c>
      <c r="D9390" s="1">
        <v>0.0</v>
      </c>
      <c r="E9390" s="1">
        <v>0.0</v>
      </c>
      <c r="F9390" s="1">
        <v>0.0</v>
      </c>
      <c r="G9390" s="1">
        <v>0.0</v>
      </c>
      <c r="H9390" s="1">
        <v>0.0</v>
      </c>
    </row>
    <row r="9391">
      <c r="A9391" s="1">
        <v>2.188486134E9</v>
      </c>
      <c r="B9391" s="2" t="s">
        <v>9373</v>
      </c>
      <c r="C9391" s="1">
        <v>0.0</v>
      </c>
      <c r="D9391" s="1">
        <v>0.0</v>
      </c>
      <c r="E9391" s="1">
        <v>0.0</v>
      </c>
      <c r="F9391" s="1">
        <v>0.0</v>
      </c>
      <c r="G9391" s="1">
        <v>0.0</v>
      </c>
      <c r="H9391" s="1">
        <v>0.0</v>
      </c>
    </row>
    <row r="9392">
      <c r="A9392" s="1">
        <v>2.2968922133E10</v>
      </c>
      <c r="B9392" s="2" t="s">
        <v>9374</v>
      </c>
      <c r="C9392" s="1">
        <v>0.0</v>
      </c>
      <c r="D9392" s="1">
        <v>0.0</v>
      </c>
      <c r="E9392" s="1">
        <v>0.0</v>
      </c>
      <c r="F9392" s="1">
        <v>0.0</v>
      </c>
      <c r="G9392" s="1">
        <v>0.0</v>
      </c>
      <c r="H9392" s="1">
        <v>0.0</v>
      </c>
    </row>
    <row r="9393">
      <c r="A9393" s="1">
        <v>7.9182654635E10</v>
      </c>
      <c r="B9393" s="1" t="s">
        <v>9375</v>
      </c>
      <c r="C9393" s="1">
        <v>0.0</v>
      </c>
      <c r="D9393" s="1">
        <v>0.0</v>
      </c>
      <c r="E9393" s="1">
        <v>0.0</v>
      </c>
      <c r="F9393" s="1">
        <v>0.0</v>
      </c>
      <c r="G9393" s="1">
        <v>0.0</v>
      </c>
      <c r="H9393" s="1">
        <v>0.0</v>
      </c>
    </row>
    <row r="9394">
      <c r="A9394" s="1">
        <v>7.3836384355E10</v>
      </c>
      <c r="B9394" s="1" t="s">
        <v>9376</v>
      </c>
      <c r="C9394" s="1">
        <v>0.0</v>
      </c>
      <c r="D9394" s="1">
        <v>0.0</v>
      </c>
      <c r="E9394" s="1">
        <v>0.0</v>
      </c>
      <c r="F9394" s="1">
        <v>0.0</v>
      </c>
      <c r="G9394" s="1">
        <v>0.0</v>
      </c>
      <c r="H9394" s="1">
        <v>0.0</v>
      </c>
    </row>
    <row r="9395">
      <c r="A9395" s="1">
        <v>5.3676336016E10</v>
      </c>
      <c r="B9395" s="2" t="s">
        <v>9377</v>
      </c>
      <c r="C9395" s="1">
        <v>0.0</v>
      </c>
      <c r="D9395" s="1">
        <v>0.0</v>
      </c>
      <c r="E9395" s="1">
        <v>0.0</v>
      </c>
      <c r="F9395" s="1">
        <v>0.0</v>
      </c>
      <c r="G9395" s="1">
        <v>0.0</v>
      </c>
      <c r="H9395" s="1">
        <v>0.0</v>
      </c>
    </row>
    <row r="9396">
      <c r="A9396" s="1">
        <v>4.533851258E10</v>
      </c>
      <c r="B9396" s="1" t="s">
        <v>9378</v>
      </c>
      <c r="C9396" s="1">
        <v>0.0</v>
      </c>
      <c r="D9396" s="1">
        <v>0.0</v>
      </c>
      <c r="E9396" s="1">
        <v>0.0</v>
      </c>
      <c r="F9396" s="1">
        <v>0.0</v>
      </c>
      <c r="G9396" s="1">
        <v>0.0</v>
      </c>
      <c r="H9396" s="1">
        <v>0.0</v>
      </c>
    </row>
    <row r="9397">
      <c r="A9397" s="1">
        <v>8.3836485786E10</v>
      </c>
      <c r="B9397" s="2" t="s">
        <v>9379</v>
      </c>
      <c r="C9397" s="1">
        <v>0.0</v>
      </c>
      <c r="D9397" s="1">
        <v>0.0</v>
      </c>
      <c r="E9397" s="1">
        <v>0.0</v>
      </c>
      <c r="F9397" s="1">
        <v>0.0</v>
      </c>
      <c r="G9397" s="1">
        <v>0.0</v>
      </c>
      <c r="H9397" s="1">
        <v>0.0</v>
      </c>
    </row>
    <row r="9398">
      <c r="A9398" s="1">
        <v>5.0853657697E10</v>
      </c>
      <c r="B9398" s="2" t="s">
        <v>9380</v>
      </c>
      <c r="C9398" s="1">
        <v>0.0</v>
      </c>
      <c r="D9398" s="1">
        <v>0.0</v>
      </c>
      <c r="E9398" s="1">
        <v>0.0</v>
      </c>
      <c r="F9398" s="1">
        <v>0.0</v>
      </c>
      <c r="G9398" s="1">
        <v>0.0</v>
      </c>
      <c r="H9398" s="1">
        <v>0.0</v>
      </c>
    </row>
    <row r="9399">
      <c r="A9399" s="1">
        <v>5.3323335607E10</v>
      </c>
      <c r="B9399" s="1" t="s">
        <v>9381</v>
      </c>
      <c r="C9399" s="1">
        <v>0.0</v>
      </c>
      <c r="D9399" s="1">
        <v>0.0</v>
      </c>
      <c r="E9399" s="1">
        <v>0.0</v>
      </c>
      <c r="F9399" s="1">
        <v>0.0</v>
      </c>
      <c r="G9399" s="1">
        <v>0.0</v>
      </c>
      <c r="H9399" s="1">
        <v>0.0</v>
      </c>
    </row>
    <row r="9400">
      <c r="A9400" s="1">
        <v>3.813816797E9</v>
      </c>
      <c r="B9400" s="1" t="s">
        <v>9382</v>
      </c>
      <c r="C9400" s="1">
        <v>0.0</v>
      </c>
      <c r="D9400" s="1">
        <v>0.0</v>
      </c>
      <c r="E9400" s="1">
        <v>0.0</v>
      </c>
      <c r="F9400" s="1">
        <v>0.0</v>
      </c>
      <c r="G9400" s="1">
        <v>0.0</v>
      </c>
      <c r="H9400" s="1">
        <v>0.0</v>
      </c>
    </row>
    <row r="9401">
      <c r="A9401" s="1">
        <v>3.1437632108E10</v>
      </c>
      <c r="B9401" s="1" t="s">
        <v>9383</v>
      </c>
      <c r="C9401" s="1">
        <v>0.0</v>
      </c>
      <c r="D9401" s="1">
        <v>0.0</v>
      </c>
      <c r="E9401" s="1">
        <v>0.0</v>
      </c>
      <c r="F9401" s="1">
        <v>0.0</v>
      </c>
      <c r="G9401" s="1">
        <v>0.0</v>
      </c>
      <c r="H9401" s="1">
        <v>0.0</v>
      </c>
    </row>
    <row r="9402">
      <c r="A9402" s="1">
        <v>3.416991448E9</v>
      </c>
      <c r="B9402" s="2" t="s">
        <v>9384</v>
      </c>
      <c r="C9402" s="1">
        <v>0.0</v>
      </c>
      <c r="D9402" s="1">
        <v>0.0</v>
      </c>
      <c r="E9402" s="1">
        <v>0.0</v>
      </c>
      <c r="F9402" s="1">
        <v>0.0</v>
      </c>
      <c r="G9402" s="1">
        <v>0.0</v>
      </c>
      <c r="H9402" s="1">
        <v>0.0</v>
      </c>
    </row>
    <row r="9403">
      <c r="A9403" s="1">
        <v>1.6572423049E10</v>
      </c>
      <c r="B9403" s="2" t="s">
        <v>9385</v>
      </c>
      <c r="C9403" s="1">
        <v>0.0</v>
      </c>
      <c r="D9403" s="1">
        <v>0.0</v>
      </c>
      <c r="E9403" s="1">
        <v>0.0</v>
      </c>
      <c r="F9403" s="1">
        <v>0.0</v>
      </c>
      <c r="G9403" s="1">
        <v>0.0</v>
      </c>
      <c r="H9403" s="1">
        <v>0.0</v>
      </c>
    </row>
    <row r="9404">
      <c r="A9404" s="1">
        <v>2.756755325E10</v>
      </c>
      <c r="B9404" s="2" t="s">
        <v>9386</v>
      </c>
      <c r="C9404" s="1">
        <v>0.0</v>
      </c>
      <c r="D9404" s="1">
        <v>0.0</v>
      </c>
      <c r="E9404" s="1">
        <v>0.0</v>
      </c>
      <c r="F9404" s="1">
        <v>0.0</v>
      </c>
      <c r="G9404" s="1">
        <v>0.0</v>
      </c>
      <c r="H9404" s="1">
        <v>0.0</v>
      </c>
    </row>
    <row r="9405">
      <c r="A9405" s="1">
        <v>7.2807461322E10</v>
      </c>
      <c r="B9405" s="2" t="s">
        <v>9387</v>
      </c>
      <c r="C9405" s="1">
        <v>0.0</v>
      </c>
      <c r="D9405" s="1">
        <v>0.0</v>
      </c>
      <c r="E9405" s="1">
        <v>0.0</v>
      </c>
      <c r="F9405" s="1">
        <v>0.0</v>
      </c>
      <c r="G9405" s="1">
        <v>0.0</v>
      </c>
      <c r="H9405" s="1">
        <v>0.0</v>
      </c>
    </row>
    <row r="9406">
      <c r="A9406" s="1">
        <v>7.5618697444E10</v>
      </c>
      <c r="B9406" s="2" t="s">
        <v>9388</v>
      </c>
      <c r="C9406" s="1">
        <v>0.0</v>
      </c>
      <c r="D9406" s="1">
        <v>0.0</v>
      </c>
      <c r="E9406" s="1">
        <v>0.0</v>
      </c>
      <c r="F9406" s="1">
        <v>0.0</v>
      </c>
      <c r="G9406" s="1">
        <v>0.0</v>
      </c>
      <c r="H9406" s="1">
        <v>0.0</v>
      </c>
    </row>
    <row r="9407">
      <c r="A9407" s="1">
        <v>5.3126164569E10</v>
      </c>
      <c r="B9407" s="1" t="s">
        <v>9389</v>
      </c>
      <c r="C9407" s="1">
        <v>0.0</v>
      </c>
      <c r="D9407" s="1">
        <v>0.0</v>
      </c>
      <c r="E9407" s="1">
        <v>0.0</v>
      </c>
      <c r="F9407" s="1">
        <v>0.0</v>
      </c>
      <c r="G9407" s="1">
        <v>0.0</v>
      </c>
      <c r="H9407" s="1">
        <v>0.0</v>
      </c>
    </row>
    <row r="9408">
      <c r="A9408" s="1">
        <v>2.5086736056E10</v>
      </c>
      <c r="B9408" s="1" t="s">
        <v>9390</v>
      </c>
      <c r="C9408" s="1">
        <v>0.0</v>
      </c>
      <c r="D9408" s="1">
        <v>0.0</v>
      </c>
      <c r="E9408" s="1">
        <v>0.0</v>
      </c>
      <c r="F9408" s="1">
        <v>0.0</v>
      </c>
      <c r="G9408" s="1">
        <v>0.0</v>
      </c>
      <c r="H9408" s="1">
        <v>0.0</v>
      </c>
    </row>
    <row r="9409">
      <c r="A9409" s="1">
        <v>1.8846437937E10</v>
      </c>
      <c r="B9409" s="2" t="s">
        <v>9391</v>
      </c>
      <c r="C9409" s="1">
        <v>0.0</v>
      </c>
      <c r="D9409" s="1">
        <v>0.0</v>
      </c>
      <c r="E9409" s="1">
        <v>0.0</v>
      </c>
      <c r="F9409" s="1">
        <v>0.0</v>
      </c>
      <c r="G9409" s="1">
        <v>0.0</v>
      </c>
      <c r="H9409" s="1">
        <v>0.0</v>
      </c>
    </row>
    <row r="9410">
      <c r="A9410" s="1">
        <v>4.5489099342E10</v>
      </c>
      <c r="B9410" s="2" t="s">
        <v>9392</v>
      </c>
      <c r="C9410" s="1">
        <v>0.0</v>
      </c>
      <c r="D9410" s="1">
        <v>0.0</v>
      </c>
      <c r="E9410" s="1">
        <v>0.0</v>
      </c>
      <c r="F9410" s="1">
        <v>0.0</v>
      </c>
      <c r="G9410" s="1">
        <v>0.0</v>
      </c>
      <c r="H9410" s="1">
        <v>0.0</v>
      </c>
    </row>
    <row r="9411">
      <c r="A9411" s="1">
        <v>8.2833086995E10</v>
      </c>
      <c r="B9411" s="1" t="s">
        <v>9393</v>
      </c>
      <c r="C9411" s="1">
        <v>0.0</v>
      </c>
      <c r="D9411" s="1">
        <v>0.0</v>
      </c>
      <c r="E9411" s="1">
        <v>0.0</v>
      </c>
      <c r="F9411" s="1">
        <v>0.0</v>
      </c>
      <c r="G9411" s="1">
        <v>0.0</v>
      </c>
      <c r="H9411" s="1">
        <v>0.0</v>
      </c>
    </row>
    <row r="9412">
      <c r="A9412" s="1">
        <v>9.5765245086E10</v>
      </c>
      <c r="B9412" s="2" t="s">
        <v>9394</v>
      </c>
      <c r="C9412" s="1">
        <v>0.0</v>
      </c>
      <c r="D9412" s="1">
        <v>0.0</v>
      </c>
      <c r="E9412" s="1">
        <v>0.0</v>
      </c>
      <c r="F9412" s="1">
        <v>0.0</v>
      </c>
      <c r="G9412" s="1">
        <v>0.0</v>
      </c>
      <c r="H9412" s="1">
        <v>0.0</v>
      </c>
    </row>
    <row r="9413">
      <c r="A9413" s="1">
        <v>9.4252511815E10</v>
      </c>
      <c r="B9413" s="2" t="s">
        <v>9395</v>
      </c>
      <c r="C9413" s="1">
        <v>0.0</v>
      </c>
      <c r="D9413" s="1">
        <v>0.0</v>
      </c>
      <c r="E9413" s="1">
        <v>0.0</v>
      </c>
      <c r="F9413" s="1">
        <v>0.0</v>
      </c>
      <c r="G9413" s="1">
        <v>0.0</v>
      </c>
      <c r="H9413" s="1">
        <v>0.0</v>
      </c>
    </row>
    <row r="9414">
      <c r="A9414" s="1">
        <v>8.1442444627E10</v>
      </c>
      <c r="B9414" s="2" t="s">
        <v>9396</v>
      </c>
      <c r="C9414" s="1">
        <v>0.0</v>
      </c>
      <c r="D9414" s="1">
        <v>0.0</v>
      </c>
      <c r="E9414" s="1">
        <v>0.0</v>
      </c>
      <c r="F9414" s="1">
        <v>0.0</v>
      </c>
      <c r="G9414" s="1">
        <v>0.0</v>
      </c>
      <c r="H9414" s="1">
        <v>0.0</v>
      </c>
    </row>
    <row r="9415">
      <c r="A9415" s="1">
        <v>9.1315949134E10</v>
      </c>
      <c r="B9415" s="2" t="s">
        <v>9397</v>
      </c>
      <c r="C9415" s="1">
        <v>0.0</v>
      </c>
      <c r="D9415" s="1">
        <v>0.0</v>
      </c>
      <c r="E9415" s="1">
        <v>0.0</v>
      </c>
      <c r="F9415" s="1">
        <v>0.0</v>
      </c>
      <c r="G9415" s="1">
        <v>0.0</v>
      </c>
      <c r="H9415" s="1">
        <v>0.0</v>
      </c>
    </row>
    <row r="9416">
      <c r="A9416" s="1">
        <v>1.15335125343E11</v>
      </c>
      <c r="B9416" s="1" t="s">
        <v>9398</v>
      </c>
      <c r="C9416" s="1">
        <v>1.0</v>
      </c>
      <c r="D9416" s="1">
        <v>0.0</v>
      </c>
      <c r="E9416" s="1">
        <v>0.0</v>
      </c>
      <c r="F9416" s="1">
        <v>0.0</v>
      </c>
      <c r="G9416" s="1">
        <v>0.0</v>
      </c>
      <c r="H9416" s="1">
        <v>0.0</v>
      </c>
    </row>
    <row r="9417">
      <c r="A9417" s="1">
        <v>8.4497751461E10</v>
      </c>
      <c r="B9417" s="1" t="s">
        <v>9399</v>
      </c>
      <c r="C9417" s="1">
        <v>0.0</v>
      </c>
      <c r="D9417" s="1">
        <v>0.0</v>
      </c>
      <c r="E9417" s="1">
        <v>0.0</v>
      </c>
      <c r="F9417" s="1">
        <v>0.0</v>
      </c>
      <c r="G9417" s="1">
        <v>0.0</v>
      </c>
      <c r="H9417" s="1">
        <v>0.0</v>
      </c>
    </row>
    <row r="9418">
      <c r="A9418" s="1">
        <v>7.6621361246E10</v>
      </c>
      <c r="B9418" s="1" t="s">
        <v>9400</v>
      </c>
      <c r="C9418" s="1">
        <v>1.0</v>
      </c>
      <c r="D9418" s="1">
        <v>0.0</v>
      </c>
      <c r="E9418" s="1">
        <v>0.0</v>
      </c>
      <c r="F9418" s="1">
        <v>0.0</v>
      </c>
      <c r="G9418" s="1">
        <v>0.0</v>
      </c>
      <c r="H9418" s="1">
        <v>0.0</v>
      </c>
    </row>
    <row r="9419">
      <c r="A9419" s="1">
        <v>9.1663683368E10</v>
      </c>
      <c r="B9419" s="1" t="s">
        <v>9401</v>
      </c>
      <c r="C9419" s="1">
        <v>1.0</v>
      </c>
      <c r="D9419" s="1">
        <v>0.0</v>
      </c>
      <c r="E9419" s="1">
        <v>1.0</v>
      </c>
      <c r="F9419" s="1">
        <v>0.0</v>
      </c>
      <c r="G9419" s="1">
        <v>1.0</v>
      </c>
      <c r="H9419" s="1">
        <v>0.0</v>
      </c>
    </row>
    <row r="9420">
      <c r="A9420" s="1">
        <v>5.6756306203E10</v>
      </c>
      <c r="B9420" s="2" t="s">
        <v>9402</v>
      </c>
      <c r="C9420" s="1">
        <v>0.0</v>
      </c>
      <c r="D9420" s="1">
        <v>0.0</v>
      </c>
      <c r="E9420" s="1">
        <v>0.0</v>
      </c>
      <c r="F9420" s="1">
        <v>0.0</v>
      </c>
      <c r="G9420" s="1">
        <v>0.0</v>
      </c>
      <c r="H9420" s="1">
        <v>0.0</v>
      </c>
    </row>
    <row r="9421">
      <c r="A9421" s="1">
        <v>2.0632797597E11</v>
      </c>
      <c r="B9421" s="1" t="s">
        <v>9403</v>
      </c>
      <c r="C9421" s="1">
        <v>1.0</v>
      </c>
      <c r="D9421" s="1">
        <v>0.0</v>
      </c>
      <c r="E9421" s="1">
        <v>1.0</v>
      </c>
      <c r="F9421" s="1">
        <v>0.0</v>
      </c>
      <c r="G9421" s="1">
        <v>1.0</v>
      </c>
      <c r="H9421" s="1">
        <v>0.0</v>
      </c>
    </row>
    <row r="9422">
      <c r="A9422" s="1">
        <v>5.6495771317E10</v>
      </c>
      <c r="B9422" s="2" t="s">
        <v>9404</v>
      </c>
      <c r="C9422" s="1">
        <v>0.0</v>
      </c>
      <c r="D9422" s="1">
        <v>0.0</v>
      </c>
      <c r="E9422" s="1">
        <v>0.0</v>
      </c>
      <c r="F9422" s="1">
        <v>0.0</v>
      </c>
      <c r="G9422" s="1">
        <v>0.0</v>
      </c>
      <c r="H9422" s="1">
        <v>0.0</v>
      </c>
    </row>
    <row r="9423">
      <c r="A9423" s="1">
        <v>6.8353395635E10</v>
      </c>
      <c r="B9423" s="2" t="s">
        <v>9405</v>
      </c>
      <c r="C9423" s="1">
        <v>0.0</v>
      </c>
      <c r="D9423" s="1">
        <v>0.0</v>
      </c>
      <c r="E9423" s="1">
        <v>0.0</v>
      </c>
      <c r="F9423" s="1">
        <v>0.0</v>
      </c>
      <c r="G9423" s="1">
        <v>0.0</v>
      </c>
      <c r="H9423" s="1">
        <v>0.0</v>
      </c>
    </row>
    <row r="9424">
      <c r="A9424" s="1">
        <v>2.0600433364E10</v>
      </c>
      <c r="B9424" s="1" t="s">
        <v>9406</v>
      </c>
      <c r="C9424" s="1">
        <v>0.0</v>
      </c>
      <c r="D9424" s="1">
        <v>0.0</v>
      </c>
      <c r="E9424" s="1">
        <v>0.0</v>
      </c>
      <c r="F9424" s="1">
        <v>0.0</v>
      </c>
      <c r="G9424" s="1">
        <v>0.0</v>
      </c>
      <c r="H9424" s="1">
        <v>0.0</v>
      </c>
    </row>
    <row r="9425">
      <c r="A9425" s="1">
        <v>7.7349215529E10</v>
      </c>
      <c r="B9425" s="1" t="s">
        <v>9407</v>
      </c>
      <c r="C9425" s="1">
        <v>0.0</v>
      </c>
      <c r="D9425" s="1">
        <v>0.0</v>
      </c>
      <c r="E9425" s="1">
        <v>0.0</v>
      </c>
      <c r="F9425" s="1">
        <v>0.0</v>
      </c>
      <c r="G9425" s="1">
        <v>0.0</v>
      </c>
      <c r="H9425" s="1">
        <v>0.0</v>
      </c>
    </row>
    <row r="9426">
      <c r="A9426" s="1">
        <v>1.9892808443E10</v>
      </c>
      <c r="B9426" s="2" t="s">
        <v>9408</v>
      </c>
      <c r="C9426" s="1">
        <v>0.0</v>
      </c>
      <c r="D9426" s="1">
        <v>0.0</v>
      </c>
      <c r="E9426" s="1">
        <v>0.0</v>
      </c>
      <c r="F9426" s="1">
        <v>0.0</v>
      </c>
      <c r="G9426" s="1">
        <v>0.0</v>
      </c>
      <c r="H9426" s="1">
        <v>0.0</v>
      </c>
    </row>
    <row r="9427">
      <c r="A9427" s="1">
        <v>7.2939200395E10</v>
      </c>
      <c r="B9427" s="2" t="s">
        <v>9409</v>
      </c>
      <c r="C9427" s="1">
        <v>1.0</v>
      </c>
      <c r="D9427" s="1">
        <v>0.0</v>
      </c>
      <c r="E9427" s="1">
        <v>0.0</v>
      </c>
      <c r="F9427" s="1">
        <v>0.0</v>
      </c>
      <c r="G9427" s="1">
        <v>0.0</v>
      </c>
      <c r="H9427" s="1">
        <v>0.0</v>
      </c>
    </row>
    <row r="9428">
      <c r="A9428" s="1">
        <v>6.3645301357E10</v>
      </c>
      <c r="B9428" s="2" t="s">
        <v>9410</v>
      </c>
      <c r="C9428" s="1">
        <v>1.0</v>
      </c>
      <c r="D9428" s="1">
        <v>0.0</v>
      </c>
      <c r="E9428" s="1">
        <v>0.0</v>
      </c>
      <c r="F9428" s="1">
        <v>0.0</v>
      </c>
      <c r="G9428" s="1">
        <v>0.0</v>
      </c>
      <c r="H9428" s="1">
        <v>0.0</v>
      </c>
    </row>
    <row r="9429">
      <c r="A9429" s="1">
        <v>1.03829098195E11</v>
      </c>
      <c r="B9429" s="1" t="s">
        <v>9411</v>
      </c>
      <c r="C9429" s="1">
        <v>1.0</v>
      </c>
      <c r="D9429" s="1">
        <v>1.0</v>
      </c>
      <c r="E9429" s="1">
        <v>1.0</v>
      </c>
      <c r="F9429" s="1">
        <v>0.0</v>
      </c>
      <c r="G9429" s="1">
        <v>0.0</v>
      </c>
      <c r="H9429" s="1">
        <v>0.0</v>
      </c>
    </row>
    <row r="9430">
      <c r="A9430" s="1">
        <v>8.9303791555E10</v>
      </c>
      <c r="B9430" s="1" t="s">
        <v>9412</v>
      </c>
      <c r="C9430" s="1">
        <v>0.0</v>
      </c>
      <c r="D9430" s="1">
        <v>0.0</v>
      </c>
      <c r="E9430" s="1">
        <v>0.0</v>
      </c>
      <c r="F9430" s="1">
        <v>0.0</v>
      </c>
      <c r="G9430" s="1">
        <v>0.0</v>
      </c>
      <c r="H9430" s="1">
        <v>0.0</v>
      </c>
    </row>
    <row r="9431">
      <c r="A9431" s="1">
        <v>8.6776920382E10</v>
      </c>
      <c r="B9431" s="1" t="s">
        <v>9413</v>
      </c>
      <c r="C9431" s="1">
        <v>0.0</v>
      </c>
      <c r="D9431" s="1">
        <v>0.0</v>
      </c>
      <c r="E9431" s="1">
        <v>0.0</v>
      </c>
      <c r="F9431" s="1">
        <v>0.0</v>
      </c>
      <c r="G9431" s="1">
        <v>0.0</v>
      </c>
      <c r="H9431" s="1">
        <v>0.0</v>
      </c>
    </row>
    <row r="9432">
      <c r="A9432" s="1">
        <v>3.2703520159E10</v>
      </c>
      <c r="B9432" s="1" t="s">
        <v>9414</v>
      </c>
      <c r="C9432" s="1">
        <v>0.0</v>
      </c>
      <c r="D9432" s="1">
        <v>0.0</v>
      </c>
      <c r="E9432" s="1">
        <v>0.0</v>
      </c>
      <c r="F9432" s="1">
        <v>0.0</v>
      </c>
      <c r="G9432" s="1">
        <v>0.0</v>
      </c>
      <c r="H9432" s="1">
        <v>0.0</v>
      </c>
    </row>
    <row r="9433">
      <c r="A9433" s="1">
        <v>6.6861047986E10</v>
      </c>
      <c r="B9433" s="1" t="s">
        <v>9415</v>
      </c>
      <c r="C9433" s="1">
        <v>0.0</v>
      </c>
      <c r="D9433" s="1">
        <v>0.0</v>
      </c>
      <c r="E9433" s="1">
        <v>0.0</v>
      </c>
      <c r="F9433" s="1">
        <v>0.0</v>
      </c>
      <c r="G9433" s="1">
        <v>0.0</v>
      </c>
      <c r="H9433" s="1">
        <v>0.0</v>
      </c>
    </row>
    <row r="9434">
      <c r="A9434" s="1">
        <v>5.0771857495E10</v>
      </c>
      <c r="B9434" s="1" t="s">
        <v>9416</v>
      </c>
      <c r="C9434" s="1">
        <v>0.0</v>
      </c>
      <c r="D9434" s="1">
        <v>0.0</v>
      </c>
      <c r="E9434" s="1">
        <v>0.0</v>
      </c>
      <c r="F9434" s="1">
        <v>0.0</v>
      </c>
      <c r="G9434" s="1">
        <v>0.0</v>
      </c>
      <c r="H9434" s="1">
        <v>0.0</v>
      </c>
    </row>
    <row r="9435">
      <c r="A9435" s="1">
        <v>5.6684021867E10</v>
      </c>
      <c r="B9435" s="1" t="s">
        <v>9417</v>
      </c>
      <c r="C9435" s="1">
        <v>1.0</v>
      </c>
      <c r="D9435" s="1">
        <v>0.0</v>
      </c>
      <c r="E9435" s="1">
        <v>0.0</v>
      </c>
      <c r="F9435" s="1">
        <v>0.0</v>
      </c>
      <c r="G9435" s="1">
        <v>0.0</v>
      </c>
      <c r="H9435" s="1">
        <v>0.0</v>
      </c>
    </row>
    <row r="9436">
      <c r="A9436" s="1">
        <v>1.95262375739E11</v>
      </c>
      <c r="B9436" s="1" t="s">
        <v>9418</v>
      </c>
      <c r="C9436" s="1">
        <v>1.0</v>
      </c>
      <c r="D9436" s="1">
        <v>0.0</v>
      </c>
      <c r="E9436" s="1">
        <v>1.0</v>
      </c>
      <c r="F9436" s="1">
        <v>0.0</v>
      </c>
      <c r="G9436" s="1">
        <v>1.0</v>
      </c>
      <c r="H9436" s="1">
        <v>0.0</v>
      </c>
    </row>
    <row r="9437">
      <c r="A9437" s="1">
        <v>2.11885496321E11</v>
      </c>
      <c r="B9437" s="1" t="s">
        <v>9419</v>
      </c>
      <c r="C9437" s="1">
        <v>1.0</v>
      </c>
      <c r="D9437" s="1">
        <v>0.0</v>
      </c>
      <c r="E9437" s="1">
        <v>0.0</v>
      </c>
      <c r="F9437" s="1">
        <v>0.0</v>
      </c>
      <c r="G9437" s="1">
        <v>0.0</v>
      </c>
      <c r="H9437" s="1">
        <v>0.0</v>
      </c>
    </row>
    <row r="9438">
      <c r="A9438" s="1">
        <v>1.0308982815E10</v>
      </c>
      <c r="B9438" s="1" t="s">
        <v>9420</v>
      </c>
      <c r="C9438" s="1">
        <v>0.0</v>
      </c>
      <c r="D9438" s="1">
        <v>0.0</v>
      </c>
      <c r="E9438" s="1">
        <v>0.0</v>
      </c>
      <c r="F9438" s="1">
        <v>0.0</v>
      </c>
      <c r="G9438" s="1">
        <v>0.0</v>
      </c>
      <c r="H9438" s="1">
        <v>0.0</v>
      </c>
    </row>
    <row r="9439">
      <c r="A9439" s="1">
        <v>1.25311994816E11</v>
      </c>
      <c r="B9439" s="2" t="s">
        <v>9421</v>
      </c>
      <c r="C9439" s="1">
        <v>1.0</v>
      </c>
      <c r="D9439" s="1">
        <v>0.0</v>
      </c>
      <c r="E9439" s="1">
        <v>0.0</v>
      </c>
      <c r="F9439" s="1">
        <v>0.0</v>
      </c>
      <c r="G9439" s="1">
        <v>0.0</v>
      </c>
      <c r="H9439" s="1">
        <v>0.0</v>
      </c>
    </row>
    <row r="9440">
      <c r="A9440" s="1">
        <v>9.0555973256E10</v>
      </c>
      <c r="B9440" s="2" t="s">
        <v>9422</v>
      </c>
      <c r="C9440" s="1">
        <v>0.0</v>
      </c>
      <c r="D9440" s="1">
        <v>0.0</v>
      </c>
      <c r="E9440" s="1">
        <v>0.0</v>
      </c>
      <c r="F9440" s="1">
        <v>0.0</v>
      </c>
      <c r="G9440" s="1">
        <v>0.0</v>
      </c>
      <c r="H9440" s="1">
        <v>0.0</v>
      </c>
    </row>
    <row r="9441">
      <c r="A9441" s="1">
        <v>1.06110282489E11</v>
      </c>
      <c r="B9441" s="2" t="s">
        <v>9423</v>
      </c>
      <c r="C9441" s="1">
        <v>1.0</v>
      </c>
      <c r="D9441" s="1">
        <v>0.0</v>
      </c>
      <c r="E9441" s="1">
        <v>0.0</v>
      </c>
      <c r="F9441" s="1">
        <v>0.0</v>
      </c>
      <c r="G9441" s="1">
        <v>0.0</v>
      </c>
      <c r="H9441" s="1">
        <v>0.0</v>
      </c>
    </row>
    <row r="9442">
      <c r="A9442" s="1">
        <v>4.0857946219E10</v>
      </c>
      <c r="B9442" s="1" t="s">
        <v>9424</v>
      </c>
      <c r="C9442" s="1">
        <v>0.0</v>
      </c>
      <c r="D9442" s="1">
        <v>0.0</v>
      </c>
      <c r="E9442" s="1">
        <v>0.0</v>
      </c>
      <c r="F9442" s="1">
        <v>0.0</v>
      </c>
      <c r="G9442" s="1">
        <v>0.0</v>
      </c>
      <c r="H9442" s="1">
        <v>0.0</v>
      </c>
    </row>
    <row r="9443">
      <c r="A9443" s="1">
        <v>3.751962188E9</v>
      </c>
      <c r="B9443" s="2" t="s">
        <v>9425</v>
      </c>
      <c r="C9443" s="1">
        <v>0.0</v>
      </c>
      <c r="D9443" s="1">
        <v>0.0</v>
      </c>
      <c r="E9443" s="1">
        <v>0.0</v>
      </c>
      <c r="F9443" s="1">
        <v>0.0</v>
      </c>
      <c r="G9443" s="1">
        <v>0.0</v>
      </c>
      <c r="H9443" s="1">
        <v>0.0</v>
      </c>
    </row>
    <row r="9444">
      <c r="A9444" s="1">
        <v>2.5453931652E10</v>
      </c>
      <c r="B9444" s="1" t="s">
        <v>9426</v>
      </c>
      <c r="C9444" s="1">
        <v>0.0</v>
      </c>
      <c r="D9444" s="1">
        <v>0.0</v>
      </c>
      <c r="E9444" s="1">
        <v>0.0</v>
      </c>
      <c r="F9444" s="1">
        <v>0.0</v>
      </c>
      <c r="G9444" s="1">
        <v>0.0</v>
      </c>
      <c r="H9444" s="1">
        <v>0.0</v>
      </c>
    </row>
    <row r="9445">
      <c r="A9445" s="1">
        <v>1.4855796557E10</v>
      </c>
      <c r="B9445" s="1" t="s">
        <v>9427</v>
      </c>
      <c r="C9445" s="1">
        <v>0.0</v>
      </c>
      <c r="D9445" s="1">
        <v>0.0</v>
      </c>
      <c r="E9445" s="1">
        <v>0.0</v>
      </c>
      <c r="F9445" s="1">
        <v>0.0</v>
      </c>
      <c r="G9445" s="1">
        <v>0.0</v>
      </c>
      <c r="H9445" s="1">
        <v>0.0</v>
      </c>
    </row>
    <row r="9446">
      <c r="A9446" s="1">
        <v>1.90850208743E11</v>
      </c>
      <c r="B9446" s="1" t="s">
        <v>9428</v>
      </c>
      <c r="C9446" s="1">
        <v>1.0</v>
      </c>
      <c r="D9446" s="1">
        <v>1.0</v>
      </c>
      <c r="E9446" s="1">
        <v>1.0</v>
      </c>
      <c r="F9446" s="1">
        <v>0.0</v>
      </c>
      <c r="G9446" s="1">
        <v>1.0</v>
      </c>
      <c r="H9446" s="1">
        <v>0.0</v>
      </c>
    </row>
    <row r="9447">
      <c r="A9447" s="1">
        <v>5.741008483E9</v>
      </c>
      <c r="B9447" s="1" t="s">
        <v>9429</v>
      </c>
      <c r="C9447" s="1">
        <v>0.0</v>
      </c>
      <c r="D9447" s="1">
        <v>0.0</v>
      </c>
      <c r="E9447" s="1">
        <v>0.0</v>
      </c>
      <c r="F9447" s="1">
        <v>0.0</v>
      </c>
      <c r="G9447" s="1">
        <v>0.0</v>
      </c>
      <c r="H9447" s="1">
        <v>0.0</v>
      </c>
    </row>
    <row r="9448">
      <c r="A9448" s="1">
        <v>5.2086369447E10</v>
      </c>
      <c r="B9448" s="2" t="s">
        <v>9430</v>
      </c>
      <c r="C9448" s="1">
        <v>0.0</v>
      </c>
      <c r="D9448" s="1">
        <v>0.0</v>
      </c>
      <c r="E9448" s="1">
        <v>0.0</v>
      </c>
      <c r="F9448" s="1">
        <v>0.0</v>
      </c>
      <c r="G9448" s="1">
        <v>0.0</v>
      </c>
      <c r="H9448" s="1">
        <v>0.0</v>
      </c>
    </row>
    <row r="9449">
      <c r="A9449" s="1">
        <v>4.13886126E9</v>
      </c>
      <c r="B9449" s="2" t="s">
        <v>9431</v>
      </c>
      <c r="C9449" s="1">
        <v>0.0</v>
      </c>
      <c r="D9449" s="1">
        <v>0.0</v>
      </c>
      <c r="E9449" s="1">
        <v>0.0</v>
      </c>
      <c r="F9449" s="1">
        <v>0.0</v>
      </c>
      <c r="G9449" s="1">
        <v>0.0</v>
      </c>
      <c r="H9449" s="1">
        <v>0.0</v>
      </c>
    </row>
    <row r="9450">
      <c r="A9450" s="1">
        <v>3.4792631248E10</v>
      </c>
      <c r="B9450" s="1" t="s">
        <v>9432</v>
      </c>
      <c r="C9450" s="1">
        <v>0.0</v>
      </c>
      <c r="D9450" s="1">
        <v>0.0</v>
      </c>
      <c r="E9450" s="1">
        <v>0.0</v>
      </c>
      <c r="F9450" s="1">
        <v>0.0</v>
      </c>
      <c r="G9450" s="1">
        <v>0.0</v>
      </c>
      <c r="H9450" s="1">
        <v>0.0</v>
      </c>
    </row>
    <row r="9451">
      <c r="A9451" s="1">
        <v>1.0592946031E10</v>
      </c>
      <c r="B9451" s="1" t="s">
        <v>9433</v>
      </c>
      <c r="C9451" s="1">
        <v>0.0</v>
      </c>
      <c r="D9451" s="1">
        <v>0.0</v>
      </c>
      <c r="E9451" s="1">
        <v>0.0</v>
      </c>
      <c r="F9451" s="1">
        <v>0.0</v>
      </c>
      <c r="G9451" s="1">
        <v>0.0</v>
      </c>
      <c r="H9451" s="1">
        <v>0.0</v>
      </c>
    </row>
    <row r="9452">
      <c r="A9452" s="1">
        <v>9.7501985635E10</v>
      </c>
      <c r="B9452" s="2" t="s">
        <v>9434</v>
      </c>
      <c r="C9452" s="1">
        <v>1.0</v>
      </c>
      <c r="D9452" s="1">
        <v>0.0</v>
      </c>
      <c r="E9452" s="1">
        <v>1.0</v>
      </c>
      <c r="F9452" s="1">
        <v>0.0</v>
      </c>
      <c r="G9452" s="1">
        <v>0.0</v>
      </c>
      <c r="H9452" s="1">
        <v>0.0</v>
      </c>
    </row>
    <row r="9453">
      <c r="A9453" s="1">
        <v>9.5178647221E10</v>
      </c>
      <c r="B9453" s="2" t="s">
        <v>9435</v>
      </c>
      <c r="C9453" s="1">
        <v>0.0</v>
      </c>
      <c r="D9453" s="1">
        <v>0.0</v>
      </c>
      <c r="E9453" s="1">
        <v>0.0</v>
      </c>
      <c r="F9453" s="1">
        <v>0.0</v>
      </c>
      <c r="G9453" s="1">
        <v>0.0</v>
      </c>
      <c r="H9453" s="1">
        <v>0.0</v>
      </c>
    </row>
    <row r="9454">
      <c r="A9454" s="1">
        <v>9.0231063835E10</v>
      </c>
      <c r="B9454" s="1" t="s">
        <v>9436</v>
      </c>
      <c r="C9454" s="1">
        <v>0.0</v>
      </c>
      <c r="D9454" s="1">
        <v>0.0</v>
      </c>
      <c r="E9454" s="1">
        <v>0.0</v>
      </c>
      <c r="F9454" s="1">
        <v>0.0</v>
      </c>
      <c r="G9454" s="1">
        <v>0.0</v>
      </c>
      <c r="H9454" s="1">
        <v>0.0</v>
      </c>
    </row>
    <row r="9455">
      <c r="A9455" s="1">
        <v>1.325301692E10</v>
      </c>
      <c r="B9455" s="1" t="s">
        <v>9437</v>
      </c>
      <c r="C9455" s="1">
        <v>0.0</v>
      </c>
      <c r="D9455" s="1">
        <v>0.0</v>
      </c>
      <c r="E9455" s="1">
        <v>0.0</v>
      </c>
      <c r="F9455" s="1">
        <v>0.0</v>
      </c>
      <c r="G9455" s="1">
        <v>0.0</v>
      </c>
      <c r="H9455" s="1">
        <v>0.0</v>
      </c>
    </row>
    <row r="9456">
      <c r="A9456" s="1">
        <v>3.2472635834E10</v>
      </c>
      <c r="B9456" s="2" t="s">
        <v>9438</v>
      </c>
      <c r="C9456" s="1">
        <v>0.0</v>
      </c>
      <c r="D9456" s="1">
        <v>0.0</v>
      </c>
      <c r="E9456" s="1">
        <v>0.0</v>
      </c>
      <c r="F9456" s="1">
        <v>0.0</v>
      </c>
      <c r="G9456" s="1">
        <v>0.0</v>
      </c>
      <c r="H9456" s="1">
        <v>0.0</v>
      </c>
    </row>
    <row r="9457">
      <c r="A9457" s="1">
        <v>4.5325620005E10</v>
      </c>
      <c r="B9457" s="1" t="s">
        <v>9439</v>
      </c>
      <c r="C9457" s="1">
        <v>0.0</v>
      </c>
      <c r="D9457" s="1">
        <v>0.0</v>
      </c>
      <c r="E9457" s="1">
        <v>0.0</v>
      </c>
      <c r="F9457" s="1">
        <v>0.0</v>
      </c>
      <c r="G9457" s="1">
        <v>0.0</v>
      </c>
      <c r="H9457" s="1">
        <v>0.0</v>
      </c>
    </row>
    <row r="9458">
      <c r="A9458" s="1">
        <v>2.7938994511E10</v>
      </c>
      <c r="B9458" s="1" t="s">
        <v>9440</v>
      </c>
      <c r="C9458" s="1">
        <v>0.0</v>
      </c>
      <c r="D9458" s="1">
        <v>0.0</v>
      </c>
      <c r="E9458" s="1">
        <v>0.0</v>
      </c>
      <c r="F9458" s="1">
        <v>0.0</v>
      </c>
      <c r="G9458" s="1">
        <v>0.0</v>
      </c>
      <c r="H9458" s="1">
        <v>0.0</v>
      </c>
    </row>
    <row r="9459">
      <c r="A9459" s="1">
        <v>1.11168412979E11</v>
      </c>
      <c r="B9459" s="1" t="s">
        <v>9441</v>
      </c>
      <c r="C9459" s="1">
        <v>1.0</v>
      </c>
      <c r="D9459" s="1">
        <v>0.0</v>
      </c>
      <c r="E9459" s="1">
        <v>0.0</v>
      </c>
      <c r="F9459" s="1">
        <v>0.0</v>
      </c>
      <c r="G9459" s="1">
        <v>0.0</v>
      </c>
      <c r="H9459" s="1">
        <v>0.0</v>
      </c>
    </row>
    <row r="9460">
      <c r="A9460" s="1">
        <v>1.5654437127E10</v>
      </c>
      <c r="B9460" s="2" t="s">
        <v>9442</v>
      </c>
      <c r="C9460" s="1">
        <v>1.0</v>
      </c>
      <c r="D9460" s="1">
        <v>0.0</v>
      </c>
      <c r="E9460" s="1">
        <v>0.0</v>
      </c>
      <c r="F9460" s="1">
        <v>0.0</v>
      </c>
      <c r="G9460" s="1">
        <v>0.0</v>
      </c>
      <c r="H9460" s="1">
        <v>0.0</v>
      </c>
    </row>
    <row r="9461">
      <c r="A9461" s="1">
        <v>8.6452404413E10</v>
      </c>
      <c r="B9461" s="2" t="s">
        <v>9443</v>
      </c>
      <c r="C9461" s="1">
        <v>0.0</v>
      </c>
      <c r="D9461" s="1">
        <v>0.0</v>
      </c>
      <c r="E9461" s="1">
        <v>0.0</v>
      </c>
      <c r="F9461" s="1">
        <v>0.0</v>
      </c>
      <c r="G9461" s="1">
        <v>0.0</v>
      </c>
      <c r="H9461" s="1">
        <v>0.0</v>
      </c>
    </row>
    <row r="9462">
      <c r="A9462" s="1">
        <v>9.817965787E10</v>
      </c>
      <c r="B9462" s="1" t="s">
        <v>9444</v>
      </c>
      <c r="C9462" s="1">
        <v>0.0</v>
      </c>
      <c r="D9462" s="1">
        <v>0.0</v>
      </c>
      <c r="E9462" s="1">
        <v>0.0</v>
      </c>
      <c r="F9462" s="1">
        <v>0.0</v>
      </c>
      <c r="G9462" s="1">
        <v>0.0</v>
      </c>
      <c r="H9462" s="1">
        <v>0.0</v>
      </c>
    </row>
    <row r="9463">
      <c r="A9463" s="1">
        <v>1.6449944015E10</v>
      </c>
      <c r="B9463" s="2" t="s">
        <v>9445</v>
      </c>
      <c r="C9463" s="1">
        <v>0.0</v>
      </c>
      <c r="D9463" s="1">
        <v>0.0</v>
      </c>
      <c r="E9463" s="1">
        <v>0.0</v>
      </c>
      <c r="F9463" s="1">
        <v>0.0</v>
      </c>
      <c r="G9463" s="1">
        <v>0.0</v>
      </c>
      <c r="H9463" s="1">
        <v>0.0</v>
      </c>
    </row>
    <row r="9464">
      <c r="A9464" s="1">
        <v>9.6612273E9</v>
      </c>
      <c r="B9464" s="1" t="s">
        <v>9446</v>
      </c>
      <c r="C9464" s="1">
        <v>0.0</v>
      </c>
      <c r="D9464" s="1">
        <v>0.0</v>
      </c>
      <c r="E9464" s="1">
        <v>0.0</v>
      </c>
      <c r="F9464" s="1">
        <v>0.0</v>
      </c>
      <c r="G9464" s="1">
        <v>0.0</v>
      </c>
      <c r="H9464" s="1">
        <v>0.0</v>
      </c>
    </row>
    <row r="9465">
      <c r="A9465" s="1">
        <v>7.3102214999E10</v>
      </c>
      <c r="B9465" s="1" t="s">
        <v>9447</v>
      </c>
      <c r="C9465" s="1">
        <v>0.0</v>
      </c>
      <c r="D9465" s="1">
        <v>0.0</v>
      </c>
      <c r="E9465" s="1">
        <v>0.0</v>
      </c>
      <c r="F9465" s="1">
        <v>0.0</v>
      </c>
      <c r="G9465" s="1">
        <v>0.0</v>
      </c>
      <c r="H9465" s="1">
        <v>0.0</v>
      </c>
    </row>
    <row r="9466">
      <c r="A9466" s="1">
        <v>1.887778467E10</v>
      </c>
      <c r="B9466" s="1" t="s">
        <v>9448</v>
      </c>
      <c r="C9466" s="1">
        <v>0.0</v>
      </c>
      <c r="D9466" s="1">
        <v>0.0</v>
      </c>
      <c r="E9466" s="1">
        <v>0.0</v>
      </c>
      <c r="F9466" s="1">
        <v>0.0</v>
      </c>
      <c r="G9466" s="1">
        <v>0.0</v>
      </c>
      <c r="H9466" s="1">
        <v>0.0</v>
      </c>
    </row>
    <row r="9467">
      <c r="A9467" s="1">
        <v>1.16287480313E11</v>
      </c>
      <c r="B9467" s="1" t="s">
        <v>9449</v>
      </c>
      <c r="C9467" s="1">
        <v>1.0</v>
      </c>
      <c r="D9467" s="1">
        <v>0.0</v>
      </c>
      <c r="E9467" s="1">
        <v>0.0</v>
      </c>
      <c r="F9467" s="1">
        <v>0.0</v>
      </c>
      <c r="G9467" s="1">
        <v>1.0</v>
      </c>
      <c r="H9467" s="1">
        <v>0.0</v>
      </c>
    </row>
    <row r="9468">
      <c r="A9468" s="1">
        <v>7.6177774975E10</v>
      </c>
      <c r="B9468" s="1" t="s">
        <v>9450</v>
      </c>
      <c r="C9468" s="1">
        <v>0.0</v>
      </c>
      <c r="D9468" s="1">
        <v>0.0</v>
      </c>
      <c r="E9468" s="1">
        <v>0.0</v>
      </c>
      <c r="F9468" s="1">
        <v>0.0</v>
      </c>
      <c r="G9468" s="1">
        <v>0.0</v>
      </c>
      <c r="H9468" s="1">
        <v>0.0</v>
      </c>
    </row>
    <row r="9469">
      <c r="A9469" s="1">
        <v>3.6909415041E10</v>
      </c>
      <c r="B9469" s="1" t="s">
        <v>9451</v>
      </c>
      <c r="C9469" s="1">
        <v>0.0</v>
      </c>
      <c r="D9469" s="1">
        <v>0.0</v>
      </c>
      <c r="E9469" s="1">
        <v>0.0</v>
      </c>
      <c r="F9469" s="1">
        <v>0.0</v>
      </c>
      <c r="G9469" s="1">
        <v>0.0</v>
      </c>
      <c r="H9469" s="1">
        <v>0.0</v>
      </c>
    </row>
    <row r="9470">
      <c r="A9470" s="1">
        <v>7.8697299396E10</v>
      </c>
      <c r="B9470" s="3" t="str">
        <f>===Regarding edits made during May 28 2006 (UTC)====Please refrain from adding nonsense to Wikipedia, as you did to Canada. It is considered vandalism. If you would like to experiment, use the sandbox.  If this is an IP address, and it is shared by multiple users, ignore this warning if you did not make any unconstructive edits.  Talk</f>
        <v>#ERROR!</v>
      </c>
      <c r="C9470" s="1">
        <v>0.0</v>
      </c>
      <c r="D9470" s="1">
        <v>0.0</v>
      </c>
      <c r="E9470" s="1">
        <v>0.0</v>
      </c>
      <c r="F9470" s="1">
        <v>0.0</v>
      </c>
      <c r="G9470" s="1">
        <v>0.0</v>
      </c>
      <c r="H9470" s="1">
        <v>0.0</v>
      </c>
    </row>
    <row r="9471">
      <c r="A9471" s="1">
        <v>2.030327992E10</v>
      </c>
      <c r="B9471" s="1" t="s">
        <v>9452</v>
      </c>
      <c r="C9471" s="1">
        <v>0.0</v>
      </c>
      <c r="D9471" s="1">
        <v>0.0</v>
      </c>
      <c r="E9471" s="1">
        <v>0.0</v>
      </c>
      <c r="F9471" s="1">
        <v>0.0</v>
      </c>
      <c r="G9471" s="1">
        <v>0.0</v>
      </c>
      <c r="H9471" s="1">
        <v>0.0</v>
      </c>
    </row>
    <row r="9472">
      <c r="A9472" s="1">
        <v>2.2287480132E10</v>
      </c>
      <c r="B9472" s="2" t="s">
        <v>9453</v>
      </c>
      <c r="C9472" s="1">
        <v>0.0</v>
      </c>
      <c r="D9472" s="1">
        <v>0.0</v>
      </c>
      <c r="E9472" s="1">
        <v>0.0</v>
      </c>
      <c r="F9472" s="1">
        <v>0.0</v>
      </c>
      <c r="G9472" s="1">
        <v>0.0</v>
      </c>
      <c r="H9472" s="1">
        <v>0.0</v>
      </c>
    </row>
    <row r="9473">
      <c r="A9473" s="1">
        <v>6.7733914796E10</v>
      </c>
      <c r="B9473" s="1" t="s">
        <v>9454</v>
      </c>
      <c r="C9473" s="1">
        <v>0.0</v>
      </c>
      <c r="D9473" s="1">
        <v>0.0</v>
      </c>
      <c r="E9473" s="1">
        <v>0.0</v>
      </c>
      <c r="F9473" s="1">
        <v>0.0</v>
      </c>
      <c r="G9473" s="1">
        <v>0.0</v>
      </c>
      <c r="H9473" s="1">
        <v>0.0</v>
      </c>
    </row>
    <row r="9474">
      <c r="A9474" s="1">
        <v>7.3302861306E10</v>
      </c>
      <c r="B9474" s="2" t="s">
        <v>9455</v>
      </c>
      <c r="C9474" s="1">
        <v>0.0</v>
      </c>
      <c r="D9474" s="1">
        <v>0.0</v>
      </c>
      <c r="E9474" s="1">
        <v>0.0</v>
      </c>
      <c r="F9474" s="1">
        <v>0.0</v>
      </c>
      <c r="G9474" s="1">
        <v>0.0</v>
      </c>
      <c r="H9474" s="1">
        <v>0.0</v>
      </c>
    </row>
    <row r="9475">
      <c r="A9475" s="1">
        <v>8.2439377574E10</v>
      </c>
      <c r="B9475" s="1" t="s">
        <v>9456</v>
      </c>
      <c r="C9475" s="1">
        <v>1.0</v>
      </c>
      <c r="D9475" s="1">
        <v>0.0</v>
      </c>
      <c r="E9475" s="1">
        <v>1.0</v>
      </c>
      <c r="F9475" s="1">
        <v>0.0</v>
      </c>
      <c r="G9475" s="1">
        <v>0.0</v>
      </c>
      <c r="H9475" s="1">
        <v>1.0</v>
      </c>
    </row>
    <row r="9476">
      <c r="A9476" s="1">
        <v>4.7636037722E10</v>
      </c>
      <c r="B9476" s="1" t="s">
        <v>9457</v>
      </c>
      <c r="C9476" s="1">
        <v>0.0</v>
      </c>
      <c r="D9476" s="1">
        <v>0.0</v>
      </c>
      <c r="E9476" s="1">
        <v>0.0</v>
      </c>
      <c r="F9476" s="1">
        <v>0.0</v>
      </c>
      <c r="G9476" s="1">
        <v>0.0</v>
      </c>
      <c r="H9476" s="1">
        <v>0.0</v>
      </c>
    </row>
    <row r="9477">
      <c r="A9477" s="1">
        <v>6.410852066E10</v>
      </c>
      <c r="B9477" s="1" t="s">
        <v>9458</v>
      </c>
      <c r="C9477" s="1">
        <v>0.0</v>
      </c>
      <c r="D9477" s="1">
        <v>0.0</v>
      </c>
      <c r="E9477" s="1">
        <v>0.0</v>
      </c>
      <c r="F9477" s="1">
        <v>0.0</v>
      </c>
      <c r="G9477" s="1">
        <v>0.0</v>
      </c>
      <c r="H9477" s="1">
        <v>0.0</v>
      </c>
    </row>
    <row r="9478">
      <c r="A9478" s="1">
        <v>8.9727576415E10</v>
      </c>
      <c r="B9478" s="1" t="s">
        <v>9459</v>
      </c>
      <c r="C9478" s="1">
        <v>0.0</v>
      </c>
      <c r="D9478" s="1">
        <v>0.0</v>
      </c>
      <c r="E9478" s="1">
        <v>0.0</v>
      </c>
      <c r="F9478" s="1">
        <v>0.0</v>
      </c>
      <c r="G9478" s="1">
        <v>0.0</v>
      </c>
      <c r="H9478" s="1">
        <v>0.0</v>
      </c>
    </row>
    <row r="9479">
      <c r="A9479" s="1">
        <v>3.7456468708E10</v>
      </c>
      <c r="B9479" s="2" t="s">
        <v>9460</v>
      </c>
      <c r="C9479" s="1">
        <v>0.0</v>
      </c>
      <c r="D9479" s="1">
        <v>0.0</v>
      </c>
      <c r="E9479" s="1">
        <v>0.0</v>
      </c>
      <c r="F9479" s="1">
        <v>0.0</v>
      </c>
      <c r="G9479" s="1">
        <v>0.0</v>
      </c>
      <c r="H9479" s="1">
        <v>0.0</v>
      </c>
    </row>
    <row r="9480">
      <c r="A9480" s="1">
        <v>1.48932471902E11</v>
      </c>
      <c r="B9480" s="1" t="s">
        <v>9461</v>
      </c>
      <c r="C9480" s="1">
        <v>1.0</v>
      </c>
      <c r="D9480" s="1">
        <v>0.0</v>
      </c>
      <c r="E9480" s="1">
        <v>1.0</v>
      </c>
      <c r="F9480" s="1">
        <v>0.0</v>
      </c>
      <c r="G9480" s="1">
        <v>1.0</v>
      </c>
      <c r="H9480" s="1">
        <v>0.0</v>
      </c>
    </row>
    <row r="9481">
      <c r="A9481" s="1">
        <v>5.7573106625E10</v>
      </c>
      <c r="B9481" s="1" t="s">
        <v>9462</v>
      </c>
      <c r="C9481" s="1">
        <v>0.0</v>
      </c>
      <c r="D9481" s="1">
        <v>0.0</v>
      </c>
      <c r="E9481" s="1">
        <v>0.0</v>
      </c>
      <c r="F9481" s="1">
        <v>0.0</v>
      </c>
      <c r="G9481" s="1">
        <v>0.0</v>
      </c>
      <c r="H9481" s="1">
        <v>0.0</v>
      </c>
    </row>
    <row r="9482">
      <c r="A9482" s="1">
        <v>6.0583301447E10</v>
      </c>
      <c r="B9482" s="1" t="s">
        <v>9463</v>
      </c>
      <c r="C9482" s="1">
        <v>0.0</v>
      </c>
      <c r="D9482" s="1">
        <v>0.0</v>
      </c>
      <c r="E9482" s="1">
        <v>0.0</v>
      </c>
      <c r="F9482" s="1">
        <v>0.0</v>
      </c>
      <c r="G9482" s="1">
        <v>0.0</v>
      </c>
      <c r="H9482" s="1">
        <v>0.0</v>
      </c>
    </row>
    <row r="9483">
      <c r="A9483" s="1">
        <v>1.591255325E9</v>
      </c>
      <c r="B9483" s="1" t="s">
        <v>9464</v>
      </c>
      <c r="C9483" s="1">
        <v>0.0</v>
      </c>
      <c r="D9483" s="1">
        <v>0.0</v>
      </c>
      <c r="E9483" s="1">
        <v>0.0</v>
      </c>
      <c r="F9483" s="1">
        <v>0.0</v>
      </c>
      <c r="G9483" s="1">
        <v>0.0</v>
      </c>
      <c r="H9483" s="1">
        <v>0.0</v>
      </c>
    </row>
    <row r="9484">
      <c r="A9484" s="1">
        <v>1.71997856678E11</v>
      </c>
      <c r="B9484" s="1" t="s">
        <v>9465</v>
      </c>
      <c r="C9484" s="1">
        <v>1.0</v>
      </c>
      <c r="D9484" s="1">
        <v>0.0</v>
      </c>
      <c r="E9484" s="1">
        <v>0.0</v>
      </c>
      <c r="F9484" s="1">
        <v>0.0</v>
      </c>
      <c r="G9484" s="1">
        <v>0.0</v>
      </c>
      <c r="H9484" s="1">
        <v>0.0</v>
      </c>
    </row>
    <row r="9485">
      <c r="A9485" s="1">
        <v>4.4705305448E10</v>
      </c>
      <c r="B9485" s="2" t="s">
        <v>9466</v>
      </c>
      <c r="C9485" s="1">
        <v>1.0</v>
      </c>
      <c r="D9485" s="1">
        <v>0.0</v>
      </c>
      <c r="E9485" s="1">
        <v>0.0</v>
      </c>
      <c r="F9485" s="1">
        <v>0.0</v>
      </c>
      <c r="G9485" s="1">
        <v>0.0</v>
      </c>
      <c r="H9485" s="1">
        <v>0.0</v>
      </c>
    </row>
    <row r="9486">
      <c r="A9486" s="1">
        <v>1.8966583669E11</v>
      </c>
      <c r="B9486" s="2" t="s">
        <v>9467</v>
      </c>
      <c r="C9486" s="1">
        <v>1.0</v>
      </c>
      <c r="D9486" s="1">
        <v>1.0</v>
      </c>
      <c r="E9486" s="1">
        <v>1.0</v>
      </c>
      <c r="F9486" s="1">
        <v>0.0</v>
      </c>
      <c r="G9486" s="1">
        <v>0.0</v>
      </c>
      <c r="H9486" s="1">
        <v>0.0</v>
      </c>
    </row>
    <row r="9487">
      <c r="A9487" s="1">
        <v>1.74810570997E11</v>
      </c>
      <c r="B9487" s="2" t="s">
        <v>9468</v>
      </c>
      <c r="C9487" s="1">
        <v>1.0</v>
      </c>
      <c r="D9487" s="1">
        <v>0.0</v>
      </c>
      <c r="E9487" s="1">
        <v>0.0</v>
      </c>
      <c r="F9487" s="1">
        <v>0.0</v>
      </c>
      <c r="G9487" s="1">
        <v>1.0</v>
      </c>
      <c r="H9487" s="1">
        <v>0.0</v>
      </c>
    </row>
    <row r="9488">
      <c r="A9488" s="1">
        <v>4.2386360731E10</v>
      </c>
      <c r="B9488" s="1" t="s">
        <v>9469</v>
      </c>
      <c r="C9488" s="1">
        <v>0.0</v>
      </c>
      <c r="D9488" s="1">
        <v>0.0</v>
      </c>
      <c r="E9488" s="1">
        <v>0.0</v>
      </c>
      <c r="F9488" s="1">
        <v>0.0</v>
      </c>
      <c r="G9488" s="1">
        <v>0.0</v>
      </c>
      <c r="H9488" s="1">
        <v>0.0</v>
      </c>
    </row>
    <row r="9489">
      <c r="A9489" s="1">
        <v>2.0185042277E10</v>
      </c>
      <c r="B9489" s="2" t="s">
        <v>9470</v>
      </c>
      <c r="C9489" s="1">
        <v>0.0</v>
      </c>
      <c r="D9489" s="1">
        <v>0.0</v>
      </c>
      <c r="E9489" s="1">
        <v>0.0</v>
      </c>
      <c r="F9489" s="1">
        <v>0.0</v>
      </c>
      <c r="G9489" s="1">
        <v>0.0</v>
      </c>
      <c r="H9489" s="1">
        <v>0.0</v>
      </c>
    </row>
    <row r="9490">
      <c r="A9490" s="1">
        <v>4.1593382944E10</v>
      </c>
      <c r="B9490" s="2" t="s">
        <v>9471</v>
      </c>
      <c r="C9490" s="1">
        <v>0.0</v>
      </c>
      <c r="D9490" s="1">
        <v>0.0</v>
      </c>
      <c r="E9490" s="1">
        <v>0.0</v>
      </c>
      <c r="F9490" s="1">
        <v>0.0</v>
      </c>
      <c r="G9490" s="1">
        <v>0.0</v>
      </c>
      <c r="H9490" s="1">
        <v>0.0</v>
      </c>
    </row>
    <row r="9491">
      <c r="A9491" s="1">
        <v>8.7506230114E10</v>
      </c>
      <c r="B9491" s="2" t="s">
        <v>9472</v>
      </c>
      <c r="C9491" s="1">
        <v>0.0</v>
      </c>
      <c r="D9491" s="1">
        <v>0.0</v>
      </c>
      <c r="E9491" s="1">
        <v>0.0</v>
      </c>
      <c r="F9491" s="1">
        <v>0.0</v>
      </c>
      <c r="G9491" s="1">
        <v>0.0</v>
      </c>
      <c r="H9491" s="1">
        <v>0.0</v>
      </c>
    </row>
    <row r="9492">
      <c r="A9492" s="1">
        <v>1.865623644E9</v>
      </c>
      <c r="B9492" s="2" t="s">
        <v>9473</v>
      </c>
      <c r="C9492" s="1">
        <v>0.0</v>
      </c>
      <c r="D9492" s="1">
        <v>0.0</v>
      </c>
      <c r="E9492" s="1">
        <v>0.0</v>
      </c>
      <c r="F9492" s="1">
        <v>0.0</v>
      </c>
      <c r="G9492" s="1">
        <v>0.0</v>
      </c>
      <c r="H9492" s="1">
        <v>0.0</v>
      </c>
    </row>
    <row r="9493">
      <c r="A9493" s="1">
        <v>6.3602079834E10</v>
      </c>
      <c r="B9493" s="1" t="s">
        <v>9474</v>
      </c>
      <c r="C9493" s="1">
        <v>0.0</v>
      </c>
      <c r="D9493" s="1">
        <v>0.0</v>
      </c>
      <c r="E9493" s="1">
        <v>0.0</v>
      </c>
      <c r="F9493" s="1">
        <v>0.0</v>
      </c>
      <c r="G9493" s="1">
        <v>0.0</v>
      </c>
      <c r="H9493" s="1">
        <v>0.0</v>
      </c>
    </row>
    <row r="9494">
      <c r="A9494" s="1">
        <v>8.2222678267E10</v>
      </c>
      <c r="B9494" s="1" t="s">
        <v>9475</v>
      </c>
      <c r="C9494" s="1">
        <v>0.0</v>
      </c>
      <c r="D9494" s="1">
        <v>0.0</v>
      </c>
      <c r="E9494" s="1">
        <v>1.0</v>
      </c>
      <c r="F9494" s="1">
        <v>0.0</v>
      </c>
      <c r="G9494" s="1">
        <v>1.0</v>
      </c>
      <c r="H9494" s="1">
        <v>0.0</v>
      </c>
    </row>
    <row r="9495">
      <c r="A9495" s="1">
        <v>6.4605684206E10</v>
      </c>
      <c r="B9495" s="1" t="s">
        <v>9476</v>
      </c>
      <c r="C9495" s="1">
        <v>0.0</v>
      </c>
      <c r="D9495" s="1">
        <v>0.0</v>
      </c>
      <c r="E9495" s="1">
        <v>0.0</v>
      </c>
      <c r="F9495" s="1">
        <v>0.0</v>
      </c>
      <c r="G9495" s="1">
        <v>0.0</v>
      </c>
      <c r="H9495" s="1">
        <v>0.0</v>
      </c>
    </row>
    <row r="9496">
      <c r="A9496" s="1">
        <v>8.8341235127E10</v>
      </c>
      <c r="B9496" s="2" t="s">
        <v>9477</v>
      </c>
      <c r="C9496" s="1">
        <v>0.0</v>
      </c>
      <c r="D9496" s="1">
        <v>0.0</v>
      </c>
      <c r="E9496" s="1">
        <v>0.0</v>
      </c>
      <c r="F9496" s="1">
        <v>0.0</v>
      </c>
      <c r="G9496" s="1">
        <v>0.0</v>
      </c>
      <c r="H9496" s="1">
        <v>0.0</v>
      </c>
    </row>
    <row r="9497">
      <c r="A9497" s="1">
        <v>9.0078472209E10</v>
      </c>
      <c r="B9497" s="1" t="s">
        <v>9478</v>
      </c>
      <c r="C9497" s="1">
        <v>0.0</v>
      </c>
      <c r="D9497" s="1">
        <v>0.0</v>
      </c>
      <c r="E9497" s="1">
        <v>0.0</v>
      </c>
      <c r="F9497" s="1">
        <v>0.0</v>
      </c>
      <c r="G9497" s="1">
        <v>0.0</v>
      </c>
      <c r="H9497" s="1">
        <v>0.0</v>
      </c>
    </row>
    <row r="9498">
      <c r="A9498" s="1">
        <v>8.0404458792E10</v>
      </c>
      <c r="B9498" s="2" t="s">
        <v>9479</v>
      </c>
      <c r="C9498" s="1">
        <v>0.0</v>
      </c>
      <c r="D9498" s="1">
        <v>0.0</v>
      </c>
      <c r="E9498" s="1">
        <v>0.0</v>
      </c>
      <c r="F9498" s="1">
        <v>0.0</v>
      </c>
      <c r="G9498" s="1">
        <v>0.0</v>
      </c>
      <c r="H9498" s="1">
        <v>0.0</v>
      </c>
    </row>
    <row r="9499">
      <c r="A9499" s="1">
        <v>8.9259890067E10</v>
      </c>
      <c r="B9499" s="2" t="s">
        <v>9480</v>
      </c>
      <c r="C9499" s="1">
        <v>0.0</v>
      </c>
      <c r="D9499" s="1">
        <v>0.0</v>
      </c>
      <c r="E9499" s="1">
        <v>0.0</v>
      </c>
      <c r="F9499" s="1">
        <v>0.0</v>
      </c>
      <c r="G9499" s="1">
        <v>0.0</v>
      </c>
      <c r="H9499" s="1">
        <v>0.0</v>
      </c>
    </row>
    <row r="9500">
      <c r="A9500" s="1">
        <v>5.4037174E7</v>
      </c>
      <c r="B9500" s="2" t="s">
        <v>9481</v>
      </c>
      <c r="C9500" s="1">
        <v>0.0</v>
      </c>
      <c r="D9500" s="1">
        <v>0.0</v>
      </c>
      <c r="E9500" s="1">
        <v>0.0</v>
      </c>
      <c r="F9500" s="1">
        <v>0.0</v>
      </c>
      <c r="G9500" s="1">
        <v>0.0</v>
      </c>
      <c r="H9500" s="1">
        <v>0.0</v>
      </c>
    </row>
    <row r="9501">
      <c r="A9501" s="1">
        <v>9.4099937377E10</v>
      </c>
      <c r="B9501" s="2" t="s">
        <v>9482</v>
      </c>
      <c r="C9501" s="1">
        <v>0.0</v>
      </c>
      <c r="D9501" s="1">
        <v>0.0</v>
      </c>
      <c r="E9501" s="1">
        <v>0.0</v>
      </c>
      <c r="F9501" s="1">
        <v>0.0</v>
      </c>
      <c r="G9501" s="1">
        <v>0.0</v>
      </c>
      <c r="H9501" s="1">
        <v>0.0</v>
      </c>
    </row>
    <row r="9502">
      <c r="A9502" s="1">
        <v>1.6785859745E10</v>
      </c>
      <c r="B9502" s="1" t="s">
        <v>9483</v>
      </c>
      <c r="C9502" s="1">
        <v>1.0</v>
      </c>
      <c r="D9502" s="1">
        <v>0.0</v>
      </c>
      <c r="E9502" s="1">
        <v>1.0</v>
      </c>
      <c r="F9502" s="1">
        <v>0.0</v>
      </c>
      <c r="G9502" s="1">
        <v>1.0</v>
      </c>
      <c r="H9502" s="1">
        <v>0.0</v>
      </c>
    </row>
    <row r="9503">
      <c r="A9503" s="1">
        <v>9.5765663915E10</v>
      </c>
      <c r="B9503" s="2" t="s">
        <v>9484</v>
      </c>
      <c r="C9503" s="1">
        <v>0.0</v>
      </c>
      <c r="D9503" s="1">
        <v>0.0</v>
      </c>
      <c r="E9503" s="1">
        <v>0.0</v>
      </c>
      <c r="F9503" s="1">
        <v>0.0</v>
      </c>
      <c r="G9503" s="1">
        <v>0.0</v>
      </c>
      <c r="H9503" s="1">
        <v>0.0</v>
      </c>
    </row>
    <row r="9504">
      <c r="A9504" s="1">
        <v>9.175700529E10</v>
      </c>
      <c r="B9504" s="1" t="s">
        <v>9485</v>
      </c>
      <c r="C9504" s="1">
        <v>0.0</v>
      </c>
      <c r="D9504" s="1">
        <v>0.0</v>
      </c>
      <c r="E9504" s="1">
        <v>0.0</v>
      </c>
      <c r="F9504" s="1">
        <v>0.0</v>
      </c>
      <c r="G9504" s="1">
        <v>0.0</v>
      </c>
      <c r="H9504" s="1">
        <v>0.0</v>
      </c>
    </row>
    <row r="9505">
      <c r="A9505" s="1">
        <v>5.7738817346E10</v>
      </c>
      <c r="B9505" s="2" t="s">
        <v>9486</v>
      </c>
      <c r="C9505" s="1">
        <v>0.0</v>
      </c>
      <c r="D9505" s="1">
        <v>0.0</v>
      </c>
      <c r="E9505" s="1">
        <v>0.0</v>
      </c>
      <c r="F9505" s="1">
        <v>0.0</v>
      </c>
      <c r="G9505" s="1">
        <v>0.0</v>
      </c>
      <c r="H9505" s="1">
        <v>0.0</v>
      </c>
    </row>
    <row r="9506">
      <c r="A9506" s="1">
        <v>3.668902992E9</v>
      </c>
      <c r="B9506" s="1" t="s">
        <v>9487</v>
      </c>
      <c r="C9506" s="1">
        <v>0.0</v>
      </c>
      <c r="D9506" s="1">
        <v>0.0</v>
      </c>
      <c r="E9506" s="1">
        <v>0.0</v>
      </c>
      <c r="F9506" s="1">
        <v>0.0</v>
      </c>
      <c r="G9506" s="1">
        <v>0.0</v>
      </c>
      <c r="H9506" s="1">
        <v>0.0</v>
      </c>
    </row>
    <row r="9507">
      <c r="A9507" s="1">
        <v>5.0885997753E10</v>
      </c>
      <c r="B9507" s="2" t="s">
        <v>9488</v>
      </c>
      <c r="C9507" s="1">
        <v>0.0</v>
      </c>
      <c r="D9507" s="1">
        <v>0.0</v>
      </c>
      <c r="E9507" s="1">
        <v>0.0</v>
      </c>
      <c r="F9507" s="1">
        <v>0.0</v>
      </c>
      <c r="G9507" s="1">
        <v>0.0</v>
      </c>
      <c r="H9507" s="1">
        <v>0.0</v>
      </c>
    </row>
    <row r="9508">
      <c r="A9508" s="1">
        <v>7.0981177464E10</v>
      </c>
      <c r="B9508" s="1" t="s">
        <v>9489</v>
      </c>
      <c r="C9508" s="1">
        <v>0.0</v>
      </c>
      <c r="D9508" s="1">
        <v>0.0</v>
      </c>
      <c r="E9508" s="1">
        <v>0.0</v>
      </c>
      <c r="F9508" s="1">
        <v>0.0</v>
      </c>
      <c r="G9508" s="1">
        <v>0.0</v>
      </c>
      <c r="H9508" s="1">
        <v>0.0</v>
      </c>
    </row>
    <row r="9509">
      <c r="A9509" s="1">
        <v>4.3929482434E10</v>
      </c>
      <c r="B9509" s="2" t="s">
        <v>9490</v>
      </c>
      <c r="C9509" s="1">
        <v>0.0</v>
      </c>
      <c r="D9509" s="1">
        <v>0.0</v>
      </c>
      <c r="E9509" s="1">
        <v>0.0</v>
      </c>
      <c r="F9509" s="1">
        <v>0.0</v>
      </c>
      <c r="G9509" s="1">
        <v>0.0</v>
      </c>
      <c r="H9509" s="1">
        <v>0.0</v>
      </c>
    </row>
    <row r="9510">
      <c r="A9510" s="1">
        <v>3.092968341E10</v>
      </c>
      <c r="B9510" s="1" t="s">
        <v>9491</v>
      </c>
      <c r="C9510" s="1">
        <v>0.0</v>
      </c>
      <c r="D9510" s="1">
        <v>0.0</v>
      </c>
      <c r="E9510" s="1">
        <v>0.0</v>
      </c>
      <c r="F9510" s="1">
        <v>0.0</v>
      </c>
      <c r="G9510" s="1">
        <v>0.0</v>
      </c>
      <c r="H9510" s="1">
        <v>0.0</v>
      </c>
    </row>
    <row r="9511">
      <c r="A9511" s="1">
        <v>9.7808296003E10</v>
      </c>
      <c r="B9511" s="1" t="s">
        <v>9492</v>
      </c>
      <c r="C9511" s="1">
        <v>0.0</v>
      </c>
      <c r="D9511" s="1">
        <v>0.0</v>
      </c>
      <c r="E9511" s="1">
        <v>0.0</v>
      </c>
      <c r="F9511" s="1">
        <v>0.0</v>
      </c>
      <c r="G9511" s="1">
        <v>0.0</v>
      </c>
      <c r="H9511" s="1">
        <v>0.0</v>
      </c>
    </row>
    <row r="9512">
      <c r="A9512" s="1">
        <v>4.048905203E10</v>
      </c>
      <c r="B9512" s="2" t="s">
        <v>9493</v>
      </c>
      <c r="C9512" s="1">
        <v>0.0</v>
      </c>
      <c r="D9512" s="1">
        <v>0.0</v>
      </c>
      <c r="E9512" s="1">
        <v>0.0</v>
      </c>
      <c r="F9512" s="1">
        <v>0.0</v>
      </c>
      <c r="G9512" s="1">
        <v>0.0</v>
      </c>
      <c r="H9512" s="1">
        <v>0.0</v>
      </c>
    </row>
    <row r="9513">
      <c r="A9513" s="1">
        <v>1.0959679491E10</v>
      </c>
      <c r="B9513" s="2" t="s">
        <v>9494</v>
      </c>
      <c r="C9513" s="1">
        <v>0.0</v>
      </c>
      <c r="D9513" s="1">
        <v>0.0</v>
      </c>
      <c r="E9513" s="1">
        <v>0.0</v>
      </c>
      <c r="F9513" s="1">
        <v>0.0</v>
      </c>
      <c r="G9513" s="1">
        <v>0.0</v>
      </c>
      <c r="H9513" s="1">
        <v>0.0</v>
      </c>
    </row>
    <row r="9514">
      <c r="A9514" s="1">
        <v>1.97721469312E11</v>
      </c>
      <c r="B9514" s="2" t="s">
        <v>9495</v>
      </c>
      <c r="C9514" s="1">
        <v>1.0</v>
      </c>
      <c r="D9514" s="1">
        <v>0.0</v>
      </c>
      <c r="E9514" s="1">
        <v>0.0</v>
      </c>
      <c r="F9514" s="1">
        <v>0.0</v>
      </c>
      <c r="G9514" s="1">
        <v>0.0</v>
      </c>
      <c r="H9514" s="1">
        <v>0.0</v>
      </c>
    </row>
    <row r="9515">
      <c r="A9515" s="1">
        <v>9.4410519714E10</v>
      </c>
      <c r="B9515" s="2" t="s">
        <v>9496</v>
      </c>
      <c r="C9515" s="1">
        <v>0.0</v>
      </c>
      <c r="D9515" s="1">
        <v>0.0</v>
      </c>
      <c r="E9515" s="1">
        <v>0.0</v>
      </c>
      <c r="F9515" s="1">
        <v>0.0</v>
      </c>
      <c r="G9515" s="1">
        <v>0.0</v>
      </c>
      <c r="H9515" s="1">
        <v>0.0</v>
      </c>
    </row>
    <row r="9516">
      <c r="A9516" s="1">
        <v>3.2264981839E10</v>
      </c>
      <c r="B9516" s="1" t="s">
        <v>9497</v>
      </c>
      <c r="C9516" s="1">
        <v>0.0</v>
      </c>
      <c r="D9516" s="1">
        <v>0.0</v>
      </c>
      <c r="E9516" s="1">
        <v>0.0</v>
      </c>
      <c r="F9516" s="1">
        <v>0.0</v>
      </c>
      <c r="G9516" s="1">
        <v>0.0</v>
      </c>
      <c r="H9516" s="1">
        <v>0.0</v>
      </c>
    </row>
    <row r="9517">
      <c r="A9517" s="1">
        <v>3.199936781E9</v>
      </c>
      <c r="B9517" s="2" t="s">
        <v>9498</v>
      </c>
      <c r="C9517" s="1">
        <v>0.0</v>
      </c>
      <c r="D9517" s="1">
        <v>0.0</v>
      </c>
      <c r="E9517" s="1">
        <v>0.0</v>
      </c>
      <c r="F9517" s="1">
        <v>0.0</v>
      </c>
      <c r="G9517" s="1">
        <v>0.0</v>
      </c>
      <c r="H9517" s="1">
        <v>0.0</v>
      </c>
    </row>
    <row r="9518">
      <c r="A9518" s="1">
        <v>1.45203402523E11</v>
      </c>
      <c r="B9518" s="1" t="s">
        <v>9499</v>
      </c>
      <c r="C9518" s="1">
        <v>1.0</v>
      </c>
      <c r="D9518" s="1">
        <v>0.0</v>
      </c>
      <c r="E9518" s="1">
        <v>1.0</v>
      </c>
      <c r="F9518" s="1">
        <v>0.0</v>
      </c>
      <c r="G9518" s="1">
        <v>0.0</v>
      </c>
      <c r="H9518" s="1">
        <v>0.0</v>
      </c>
    </row>
    <row r="9519">
      <c r="A9519" s="1">
        <v>4.7235819331E10</v>
      </c>
      <c r="B9519" s="2" t="s">
        <v>9500</v>
      </c>
      <c r="C9519" s="1">
        <v>1.0</v>
      </c>
      <c r="D9519" s="1">
        <v>0.0</v>
      </c>
      <c r="E9519" s="1">
        <v>0.0</v>
      </c>
      <c r="F9519" s="1">
        <v>0.0</v>
      </c>
      <c r="G9519" s="1">
        <v>0.0</v>
      </c>
      <c r="H9519" s="1">
        <v>0.0</v>
      </c>
    </row>
    <row r="9520">
      <c r="A9520" s="1">
        <v>5.5756479844E10</v>
      </c>
      <c r="B9520" s="2" t="s">
        <v>9501</v>
      </c>
      <c r="C9520" s="1">
        <v>0.0</v>
      </c>
      <c r="D9520" s="1">
        <v>0.0</v>
      </c>
      <c r="E9520" s="1">
        <v>0.0</v>
      </c>
      <c r="F9520" s="1">
        <v>0.0</v>
      </c>
      <c r="G9520" s="1">
        <v>0.0</v>
      </c>
      <c r="H9520" s="1">
        <v>0.0</v>
      </c>
    </row>
    <row r="9521">
      <c r="A9521" s="1">
        <v>1.5350213803E11</v>
      </c>
      <c r="B9521" s="1" t="s">
        <v>9502</v>
      </c>
      <c r="C9521" s="1">
        <v>1.0</v>
      </c>
      <c r="D9521" s="1">
        <v>0.0</v>
      </c>
      <c r="E9521" s="1">
        <v>0.0</v>
      </c>
      <c r="F9521" s="1">
        <v>0.0</v>
      </c>
      <c r="G9521" s="1">
        <v>1.0</v>
      </c>
      <c r="H9521" s="1">
        <v>0.0</v>
      </c>
    </row>
    <row r="9522">
      <c r="A9522" s="1">
        <v>9.7561134292E10</v>
      </c>
      <c r="B9522" s="1" t="s">
        <v>9503</v>
      </c>
      <c r="C9522" s="1">
        <v>0.0</v>
      </c>
      <c r="D9522" s="1">
        <v>0.0</v>
      </c>
      <c r="E9522" s="1">
        <v>0.0</v>
      </c>
      <c r="F9522" s="1">
        <v>0.0</v>
      </c>
      <c r="G9522" s="1">
        <v>0.0</v>
      </c>
      <c r="H9522" s="1">
        <v>0.0</v>
      </c>
    </row>
    <row r="9523">
      <c r="A9523" s="1">
        <v>4.7551274239E10</v>
      </c>
      <c r="B9523" s="2" t="s">
        <v>9504</v>
      </c>
      <c r="C9523" s="1">
        <v>0.0</v>
      </c>
      <c r="D9523" s="1">
        <v>0.0</v>
      </c>
      <c r="E9523" s="1">
        <v>0.0</v>
      </c>
      <c r="F9523" s="1">
        <v>0.0</v>
      </c>
      <c r="G9523" s="1">
        <v>0.0</v>
      </c>
      <c r="H9523" s="1">
        <v>0.0</v>
      </c>
    </row>
    <row r="9524">
      <c r="A9524" s="1">
        <v>8.4620950693E10</v>
      </c>
      <c r="B9524" s="2" t="s">
        <v>9505</v>
      </c>
      <c r="C9524" s="1">
        <v>0.0</v>
      </c>
      <c r="D9524" s="1">
        <v>0.0</v>
      </c>
      <c r="E9524" s="1">
        <v>0.0</v>
      </c>
      <c r="F9524" s="1">
        <v>0.0</v>
      </c>
      <c r="G9524" s="1">
        <v>0.0</v>
      </c>
      <c r="H9524" s="1">
        <v>0.0</v>
      </c>
    </row>
    <row r="9525">
      <c r="A9525" s="1">
        <v>1.09221313532E11</v>
      </c>
      <c r="B9525" s="2" t="s">
        <v>9506</v>
      </c>
      <c r="C9525" s="1">
        <v>1.0</v>
      </c>
      <c r="D9525" s="1">
        <v>0.0</v>
      </c>
      <c r="E9525" s="1">
        <v>1.0</v>
      </c>
      <c r="F9525" s="1">
        <v>0.0</v>
      </c>
      <c r="G9525" s="1">
        <v>1.0</v>
      </c>
      <c r="H9525" s="1">
        <v>0.0</v>
      </c>
    </row>
    <row r="9526">
      <c r="A9526" s="1">
        <v>8.9957556346E10</v>
      </c>
      <c r="B9526" s="1" t="s">
        <v>9507</v>
      </c>
      <c r="C9526" s="1">
        <v>1.0</v>
      </c>
      <c r="D9526" s="1">
        <v>0.0</v>
      </c>
      <c r="E9526" s="1">
        <v>1.0</v>
      </c>
      <c r="F9526" s="1">
        <v>0.0</v>
      </c>
      <c r="G9526" s="1">
        <v>1.0</v>
      </c>
      <c r="H9526" s="1">
        <v>0.0</v>
      </c>
    </row>
    <row r="9527">
      <c r="A9527" s="1">
        <v>6.7762226498E10</v>
      </c>
      <c r="B9527" s="1" t="s">
        <v>9508</v>
      </c>
      <c r="C9527" s="1">
        <v>0.0</v>
      </c>
      <c r="D9527" s="1">
        <v>0.0</v>
      </c>
      <c r="E9527" s="1">
        <v>0.0</v>
      </c>
      <c r="F9527" s="1">
        <v>0.0</v>
      </c>
      <c r="G9527" s="1">
        <v>0.0</v>
      </c>
      <c r="H9527" s="1">
        <v>0.0</v>
      </c>
    </row>
    <row r="9528">
      <c r="A9528" s="1">
        <v>5.7590703375E10</v>
      </c>
      <c r="B9528" s="1" t="s">
        <v>9509</v>
      </c>
      <c r="C9528" s="1">
        <v>0.0</v>
      </c>
      <c r="D9528" s="1">
        <v>0.0</v>
      </c>
      <c r="E9528" s="1">
        <v>0.0</v>
      </c>
      <c r="F9528" s="1">
        <v>0.0</v>
      </c>
      <c r="G9528" s="1">
        <v>0.0</v>
      </c>
      <c r="H9528" s="1">
        <v>0.0</v>
      </c>
    </row>
    <row r="9529">
      <c r="A9529" s="1">
        <v>3.9750090327E10</v>
      </c>
      <c r="B9529" s="1" t="s">
        <v>9510</v>
      </c>
      <c r="C9529" s="1">
        <v>0.0</v>
      </c>
      <c r="D9529" s="1">
        <v>0.0</v>
      </c>
      <c r="E9529" s="1">
        <v>0.0</v>
      </c>
      <c r="F9529" s="1">
        <v>0.0</v>
      </c>
      <c r="G9529" s="1">
        <v>0.0</v>
      </c>
      <c r="H9529" s="1">
        <v>0.0</v>
      </c>
    </row>
    <row r="9530">
      <c r="A9530" s="1">
        <v>3.2862567755E10</v>
      </c>
      <c r="B9530" s="1" t="s">
        <v>9511</v>
      </c>
      <c r="C9530" s="1">
        <v>0.0</v>
      </c>
      <c r="D9530" s="1">
        <v>0.0</v>
      </c>
      <c r="E9530" s="1">
        <v>0.0</v>
      </c>
      <c r="F9530" s="1">
        <v>0.0</v>
      </c>
      <c r="G9530" s="1">
        <v>0.0</v>
      </c>
      <c r="H9530" s="1">
        <v>0.0</v>
      </c>
    </row>
    <row r="9531">
      <c r="A9531" s="1">
        <v>1.5767278162E10</v>
      </c>
      <c r="B9531" s="1" t="s">
        <v>9512</v>
      </c>
      <c r="C9531" s="1">
        <v>0.0</v>
      </c>
      <c r="D9531" s="1">
        <v>0.0</v>
      </c>
      <c r="E9531" s="1">
        <v>0.0</v>
      </c>
      <c r="F9531" s="1">
        <v>0.0</v>
      </c>
      <c r="G9531" s="1">
        <v>0.0</v>
      </c>
      <c r="H9531" s="1">
        <v>0.0</v>
      </c>
    </row>
    <row r="9532">
      <c r="A9532" s="1">
        <v>5.4117243481E10</v>
      </c>
      <c r="B9532" s="2" t="s">
        <v>9513</v>
      </c>
      <c r="C9532" s="1">
        <v>0.0</v>
      </c>
      <c r="D9532" s="1">
        <v>0.0</v>
      </c>
      <c r="E9532" s="1">
        <v>0.0</v>
      </c>
      <c r="F9532" s="1">
        <v>0.0</v>
      </c>
      <c r="G9532" s="1">
        <v>0.0</v>
      </c>
      <c r="H9532" s="1">
        <v>0.0</v>
      </c>
    </row>
    <row r="9533">
      <c r="A9533" s="1">
        <v>9.3258563747E10</v>
      </c>
      <c r="B9533" s="1" t="s">
        <v>9514</v>
      </c>
      <c r="C9533" s="1">
        <v>0.0</v>
      </c>
      <c r="D9533" s="1">
        <v>0.0</v>
      </c>
      <c r="E9533" s="1">
        <v>0.0</v>
      </c>
      <c r="F9533" s="1">
        <v>0.0</v>
      </c>
      <c r="G9533" s="1">
        <v>0.0</v>
      </c>
      <c r="H9533" s="1">
        <v>0.0</v>
      </c>
    </row>
    <row r="9534">
      <c r="A9534" s="1">
        <v>5.4938154788E10</v>
      </c>
      <c r="B9534" s="1" t="s">
        <v>9515</v>
      </c>
      <c r="C9534" s="1">
        <v>0.0</v>
      </c>
      <c r="D9534" s="1">
        <v>0.0</v>
      </c>
      <c r="E9534" s="1">
        <v>0.0</v>
      </c>
      <c r="F9534" s="1">
        <v>0.0</v>
      </c>
      <c r="G9534" s="1">
        <v>0.0</v>
      </c>
      <c r="H9534" s="1">
        <v>0.0</v>
      </c>
    </row>
    <row r="9535">
      <c r="A9535" s="1">
        <v>9.7210922901E10</v>
      </c>
      <c r="B9535" s="2" t="s">
        <v>9516</v>
      </c>
      <c r="C9535" s="1">
        <v>0.0</v>
      </c>
      <c r="D9535" s="1">
        <v>0.0</v>
      </c>
      <c r="E9535" s="1">
        <v>0.0</v>
      </c>
      <c r="F9535" s="1">
        <v>0.0</v>
      </c>
      <c r="G9535" s="1">
        <v>0.0</v>
      </c>
      <c r="H9535" s="1">
        <v>0.0</v>
      </c>
    </row>
    <row r="9536">
      <c r="A9536" s="1">
        <v>4.9005602804E10</v>
      </c>
      <c r="B9536" s="1" t="s">
        <v>9517</v>
      </c>
      <c r="C9536" s="1">
        <v>0.0</v>
      </c>
      <c r="D9536" s="1">
        <v>0.0</v>
      </c>
      <c r="E9536" s="1">
        <v>0.0</v>
      </c>
      <c r="F9536" s="1">
        <v>0.0</v>
      </c>
      <c r="G9536" s="1">
        <v>0.0</v>
      </c>
      <c r="H9536" s="1">
        <v>0.0</v>
      </c>
    </row>
    <row r="9537">
      <c r="A9537" s="1">
        <v>7.7179257204E10</v>
      </c>
      <c r="B9537" s="1" t="s">
        <v>9518</v>
      </c>
      <c r="C9537" s="1">
        <v>0.0</v>
      </c>
      <c r="D9537" s="1">
        <v>0.0</v>
      </c>
      <c r="E9537" s="1">
        <v>0.0</v>
      </c>
      <c r="F9537" s="1">
        <v>0.0</v>
      </c>
      <c r="G9537" s="1">
        <v>0.0</v>
      </c>
      <c r="H9537" s="1">
        <v>0.0</v>
      </c>
    </row>
    <row r="9538">
      <c r="A9538" s="1">
        <v>5.5295086784E10</v>
      </c>
      <c r="B9538" s="2" t="s">
        <v>9519</v>
      </c>
      <c r="C9538" s="1">
        <v>0.0</v>
      </c>
      <c r="D9538" s="1">
        <v>0.0</v>
      </c>
      <c r="E9538" s="1">
        <v>0.0</v>
      </c>
      <c r="F9538" s="1">
        <v>0.0</v>
      </c>
      <c r="G9538" s="1">
        <v>0.0</v>
      </c>
      <c r="H9538" s="1">
        <v>0.0</v>
      </c>
    </row>
    <row r="9539">
      <c r="A9539" s="1">
        <v>7.1122148329E10</v>
      </c>
      <c r="B9539" s="2" t="s">
        <v>9520</v>
      </c>
      <c r="C9539" s="1">
        <v>0.0</v>
      </c>
      <c r="D9539" s="1">
        <v>0.0</v>
      </c>
      <c r="E9539" s="1">
        <v>0.0</v>
      </c>
      <c r="F9539" s="1">
        <v>0.0</v>
      </c>
      <c r="G9539" s="1">
        <v>0.0</v>
      </c>
      <c r="H9539" s="1">
        <v>0.0</v>
      </c>
    </row>
    <row r="9540">
      <c r="A9540" s="1">
        <v>7.1901907581E10</v>
      </c>
      <c r="B9540" s="1" t="s">
        <v>9521</v>
      </c>
      <c r="C9540" s="1">
        <v>0.0</v>
      </c>
      <c r="D9540" s="1">
        <v>0.0</v>
      </c>
      <c r="E9540" s="1">
        <v>0.0</v>
      </c>
      <c r="F9540" s="1">
        <v>0.0</v>
      </c>
      <c r="G9540" s="1">
        <v>0.0</v>
      </c>
      <c r="H9540" s="1">
        <v>0.0</v>
      </c>
    </row>
    <row r="9541">
      <c r="A9541" s="1">
        <v>2.1578803273E10</v>
      </c>
      <c r="B9541" s="1" t="s">
        <v>9522</v>
      </c>
      <c r="C9541" s="1">
        <v>0.0</v>
      </c>
      <c r="D9541" s="1">
        <v>0.0</v>
      </c>
      <c r="E9541" s="1">
        <v>0.0</v>
      </c>
      <c r="F9541" s="1">
        <v>0.0</v>
      </c>
      <c r="G9541" s="1">
        <v>0.0</v>
      </c>
      <c r="H9541" s="1">
        <v>0.0</v>
      </c>
    </row>
    <row r="9542">
      <c r="A9542" s="1">
        <v>7.735422517E10</v>
      </c>
      <c r="B9542" s="2" t="s">
        <v>9523</v>
      </c>
      <c r="C9542" s="1">
        <v>0.0</v>
      </c>
      <c r="D9542" s="1">
        <v>0.0</v>
      </c>
      <c r="E9542" s="1">
        <v>0.0</v>
      </c>
      <c r="F9542" s="1">
        <v>0.0</v>
      </c>
      <c r="G9542" s="1">
        <v>0.0</v>
      </c>
      <c r="H9542" s="1">
        <v>0.0</v>
      </c>
    </row>
    <row r="9543">
      <c r="A9543" s="1">
        <v>8.88147137E8</v>
      </c>
      <c r="B9543" s="2" t="s">
        <v>9524</v>
      </c>
      <c r="C9543" s="1">
        <v>0.0</v>
      </c>
      <c r="D9543" s="1">
        <v>0.0</v>
      </c>
      <c r="E9543" s="1">
        <v>0.0</v>
      </c>
      <c r="F9543" s="1">
        <v>0.0</v>
      </c>
      <c r="G9543" s="1">
        <v>0.0</v>
      </c>
      <c r="H9543" s="1">
        <v>0.0</v>
      </c>
    </row>
    <row r="9544">
      <c r="A9544" s="1">
        <v>9.1056572592E10</v>
      </c>
      <c r="B9544" s="1" t="s">
        <v>9525</v>
      </c>
      <c r="C9544" s="1">
        <v>0.0</v>
      </c>
      <c r="D9544" s="1">
        <v>0.0</v>
      </c>
      <c r="E9544" s="1">
        <v>0.0</v>
      </c>
      <c r="F9544" s="1">
        <v>0.0</v>
      </c>
      <c r="G9544" s="1">
        <v>0.0</v>
      </c>
      <c r="H9544" s="1">
        <v>0.0</v>
      </c>
    </row>
    <row r="9545">
      <c r="A9545" s="1">
        <v>1.32424826081E11</v>
      </c>
      <c r="B9545" s="1" t="s">
        <v>9526</v>
      </c>
      <c r="C9545" s="1">
        <v>1.0</v>
      </c>
      <c r="D9545" s="1">
        <v>0.0</v>
      </c>
      <c r="E9545" s="1">
        <v>1.0</v>
      </c>
      <c r="F9545" s="1">
        <v>0.0</v>
      </c>
      <c r="G9545" s="1">
        <v>1.0</v>
      </c>
      <c r="H9545" s="1">
        <v>0.0</v>
      </c>
    </row>
    <row r="9546">
      <c r="A9546" s="1">
        <v>7.4113917446E10</v>
      </c>
      <c r="B9546" s="1" t="s">
        <v>9527</v>
      </c>
      <c r="C9546" s="1">
        <v>0.0</v>
      </c>
      <c r="D9546" s="1">
        <v>0.0</v>
      </c>
      <c r="E9546" s="1">
        <v>0.0</v>
      </c>
      <c r="F9546" s="1">
        <v>0.0</v>
      </c>
      <c r="G9546" s="1">
        <v>0.0</v>
      </c>
      <c r="H9546" s="1">
        <v>0.0</v>
      </c>
    </row>
    <row r="9547">
      <c r="A9547" s="1">
        <v>5.9357616119E10</v>
      </c>
      <c r="B9547" s="1" t="s">
        <v>9528</v>
      </c>
      <c r="C9547" s="1">
        <v>0.0</v>
      </c>
      <c r="D9547" s="1">
        <v>0.0</v>
      </c>
      <c r="E9547" s="1">
        <v>0.0</v>
      </c>
      <c r="F9547" s="1">
        <v>0.0</v>
      </c>
      <c r="G9547" s="1">
        <v>0.0</v>
      </c>
      <c r="H9547" s="1">
        <v>0.0</v>
      </c>
    </row>
    <row r="9548">
      <c r="A9548" s="1">
        <v>1.8179287213E10</v>
      </c>
      <c r="B9548" s="2" t="s">
        <v>9529</v>
      </c>
      <c r="C9548" s="1">
        <v>0.0</v>
      </c>
      <c r="D9548" s="1">
        <v>0.0</v>
      </c>
      <c r="E9548" s="1">
        <v>0.0</v>
      </c>
      <c r="F9548" s="1">
        <v>0.0</v>
      </c>
      <c r="G9548" s="1">
        <v>0.0</v>
      </c>
      <c r="H9548" s="1">
        <v>0.0</v>
      </c>
    </row>
    <row r="9549">
      <c r="A9549" s="1">
        <v>2.05129619083E11</v>
      </c>
      <c r="B9549" s="2" t="s">
        <v>9530</v>
      </c>
      <c r="C9549" s="1">
        <v>1.0</v>
      </c>
      <c r="D9549" s="1">
        <v>0.0</v>
      </c>
      <c r="E9549" s="1">
        <v>0.0</v>
      </c>
      <c r="F9549" s="1">
        <v>0.0</v>
      </c>
      <c r="G9549" s="1">
        <v>0.0</v>
      </c>
      <c r="H9549" s="1">
        <v>0.0</v>
      </c>
    </row>
    <row r="9550">
      <c r="A9550" s="1">
        <v>9.0731435629E10</v>
      </c>
      <c r="B9550" s="2" t="s">
        <v>9531</v>
      </c>
      <c r="C9550" s="1">
        <v>0.0</v>
      </c>
      <c r="D9550" s="1">
        <v>0.0</v>
      </c>
      <c r="E9550" s="1">
        <v>0.0</v>
      </c>
      <c r="F9550" s="1">
        <v>0.0</v>
      </c>
      <c r="G9550" s="1">
        <v>0.0</v>
      </c>
      <c r="H9550" s="1">
        <v>0.0</v>
      </c>
    </row>
    <row r="9551">
      <c r="A9551" s="1">
        <v>7.179059984E9</v>
      </c>
      <c r="B9551" s="1" t="s">
        <v>9532</v>
      </c>
      <c r="C9551" s="1">
        <v>0.0</v>
      </c>
      <c r="D9551" s="1">
        <v>0.0</v>
      </c>
      <c r="E9551" s="1">
        <v>0.0</v>
      </c>
      <c r="F9551" s="1">
        <v>0.0</v>
      </c>
      <c r="G9551" s="1">
        <v>0.0</v>
      </c>
      <c r="H9551" s="1">
        <v>0.0</v>
      </c>
    </row>
    <row r="9552">
      <c r="A9552" s="1">
        <v>8.7522364128E10</v>
      </c>
      <c r="B9552" s="2" t="s">
        <v>9533</v>
      </c>
      <c r="C9552" s="1">
        <v>0.0</v>
      </c>
      <c r="D9552" s="1">
        <v>0.0</v>
      </c>
      <c r="E9552" s="1">
        <v>0.0</v>
      </c>
      <c r="F9552" s="1">
        <v>0.0</v>
      </c>
      <c r="G9552" s="1">
        <v>0.0</v>
      </c>
      <c r="H9552" s="1">
        <v>0.0</v>
      </c>
    </row>
    <row r="9553">
      <c r="A9553" s="1">
        <v>1.32058263742E11</v>
      </c>
      <c r="B9553" s="2" t="s">
        <v>9534</v>
      </c>
      <c r="C9553" s="1">
        <v>1.0</v>
      </c>
      <c r="D9553" s="1">
        <v>0.0</v>
      </c>
      <c r="E9553" s="1">
        <v>1.0</v>
      </c>
      <c r="F9553" s="1">
        <v>0.0</v>
      </c>
      <c r="G9553" s="1">
        <v>1.0</v>
      </c>
      <c r="H9553" s="1">
        <v>1.0</v>
      </c>
    </row>
    <row r="9554">
      <c r="A9554" s="1">
        <v>1.947830421E9</v>
      </c>
      <c r="B9554" s="1" t="s">
        <v>9535</v>
      </c>
      <c r="C9554" s="1">
        <v>0.0</v>
      </c>
      <c r="D9554" s="1">
        <v>0.0</v>
      </c>
      <c r="E9554" s="1">
        <v>0.0</v>
      </c>
      <c r="F9554" s="1">
        <v>0.0</v>
      </c>
      <c r="G9554" s="1">
        <v>0.0</v>
      </c>
      <c r="H9554" s="1">
        <v>0.0</v>
      </c>
    </row>
    <row r="9555">
      <c r="A9555" s="1">
        <v>2.8048343163E10</v>
      </c>
      <c r="B9555" s="2" t="s">
        <v>9536</v>
      </c>
      <c r="C9555" s="1">
        <v>0.0</v>
      </c>
      <c r="D9555" s="1">
        <v>0.0</v>
      </c>
      <c r="E9555" s="1">
        <v>0.0</v>
      </c>
      <c r="F9555" s="1">
        <v>0.0</v>
      </c>
      <c r="G9555" s="1">
        <v>0.0</v>
      </c>
      <c r="H9555" s="1">
        <v>0.0</v>
      </c>
    </row>
    <row r="9556">
      <c r="A9556" s="1">
        <v>7.2320660144E10</v>
      </c>
      <c r="B9556" s="2" t="s">
        <v>9537</v>
      </c>
      <c r="C9556" s="1">
        <v>0.0</v>
      </c>
      <c r="D9556" s="1">
        <v>0.0</v>
      </c>
      <c r="E9556" s="1">
        <v>0.0</v>
      </c>
      <c r="F9556" s="1">
        <v>0.0</v>
      </c>
      <c r="G9556" s="1">
        <v>0.0</v>
      </c>
      <c r="H9556" s="1">
        <v>0.0</v>
      </c>
    </row>
    <row r="9557">
      <c r="A9557" s="1">
        <v>1.8463584508E10</v>
      </c>
      <c r="B9557" s="2" t="s">
        <v>9538</v>
      </c>
      <c r="C9557" s="1">
        <v>0.0</v>
      </c>
      <c r="D9557" s="1">
        <v>0.0</v>
      </c>
      <c r="E9557" s="1">
        <v>0.0</v>
      </c>
      <c r="F9557" s="1">
        <v>0.0</v>
      </c>
      <c r="G9557" s="1">
        <v>0.0</v>
      </c>
      <c r="H9557" s="1">
        <v>0.0</v>
      </c>
    </row>
    <row r="9558">
      <c r="A9558" s="1">
        <v>9.6341961339E10</v>
      </c>
      <c r="B9558" s="2" t="s">
        <v>9539</v>
      </c>
      <c r="C9558" s="1">
        <v>0.0</v>
      </c>
      <c r="D9558" s="1">
        <v>0.0</v>
      </c>
      <c r="E9558" s="1">
        <v>0.0</v>
      </c>
      <c r="F9558" s="1">
        <v>0.0</v>
      </c>
      <c r="G9558" s="1">
        <v>0.0</v>
      </c>
      <c r="H9558" s="1">
        <v>0.0</v>
      </c>
    </row>
    <row r="9559">
      <c r="A9559" s="1">
        <v>9.9183840836E10</v>
      </c>
      <c r="B9559" s="1" t="s">
        <v>9540</v>
      </c>
      <c r="C9559" s="1">
        <v>1.0</v>
      </c>
      <c r="D9559" s="1">
        <v>0.0</v>
      </c>
      <c r="E9559" s="1">
        <v>0.0</v>
      </c>
      <c r="F9559" s="1">
        <v>0.0</v>
      </c>
      <c r="G9559" s="1">
        <v>0.0</v>
      </c>
      <c r="H9559" s="1">
        <v>0.0</v>
      </c>
    </row>
    <row r="9560">
      <c r="A9560" s="1">
        <v>3.1395568243E10</v>
      </c>
      <c r="B9560" s="2" t="s">
        <v>9541</v>
      </c>
      <c r="C9560" s="1">
        <v>0.0</v>
      </c>
      <c r="D9560" s="1">
        <v>0.0</v>
      </c>
      <c r="E9560" s="1">
        <v>0.0</v>
      </c>
      <c r="F9560" s="1">
        <v>0.0</v>
      </c>
      <c r="G9560" s="1">
        <v>0.0</v>
      </c>
      <c r="H9560" s="1">
        <v>0.0</v>
      </c>
    </row>
    <row r="9561">
      <c r="A9561" s="1">
        <v>1.2500484962E11</v>
      </c>
      <c r="B9561" s="1" t="s">
        <v>9542</v>
      </c>
      <c r="C9561" s="1">
        <v>1.0</v>
      </c>
      <c r="D9561" s="1">
        <v>0.0</v>
      </c>
      <c r="E9561" s="1">
        <v>0.0</v>
      </c>
      <c r="F9561" s="1">
        <v>0.0</v>
      </c>
      <c r="G9561" s="1">
        <v>0.0</v>
      </c>
      <c r="H9561" s="1">
        <v>0.0</v>
      </c>
    </row>
    <row r="9562">
      <c r="A9562" s="1">
        <v>8.0631800333E10</v>
      </c>
      <c r="B9562" s="2" t="s">
        <v>9543</v>
      </c>
      <c r="C9562" s="1">
        <v>0.0</v>
      </c>
      <c r="D9562" s="1">
        <v>0.0</v>
      </c>
      <c r="E9562" s="1">
        <v>0.0</v>
      </c>
      <c r="F9562" s="1">
        <v>0.0</v>
      </c>
      <c r="G9562" s="1">
        <v>0.0</v>
      </c>
      <c r="H9562" s="1">
        <v>0.0</v>
      </c>
    </row>
    <row r="9563">
      <c r="A9563" s="1">
        <v>2.0129962351E10</v>
      </c>
      <c r="B9563" s="1" t="s">
        <v>9544</v>
      </c>
      <c r="C9563" s="1">
        <v>1.0</v>
      </c>
      <c r="D9563" s="1">
        <v>0.0</v>
      </c>
      <c r="E9563" s="1">
        <v>0.0</v>
      </c>
      <c r="F9563" s="1">
        <v>0.0</v>
      </c>
      <c r="G9563" s="1">
        <v>0.0</v>
      </c>
      <c r="H9563" s="1">
        <v>0.0</v>
      </c>
    </row>
    <row r="9564">
      <c r="A9564" s="1">
        <v>2.2083564472E10</v>
      </c>
      <c r="B9564" s="1" t="s">
        <v>9545</v>
      </c>
      <c r="C9564" s="1">
        <v>0.0</v>
      </c>
      <c r="D9564" s="1">
        <v>0.0</v>
      </c>
      <c r="E9564" s="1">
        <v>0.0</v>
      </c>
      <c r="F9564" s="1">
        <v>0.0</v>
      </c>
      <c r="G9564" s="1">
        <v>0.0</v>
      </c>
      <c r="H9564" s="1">
        <v>0.0</v>
      </c>
    </row>
    <row r="9565">
      <c r="A9565" s="1">
        <v>7.7394548467E10</v>
      </c>
      <c r="B9565" s="1" t="s">
        <v>9546</v>
      </c>
      <c r="C9565" s="1">
        <v>0.0</v>
      </c>
      <c r="D9565" s="1">
        <v>0.0</v>
      </c>
      <c r="E9565" s="1">
        <v>0.0</v>
      </c>
      <c r="F9565" s="1">
        <v>0.0</v>
      </c>
      <c r="G9565" s="1">
        <v>0.0</v>
      </c>
      <c r="H9565" s="1">
        <v>0.0</v>
      </c>
    </row>
    <row r="9566">
      <c r="A9566" s="1">
        <v>7.2681948446E10</v>
      </c>
      <c r="B9566" s="2" t="s">
        <v>9547</v>
      </c>
      <c r="C9566" s="1">
        <v>0.0</v>
      </c>
      <c r="D9566" s="1">
        <v>0.0</v>
      </c>
      <c r="E9566" s="1">
        <v>0.0</v>
      </c>
      <c r="F9566" s="1">
        <v>0.0</v>
      </c>
      <c r="G9566" s="1">
        <v>0.0</v>
      </c>
      <c r="H9566" s="1">
        <v>0.0</v>
      </c>
    </row>
    <row r="9567">
      <c r="A9567" s="1">
        <v>2.15734813706E11</v>
      </c>
      <c r="B9567" s="2" t="s">
        <v>9548</v>
      </c>
      <c r="C9567" s="1">
        <v>1.0</v>
      </c>
      <c r="D9567" s="1">
        <v>0.0</v>
      </c>
      <c r="E9567" s="1">
        <v>1.0</v>
      </c>
      <c r="F9567" s="1">
        <v>0.0</v>
      </c>
      <c r="G9567" s="1">
        <v>0.0</v>
      </c>
      <c r="H9567" s="1">
        <v>0.0</v>
      </c>
    </row>
    <row r="9568">
      <c r="A9568" s="1">
        <v>3.5508613849E10</v>
      </c>
      <c r="B9568" s="2" t="s">
        <v>9549</v>
      </c>
      <c r="C9568" s="1">
        <v>0.0</v>
      </c>
      <c r="D9568" s="1">
        <v>0.0</v>
      </c>
      <c r="E9568" s="1">
        <v>0.0</v>
      </c>
      <c r="F9568" s="1">
        <v>0.0</v>
      </c>
      <c r="G9568" s="1">
        <v>0.0</v>
      </c>
      <c r="H9568" s="1">
        <v>0.0</v>
      </c>
    </row>
    <row r="9569">
      <c r="A9569" s="1">
        <v>7.2767819184E10</v>
      </c>
      <c r="B9569" s="1" t="s">
        <v>9550</v>
      </c>
      <c r="C9569" s="1">
        <v>0.0</v>
      </c>
      <c r="D9569" s="1">
        <v>0.0</v>
      </c>
      <c r="E9569" s="1">
        <v>0.0</v>
      </c>
      <c r="F9569" s="1">
        <v>0.0</v>
      </c>
      <c r="G9569" s="1">
        <v>0.0</v>
      </c>
      <c r="H9569" s="1">
        <v>0.0</v>
      </c>
    </row>
    <row r="9570">
      <c r="A9570" s="1">
        <v>1.26197001472E11</v>
      </c>
      <c r="B9570" s="2" t="s">
        <v>9551</v>
      </c>
      <c r="C9570" s="1">
        <v>1.0</v>
      </c>
      <c r="D9570" s="1">
        <v>0.0</v>
      </c>
      <c r="E9570" s="1">
        <v>0.0</v>
      </c>
      <c r="F9570" s="1">
        <v>0.0</v>
      </c>
      <c r="G9570" s="1">
        <v>0.0</v>
      </c>
      <c r="H9570" s="1">
        <v>0.0</v>
      </c>
    </row>
    <row r="9571">
      <c r="A9571" s="1">
        <v>4.0792350356E10</v>
      </c>
      <c r="B9571" s="1" t="s">
        <v>9552</v>
      </c>
      <c r="C9571" s="1">
        <v>0.0</v>
      </c>
      <c r="D9571" s="1">
        <v>0.0</v>
      </c>
      <c r="E9571" s="1">
        <v>0.0</v>
      </c>
      <c r="F9571" s="1">
        <v>0.0</v>
      </c>
      <c r="G9571" s="1">
        <v>0.0</v>
      </c>
      <c r="H9571" s="1">
        <v>0.0</v>
      </c>
    </row>
    <row r="9572">
      <c r="A9572" s="1">
        <v>2.4287229683E10</v>
      </c>
      <c r="B9572" s="2" t="s">
        <v>9553</v>
      </c>
      <c r="C9572" s="1">
        <v>0.0</v>
      </c>
      <c r="D9572" s="1">
        <v>0.0</v>
      </c>
      <c r="E9572" s="1">
        <v>0.0</v>
      </c>
      <c r="F9572" s="1">
        <v>0.0</v>
      </c>
      <c r="G9572" s="1">
        <v>0.0</v>
      </c>
      <c r="H9572" s="1">
        <v>0.0</v>
      </c>
    </row>
    <row r="9573">
      <c r="A9573" s="1">
        <v>5.744484977E9</v>
      </c>
      <c r="B9573" s="1" t="s">
        <v>9554</v>
      </c>
      <c r="C9573" s="1">
        <v>0.0</v>
      </c>
      <c r="D9573" s="1">
        <v>0.0</v>
      </c>
      <c r="E9573" s="1">
        <v>0.0</v>
      </c>
      <c r="F9573" s="1">
        <v>0.0</v>
      </c>
      <c r="G9573" s="1">
        <v>0.0</v>
      </c>
      <c r="H9573" s="1">
        <v>0.0</v>
      </c>
    </row>
    <row r="9574">
      <c r="A9574" s="1">
        <v>5.8683679074E10</v>
      </c>
      <c r="B9574" s="2" t="s">
        <v>9555</v>
      </c>
      <c r="C9574" s="1">
        <v>0.0</v>
      </c>
      <c r="D9574" s="1">
        <v>0.0</v>
      </c>
      <c r="E9574" s="1">
        <v>0.0</v>
      </c>
      <c r="F9574" s="1">
        <v>0.0</v>
      </c>
      <c r="G9574" s="1">
        <v>0.0</v>
      </c>
      <c r="H9574" s="1">
        <v>0.0</v>
      </c>
    </row>
    <row r="9575">
      <c r="A9575" s="1">
        <v>8.5373012827E10</v>
      </c>
      <c r="B9575" s="1" t="s">
        <v>9556</v>
      </c>
      <c r="C9575" s="1">
        <v>0.0</v>
      </c>
      <c r="D9575" s="1">
        <v>0.0</v>
      </c>
      <c r="E9575" s="1">
        <v>0.0</v>
      </c>
      <c r="F9575" s="1">
        <v>0.0</v>
      </c>
      <c r="G9575" s="1">
        <v>0.0</v>
      </c>
      <c r="H9575" s="1">
        <v>0.0</v>
      </c>
    </row>
    <row r="9576">
      <c r="A9576" s="1">
        <v>1.2075660393E10</v>
      </c>
      <c r="B9576" s="1" t="s">
        <v>9557</v>
      </c>
      <c r="C9576" s="1">
        <v>0.0</v>
      </c>
      <c r="D9576" s="1">
        <v>0.0</v>
      </c>
      <c r="E9576" s="1">
        <v>0.0</v>
      </c>
      <c r="F9576" s="1">
        <v>0.0</v>
      </c>
      <c r="G9576" s="1">
        <v>0.0</v>
      </c>
      <c r="H9576" s="1">
        <v>0.0</v>
      </c>
    </row>
    <row r="9577">
      <c r="A9577" s="1">
        <v>6.3704401652E10</v>
      </c>
      <c r="B9577" s="2" t="s">
        <v>9558</v>
      </c>
      <c r="C9577" s="1">
        <v>0.0</v>
      </c>
      <c r="D9577" s="1">
        <v>0.0</v>
      </c>
      <c r="E9577" s="1">
        <v>0.0</v>
      </c>
      <c r="F9577" s="1">
        <v>0.0</v>
      </c>
      <c r="G9577" s="1">
        <v>0.0</v>
      </c>
      <c r="H9577" s="1">
        <v>0.0</v>
      </c>
    </row>
    <row r="9578">
      <c r="A9578" s="1">
        <v>1.982458685E10</v>
      </c>
      <c r="B9578" s="1" t="s">
        <v>9559</v>
      </c>
      <c r="C9578" s="1">
        <v>1.0</v>
      </c>
      <c r="D9578" s="1">
        <v>1.0</v>
      </c>
      <c r="E9578" s="1">
        <v>1.0</v>
      </c>
      <c r="F9578" s="1">
        <v>0.0</v>
      </c>
      <c r="G9578" s="1">
        <v>1.0</v>
      </c>
      <c r="H9578" s="1">
        <v>1.0</v>
      </c>
    </row>
    <row r="9579">
      <c r="A9579" s="1">
        <v>5.5036771976E10</v>
      </c>
      <c r="B9579" s="1" t="s">
        <v>9560</v>
      </c>
      <c r="C9579" s="1">
        <v>0.0</v>
      </c>
      <c r="D9579" s="1">
        <v>0.0</v>
      </c>
      <c r="E9579" s="1">
        <v>0.0</v>
      </c>
      <c r="F9579" s="1">
        <v>0.0</v>
      </c>
      <c r="G9579" s="1">
        <v>0.0</v>
      </c>
      <c r="H9579" s="1">
        <v>0.0</v>
      </c>
    </row>
    <row r="9580">
      <c r="A9580" s="1">
        <v>4.7822234533E10</v>
      </c>
      <c r="B9580" s="1" t="s">
        <v>9561</v>
      </c>
      <c r="C9580" s="1">
        <v>0.0</v>
      </c>
      <c r="D9580" s="1">
        <v>0.0</v>
      </c>
      <c r="E9580" s="1">
        <v>0.0</v>
      </c>
      <c r="F9580" s="1">
        <v>0.0</v>
      </c>
      <c r="G9580" s="1">
        <v>0.0</v>
      </c>
      <c r="H9580" s="1">
        <v>0.0</v>
      </c>
    </row>
    <row r="9581">
      <c r="A9581" s="1">
        <v>2.2456624469E10</v>
      </c>
      <c r="B9581" s="1" t="s">
        <v>9562</v>
      </c>
      <c r="C9581" s="1">
        <v>1.0</v>
      </c>
      <c r="D9581" s="1">
        <v>0.0</v>
      </c>
      <c r="E9581" s="1">
        <v>1.0</v>
      </c>
      <c r="F9581" s="1">
        <v>0.0</v>
      </c>
      <c r="G9581" s="1">
        <v>0.0</v>
      </c>
      <c r="H9581" s="1">
        <v>0.0</v>
      </c>
    </row>
    <row r="9582">
      <c r="A9582" s="1">
        <v>7.2171568378E10</v>
      </c>
      <c r="B9582" s="2" t="s">
        <v>9563</v>
      </c>
      <c r="C9582" s="1">
        <v>0.0</v>
      </c>
      <c r="D9582" s="1">
        <v>0.0</v>
      </c>
      <c r="E9582" s="1">
        <v>0.0</v>
      </c>
      <c r="F9582" s="1">
        <v>0.0</v>
      </c>
      <c r="G9582" s="1">
        <v>0.0</v>
      </c>
      <c r="H9582" s="1">
        <v>0.0</v>
      </c>
    </row>
    <row r="9583">
      <c r="A9583" s="1">
        <v>5.40009714E9</v>
      </c>
      <c r="B9583" s="2" t="s">
        <v>9564</v>
      </c>
      <c r="C9583" s="1">
        <v>0.0</v>
      </c>
      <c r="D9583" s="1">
        <v>0.0</v>
      </c>
      <c r="E9583" s="1">
        <v>0.0</v>
      </c>
      <c r="F9583" s="1">
        <v>0.0</v>
      </c>
      <c r="G9583" s="1">
        <v>0.0</v>
      </c>
      <c r="H9583" s="1">
        <v>0.0</v>
      </c>
    </row>
    <row r="9584">
      <c r="A9584" s="1">
        <v>8.428431247E9</v>
      </c>
      <c r="B9584" s="1" t="s">
        <v>9565</v>
      </c>
      <c r="C9584" s="1">
        <v>0.0</v>
      </c>
      <c r="D9584" s="1">
        <v>0.0</v>
      </c>
      <c r="E9584" s="1">
        <v>0.0</v>
      </c>
      <c r="F9584" s="1">
        <v>0.0</v>
      </c>
      <c r="G9584" s="1">
        <v>0.0</v>
      </c>
      <c r="H9584" s="1">
        <v>0.0</v>
      </c>
    </row>
    <row r="9585">
      <c r="A9585" s="1">
        <v>4.3667670554E10</v>
      </c>
      <c r="B9585" s="2" t="s">
        <v>9566</v>
      </c>
      <c r="C9585" s="1">
        <v>0.0</v>
      </c>
      <c r="D9585" s="1">
        <v>0.0</v>
      </c>
      <c r="E9585" s="1">
        <v>0.0</v>
      </c>
      <c r="F9585" s="1">
        <v>0.0</v>
      </c>
      <c r="G9585" s="1">
        <v>0.0</v>
      </c>
      <c r="H9585" s="1">
        <v>0.0</v>
      </c>
    </row>
    <row r="9586">
      <c r="A9586" s="1">
        <v>1.96747606162E11</v>
      </c>
      <c r="B9586" s="2" t="s">
        <v>9567</v>
      </c>
      <c r="C9586" s="1">
        <v>1.0</v>
      </c>
      <c r="D9586" s="1">
        <v>0.0</v>
      </c>
      <c r="E9586" s="1">
        <v>0.0</v>
      </c>
      <c r="F9586" s="1">
        <v>0.0</v>
      </c>
      <c r="G9586" s="1">
        <v>0.0</v>
      </c>
      <c r="H9586" s="1">
        <v>0.0</v>
      </c>
    </row>
    <row r="9587">
      <c r="A9587" s="1">
        <v>9.1418456977E10</v>
      </c>
      <c r="B9587" s="1" t="s">
        <v>9568</v>
      </c>
      <c r="C9587" s="1">
        <v>0.0</v>
      </c>
      <c r="D9587" s="1">
        <v>0.0</v>
      </c>
      <c r="E9587" s="1">
        <v>0.0</v>
      </c>
      <c r="F9587" s="1">
        <v>0.0</v>
      </c>
      <c r="G9587" s="1">
        <v>0.0</v>
      </c>
      <c r="H9587" s="1">
        <v>0.0</v>
      </c>
    </row>
    <row r="9588">
      <c r="A9588" s="1">
        <v>4.0478247922E10</v>
      </c>
      <c r="B9588" s="2" t="s">
        <v>9569</v>
      </c>
      <c r="C9588" s="1">
        <v>0.0</v>
      </c>
      <c r="D9588" s="1">
        <v>0.0</v>
      </c>
      <c r="E9588" s="1">
        <v>0.0</v>
      </c>
      <c r="F9588" s="1">
        <v>0.0</v>
      </c>
      <c r="G9588" s="1">
        <v>0.0</v>
      </c>
      <c r="H9588" s="1">
        <v>0.0</v>
      </c>
    </row>
    <row r="9589">
      <c r="A9589" s="1">
        <v>4.7799404322E10</v>
      </c>
      <c r="B9589" s="2" t="s">
        <v>9570</v>
      </c>
      <c r="C9589" s="1">
        <v>0.0</v>
      </c>
      <c r="D9589" s="1">
        <v>0.0</v>
      </c>
      <c r="E9589" s="1">
        <v>0.0</v>
      </c>
      <c r="F9589" s="1">
        <v>0.0</v>
      </c>
      <c r="G9589" s="1">
        <v>0.0</v>
      </c>
      <c r="H9589" s="1">
        <v>0.0</v>
      </c>
    </row>
    <row r="9590">
      <c r="A9590" s="1">
        <v>2.4495729426E10</v>
      </c>
      <c r="B9590" s="2" t="s">
        <v>9571</v>
      </c>
      <c r="C9590" s="1">
        <v>0.0</v>
      </c>
      <c r="D9590" s="1">
        <v>0.0</v>
      </c>
      <c r="E9590" s="1">
        <v>0.0</v>
      </c>
      <c r="F9590" s="1">
        <v>0.0</v>
      </c>
      <c r="G9590" s="1">
        <v>0.0</v>
      </c>
      <c r="H9590" s="1">
        <v>0.0</v>
      </c>
    </row>
    <row r="9591">
      <c r="A9591" s="1">
        <v>2.6391084857E10</v>
      </c>
      <c r="B9591" s="2" t="s">
        <v>9572</v>
      </c>
      <c r="C9591" s="1">
        <v>0.0</v>
      </c>
      <c r="D9591" s="1">
        <v>0.0</v>
      </c>
      <c r="E9591" s="1">
        <v>0.0</v>
      </c>
      <c r="F9591" s="1">
        <v>0.0</v>
      </c>
      <c r="G9591" s="1">
        <v>0.0</v>
      </c>
      <c r="H9591" s="1">
        <v>0.0</v>
      </c>
    </row>
    <row r="9592">
      <c r="A9592" s="1">
        <v>2.4868482908E10</v>
      </c>
      <c r="B9592" s="1" t="s">
        <v>9573</v>
      </c>
      <c r="C9592" s="1">
        <v>0.0</v>
      </c>
      <c r="D9592" s="1">
        <v>0.0</v>
      </c>
      <c r="E9592" s="1">
        <v>0.0</v>
      </c>
      <c r="F9592" s="1">
        <v>0.0</v>
      </c>
      <c r="G9592" s="1">
        <v>0.0</v>
      </c>
      <c r="H9592" s="1">
        <v>0.0</v>
      </c>
    </row>
    <row r="9593">
      <c r="A9593" s="1">
        <v>9.6828696288E10</v>
      </c>
      <c r="B9593" s="2" t="s">
        <v>9574</v>
      </c>
      <c r="C9593" s="1">
        <v>0.0</v>
      </c>
      <c r="D9593" s="1">
        <v>0.0</v>
      </c>
      <c r="E9593" s="1">
        <v>0.0</v>
      </c>
      <c r="F9593" s="1">
        <v>0.0</v>
      </c>
      <c r="G9593" s="1">
        <v>0.0</v>
      </c>
      <c r="H9593" s="1">
        <v>0.0</v>
      </c>
    </row>
    <row r="9594">
      <c r="A9594" s="1">
        <v>6.5393729362E10</v>
      </c>
      <c r="B9594" s="1" t="s">
        <v>9575</v>
      </c>
      <c r="C9594" s="1">
        <v>0.0</v>
      </c>
      <c r="D9594" s="1">
        <v>0.0</v>
      </c>
      <c r="E9594" s="1">
        <v>0.0</v>
      </c>
      <c r="F9594" s="1">
        <v>0.0</v>
      </c>
      <c r="G9594" s="1">
        <v>0.0</v>
      </c>
      <c r="H9594" s="1">
        <v>0.0</v>
      </c>
    </row>
    <row r="9595">
      <c r="A9595" s="1">
        <v>1.52241782014E11</v>
      </c>
      <c r="B9595" s="2" t="s">
        <v>9576</v>
      </c>
      <c r="C9595" s="1">
        <v>1.0</v>
      </c>
      <c r="D9595" s="1">
        <v>0.0</v>
      </c>
      <c r="E9595" s="1">
        <v>1.0</v>
      </c>
      <c r="F9595" s="1">
        <v>0.0</v>
      </c>
      <c r="G9595" s="1">
        <v>1.0</v>
      </c>
      <c r="H9595" s="1">
        <v>0.0</v>
      </c>
    </row>
    <row r="9596">
      <c r="A9596" s="1">
        <v>8.230056E9</v>
      </c>
      <c r="B9596" s="2" t="s">
        <v>9577</v>
      </c>
      <c r="C9596" s="1">
        <v>0.0</v>
      </c>
      <c r="D9596" s="1">
        <v>0.0</v>
      </c>
      <c r="E9596" s="1">
        <v>0.0</v>
      </c>
      <c r="F9596" s="1">
        <v>0.0</v>
      </c>
      <c r="G9596" s="1">
        <v>0.0</v>
      </c>
      <c r="H9596" s="1">
        <v>0.0</v>
      </c>
    </row>
    <row r="9597">
      <c r="A9597" s="1">
        <v>8.9601032579E10</v>
      </c>
      <c r="B9597" s="2" t="s">
        <v>9578</v>
      </c>
      <c r="C9597" s="1">
        <v>0.0</v>
      </c>
      <c r="D9597" s="1">
        <v>0.0</v>
      </c>
      <c r="E9597" s="1">
        <v>0.0</v>
      </c>
      <c r="F9597" s="1">
        <v>0.0</v>
      </c>
      <c r="G9597" s="1">
        <v>0.0</v>
      </c>
      <c r="H9597" s="1">
        <v>0.0</v>
      </c>
    </row>
    <row r="9598">
      <c r="A9598" s="1">
        <v>3.791234258E10</v>
      </c>
      <c r="B9598" s="1" t="s">
        <v>9579</v>
      </c>
      <c r="C9598" s="1">
        <v>0.0</v>
      </c>
      <c r="D9598" s="1">
        <v>0.0</v>
      </c>
      <c r="E9598" s="1">
        <v>0.0</v>
      </c>
      <c r="F9598" s="1">
        <v>0.0</v>
      </c>
      <c r="G9598" s="1">
        <v>0.0</v>
      </c>
      <c r="H9598" s="1">
        <v>0.0</v>
      </c>
    </row>
    <row r="9599">
      <c r="A9599" s="1">
        <v>8.994175615E10</v>
      </c>
      <c r="B9599" s="1" t="s">
        <v>9580</v>
      </c>
      <c r="C9599" s="1">
        <v>0.0</v>
      </c>
      <c r="D9599" s="1">
        <v>0.0</v>
      </c>
      <c r="E9599" s="1">
        <v>0.0</v>
      </c>
      <c r="F9599" s="1">
        <v>0.0</v>
      </c>
      <c r="G9599" s="1">
        <v>0.0</v>
      </c>
      <c r="H9599" s="1">
        <v>0.0</v>
      </c>
    </row>
    <row r="9600">
      <c r="A9600" s="1">
        <v>3.5048927459E10</v>
      </c>
      <c r="B9600" s="1" t="s">
        <v>9581</v>
      </c>
      <c r="C9600" s="1">
        <v>0.0</v>
      </c>
      <c r="D9600" s="1">
        <v>0.0</v>
      </c>
      <c r="E9600" s="1">
        <v>0.0</v>
      </c>
      <c r="F9600" s="1">
        <v>0.0</v>
      </c>
      <c r="G9600" s="1">
        <v>0.0</v>
      </c>
      <c r="H9600" s="1">
        <v>0.0</v>
      </c>
    </row>
    <row r="9601">
      <c r="A9601" s="1">
        <v>3.9213046037E10</v>
      </c>
      <c r="B9601" s="1" t="s">
        <v>9582</v>
      </c>
      <c r="C9601" s="1">
        <v>0.0</v>
      </c>
      <c r="D9601" s="1">
        <v>0.0</v>
      </c>
      <c r="E9601" s="1">
        <v>0.0</v>
      </c>
      <c r="F9601" s="1">
        <v>0.0</v>
      </c>
      <c r="G9601" s="1">
        <v>0.0</v>
      </c>
      <c r="H9601" s="1">
        <v>0.0</v>
      </c>
    </row>
    <row r="9602">
      <c r="A9602" s="1">
        <v>1.6575901439E10</v>
      </c>
      <c r="B9602" s="1" t="s">
        <v>9583</v>
      </c>
      <c r="C9602" s="1">
        <v>0.0</v>
      </c>
      <c r="D9602" s="1">
        <v>0.0</v>
      </c>
      <c r="E9602" s="1">
        <v>0.0</v>
      </c>
      <c r="F9602" s="1">
        <v>0.0</v>
      </c>
      <c r="G9602" s="1">
        <v>0.0</v>
      </c>
      <c r="H9602" s="1">
        <v>0.0</v>
      </c>
    </row>
    <row r="9603">
      <c r="A9603" s="1">
        <v>2.10683493307E11</v>
      </c>
      <c r="B9603" s="2" t="s">
        <v>9584</v>
      </c>
      <c r="C9603" s="1">
        <v>1.0</v>
      </c>
      <c r="D9603" s="1">
        <v>0.0</v>
      </c>
      <c r="E9603" s="1">
        <v>0.0</v>
      </c>
      <c r="F9603" s="1">
        <v>0.0</v>
      </c>
      <c r="G9603" s="1">
        <v>0.0</v>
      </c>
      <c r="H9603" s="1">
        <v>0.0</v>
      </c>
    </row>
    <row r="9604">
      <c r="A9604" s="1">
        <v>1.7093675381E10</v>
      </c>
      <c r="B9604" s="1" t="s">
        <v>9585</v>
      </c>
      <c r="C9604" s="1">
        <v>0.0</v>
      </c>
      <c r="D9604" s="1">
        <v>0.0</v>
      </c>
      <c r="E9604" s="1">
        <v>0.0</v>
      </c>
      <c r="F9604" s="1">
        <v>0.0</v>
      </c>
      <c r="G9604" s="1">
        <v>0.0</v>
      </c>
      <c r="H9604" s="1">
        <v>0.0</v>
      </c>
    </row>
    <row r="9605">
      <c r="A9605" s="1">
        <v>7.7333001925E10</v>
      </c>
      <c r="B9605" s="1" t="s">
        <v>9586</v>
      </c>
      <c r="C9605" s="1">
        <v>0.0</v>
      </c>
      <c r="D9605" s="1">
        <v>0.0</v>
      </c>
      <c r="E9605" s="1">
        <v>0.0</v>
      </c>
      <c r="F9605" s="1">
        <v>0.0</v>
      </c>
      <c r="G9605" s="1">
        <v>0.0</v>
      </c>
      <c r="H9605" s="1">
        <v>0.0</v>
      </c>
    </row>
    <row r="9606">
      <c r="A9606" s="1">
        <v>9.3819815623E10</v>
      </c>
      <c r="B9606" s="2" t="s">
        <v>9587</v>
      </c>
      <c r="C9606" s="1">
        <v>0.0</v>
      </c>
      <c r="D9606" s="1">
        <v>0.0</v>
      </c>
      <c r="E9606" s="1">
        <v>0.0</v>
      </c>
      <c r="F9606" s="1">
        <v>0.0</v>
      </c>
      <c r="G9606" s="1">
        <v>0.0</v>
      </c>
      <c r="H9606" s="1">
        <v>0.0</v>
      </c>
    </row>
    <row r="9607">
      <c r="A9607" s="1">
        <v>2.9915212528E10</v>
      </c>
      <c r="B9607" s="2" t="s">
        <v>9588</v>
      </c>
      <c r="C9607" s="1">
        <v>0.0</v>
      </c>
      <c r="D9607" s="1">
        <v>0.0</v>
      </c>
      <c r="E9607" s="1">
        <v>0.0</v>
      </c>
      <c r="F9607" s="1">
        <v>0.0</v>
      </c>
      <c r="G9607" s="1">
        <v>0.0</v>
      </c>
      <c r="H9607" s="1">
        <v>0.0</v>
      </c>
    </row>
    <row r="9608">
      <c r="A9608" s="1">
        <v>1.93769052283E11</v>
      </c>
      <c r="B9608" s="1" t="s">
        <v>9589</v>
      </c>
      <c r="C9608" s="1">
        <v>1.0</v>
      </c>
      <c r="D9608" s="1">
        <v>1.0</v>
      </c>
      <c r="E9608" s="1">
        <v>1.0</v>
      </c>
      <c r="F9608" s="1">
        <v>1.0</v>
      </c>
      <c r="G9608" s="1">
        <v>1.0</v>
      </c>
      <c r="H9608" s="1">
        <v>0.0</v>
      </c>
    </row>
    <row r="9609">
      <c r="A9609" s="1">
        <v>9.0856390282E10</v>
      </c>
      <c r="B9609" s="2" t="s">
        <v>9590</v>
      </c>
      <c r="C9609" s="1">
        <v>0.0</v>
      </c>
      <c r="D9609" s="1">
        <v>0.0</v>
      </c>
      <c r="E9609" s="1">
        <v>0.0</v>
      </c>
      <c r="F9609" s="1">
        <v>0.0</v>
      </c>
      <c r="G9609" s="1">
        <v>0.0</v>
      </c>
      <c r="H9609" s="1">
        <v>0.0</v>
      </c>
    </row>
    <row r="9610">
      <c r="A9610" s="1">
        <v>1.84517943722E11</v>
      </c>
      <c r="B9610" s="1" t="s">
        <v>9591</v>
      </c>
      <c r="C9610" s="1">
        <v>1.0</v>
      </c>
      <c r="D9610" s="1">
        <v>0.0</v>
      </c>
      <c r="E9610" s="1">
        <v>0.0</v>
      </c>
      <c r="F9610" s="1">
        <v>0.0</v>
      </c>
      <c r="G9610" s="1">
        <v>0.0</v>
      </c>
      <c r="H9610" s="1">
        <v>0.0</v>
      </c>
    </row>
    <row r="9611">
      <c r="A9611" s="1">
        <v>3.389653316E9</v>
      </c>
      <c r="B9611" s="2" t="s">
        <v>9592</v>
      </c>
      <c r="C9611" s="1">
        <v>0.0</v>
      </c>
      <c r="D9611" s="1">
        <v>0.0</v>
      </c>
      <c r="E9611" s="1">
        <v>0.0</v>
      </c>
      <c r="F9611" s="1">
        <v>0.0</v>
      </c>
      <c r="G9611" s="1">
        <v>0.0</v>
      </c>
      <c r="H9611" s="1">
        <v>0.0</v>
      </c>
    </row>
    <row r="9612">
      <c r="A9612" s="1">
        <v>4.7877452152E10</v>
      </c>
      <c r="B9612" s="1" t="s">
        <v>9593</v>
      </c>
      <c r="C9612" s="1">
        <v>0.0</v>
      </c>
      <c r="D9612" s="1">
        <v>0.0</v>
      </c>
      <c r="E9612" s="1">
        <v>0.0</v>
      </c>
      <c r="F9612" s="1">
        <v>0.0</v>
      </c>
      <c r="G9612" s="1">
        <v>0.0</v>
      </c>
      <c r="H9612" s="1">
        <v>0.0</v>
      </c>
    </row>
    <row r="9613">
      <c r="A9613" s="1">
        <v>9.0315692028E10</v>
      </c>
      <c r="B9613" s="1" t="s">
        <v>9594</v>
      </c>
      <c r="C9613" s="1">
        <v>0.0</v>
      </c>
      <c r="D9613" s="1">
        <v>0.0</v>
      </c>
      <c r="E9613" s="1">
        <v>0.0</v>
      </c>
      <c r="F9613" s="1">
        <v>0.0</v>
      </c>
      <c r="G9613" s="1">
        <v>0.0</v>
      </c>
      <c r="H9613" s="1">
        <v>0.0</v>
      </c>
    </row>
    <row r="9614">
      <c r="A9614" s="1">
        <v>3.601094504E9</v>
      </c>
      <c r="B9614" s="2" t="s">
        <v>9595</v>
      </c>
      <c r="C9614" s="1">
        <v>0.0</v>
      </c>
      <c r="D9614" s="1">
        <v>0.0</v>
      </c>
      <c r="E9614" s="1">
        <v>0.0</v>
      </c>
      <c r="F9614" s="1">
        <v>0.0</v>
      </c>
      <c r="G9614" s="1">
        <v>0.0</v>
      </c>
      <c r="H9614" s="1">
        <v>0.0</v>
      </c>
    </row>
    <row r="9615">
      <c r="A9615" s="1">
        <v>4.5752122917E10</v>
      </c>
      <c r="B9615" s="1" t="s">
        <v>9596</v>
      </c>
      <c r="C9615" s="1">
        <v>0.0</v>
      </c>
      <c r="D9615" s="1">
        <v>0.0</v>
      </c>
      <c r="E9615" s="1">
        <v>0.0</v>
      </c>
      <c r="F9615" s="1">
        <v>0.0</v>
      </c>
      <c r="G9615" s="1">
        <v>0.0</v>
      </c>
      <c r="H9615" s="1">
        <v>0.0</v>
      </c>
    </row>
    <row r="9616">
      <c r="A9616" s="1">
        <v>6.103086784E10</v>
      </c>
      <c r="B9616" s="2" t="s">
        <v>9597</v>
      </c>
      <c r="C9616" s="1">
        <v>0.0</v>
      </c>
      <c r="D9616" s="1">
        <v>0.0</v>
      </c>
      <c r="E9616" s="1">
        <v>0.0</v>
      </c>
      <c r="F9616" s="1">
        <v>0.0</v>
      </c>
      <c r="G9616" s="1">
        <v>0.0</v>
      </c>
      <c r="H9616" s="1">
        <v>0.0</v>
      </c>
    </row>
    <row r="9617">
      <c r="A9617" s="1">
        <v>2.0089149696E10</v>
      </c>
      <c r="B9617" s="1" t="s">
        <v>9598</v>
      </c>
      <c r="C9617" s="1">
        <v>0.0</v>
      </c>
      <c r="D9617" s="1">
        <v>0.0</v>
      </c>
      <c r="E9617" s="1">
        <v>0.0</v>
      </c>
      <c r="F9617" s="1">
        <v>0.0</v>
      </c>
      <c r="G9617" s="1">
        <v>0.0</v>
      </c>
      <c r="H9617" s="1">
        <v>0.0</v>
      </c>
    </row>
    <row r="9618">
      <c r="A9618" s="1">
        <v>9.2261002387E10</v>
      </c>
      <c r="B9618" s="2" t="s">
        <v>9599</v>
      </c>
      <c r="C9618" s="1">
        <v>0.0</v>
      </c>
      <c r="D9618" s="1">
        <v>0.0</v>
      </c>
      <c r="E9618" s="1">
        <v>0.0</v>
      </c>
      <c r="F9618" s="1">
        <v>0.0</v>
      </c>
      <c r="G9618" s="1">
        <v>0.0</v>
      </c>
      <c r="H9618" s="1">
        <v>0.0</v>
      </c>
    </row>
    <row r="9619">
      <c r="A9619" s="1">
        <v>6.9704281856E10</v>
      </c>
      <c r="B9619" s="1" t="s">
        <v>9600</v>
      </c>
      <c r="C9619" s="1">
        <v>0.0</v>
      </c>
      <c r="D9619" s="1">
        <v>0.0</v>
      </c>
      <c r="E9619" s="1">
        <v>0.0</v>
      </c>
      <c r="F9619" s="1">
        <v>0.0</v>
      </c>
      <c r="G9619" s="1">
        <v>0.0</v>
      </c>
      <c r="H9619" s="1">
        <v>0.0</v>
      </c>
    </row>
    <row r="9620">
      <c r="A9620" s="1">
        <v>9.3349615825E10</v>
      </c>
      <c r="B9620" s="1" t="s">
        <v>9601</v>
      </c>
      <c r="C9620" s="1">
        <v>0.0</v>
      </c>
      <c r="D9620" s="1">
        <v>0.0</v>
      </c>
      <c r="E9620" s="1">
        <v>0.0</v>
      </c>
      <c r="F9620" s="1">
        <v>0.0</v>
      </c>
      <c r="G9620" s="1">
        <v>0.0</v>
      </c>
      <c r="H9620" s="1">
        <v>0.0</v>
      </c>
    </row>
    <row r="9621">
      <c r="A9621" s="1">
        <v>7.281484422E10</v>
      </c>
      <c r="B9621" s="2" t="s">
        <v>9602</v>
      </c>
      <c r="C9621" s="1">
        <v>0.0</v>
      </c>
      <c r="D9621" s="1">
        <v>0.0</v>
      </c>
      <c r="E9621" s="1">
        <v>0.0</v>
      </c>
      <c r="F9621" s="1">
        <v>0.0</v>
      </c>
      <c r="G9621" s="1">
        <v>0.0</v>
      </c>
      <c r="H9621" s="1">
        <v>0.0</v>
      </c>
    </row>
    <row r="9622">
      <c r="A9622" s="1">
        <v>1.2779452261E10</v>
      </c>
      <c r="B9622" s="1" t="s">
        <v>9603</v>
      </c>
      <c r="C9622" s="1">
        <v>0.0</v>
      </c>
      <c r="D9622" s="1">
        <v>0.0</v>
      </c>
      <c r="E9622" s="1">
        <v>0.0</v>
      </c>
      <c r="F9622" s="1">
        <v>0.0</v>
      </c>
      <c r="G9622" s="1">
        <v>0.0</v>
      </c>
      <c r="H9622" s="1">
        <v>0.0</v>
      </c>
    </row>
    <row r="9623">
      <c r="A9623" s="1">
        <v>6.1661141437E10</v>
      </c>
      <c r="B9623" s="2" t="s">
        <v>9604</v>
      </c>
      <c r="C9623" s="1">
        <v>0.0</v>
      </c>
      <c r="D9623" s="1">
        <v>0.0</v>
      </c>
      <c r="E9623" s="1">
        <v>0.0</v>
      </c>
      <c r="F9623" s="1">
        <v>0.0</v>
      </c>
      <c r="G9623" s="1">
        <v>0.0</v>
      </c>
      <c r="H9623" s="1">
        <v>0.0</v>
      </c>
    </row>
    <row r="9624">
      <c r="A9624" s="1">
        <v>7.1552840875E10</v>
      </c>
      <c r="B9624" s="1" t="s">
        <v>9605</v>
      </c>
      <c r="C9624" s="1">
        <v>0.0</v>
      </c>
      <c r="D9624" s="1">
        <v>0.0</v>
      </c>
      <c r="E9624" s="1">
        <v>0.0</v>
      </c>
      <c r="F9624" s="1">
        <v>0.0</v>
      </c>
      <c r="G9624" s="1">
        <v>0.0</v>
      </c>
      <c r="H9624" s="1">
        <v>0.0</v>
      </c>
    </row>
    <row r="9625">
      <c r="A9625" s="1">
        <v>5.7700196671E10</v>
      </c>
      <c r="B9625" s="2" t="s">
        <v>9606</v>
      </c>
      <c r="C9625" s="1">
        <v>0.0</v>
      </c>
      <c r="D9625" s="1">
        <v>0.0</v>
      </c>
      <c r="E9625" s="1">
        <v>0.0</v>
      </c>
      <c r="F9625" s="1">
        <v>0.0</v>
      </c>
      <c r="G9625" s="1">
        <v>0.0</v>
      </c>
      <c r="H9625" s="1">
        <v>0.0</v>
      </c>
    </row>
    <row r="9626">
      <c r="A9626" s="1">
        <v>8.234707308E9</v>
      </c>
      <c r="B9626" s="1" t="s">
        <v>9607</v>
      </c>
      <c r="C9626" s="1">
        <v>0.0</v>
      </c>
      <c r="D9626" s="1">
        <v>0.0</v>
      </c>
      <c r="E9626" s="1">
        <v>0.0</v>
      </c>
      <c r="F9626" s="1">
        <v>0.0</v>
      </c>
      <c r="G9626" s="1">
        <v>0.0</v>
      </c>
      <c r="H9626" s="1">
        <v>0.0</v>
      </c>
    </row>
    <row r="9627">
      <c r="A9627" s="1">
        <v>5.355201218E10</v>
      </c>
      <c r="B9627" s="2" t="s">
        <v>9608</v>
      </c>
      <c r="C9627" s="1">
        <v>0.0</v>
      </c>
      <c r="D9627" s="1">
        <v>0.0</v>
      </c>
      <c r="E9627" s="1">
        <v>0.0</v>
      </c>
      <c r="F9627" s="1">
        <v>0.0</v>
      </c>
      <c r="G9627" s="1">
        <v>0.0</v>
      </c>
      <c r="H9627" s="1">
        <v>0.0</v>
      </c>
    </row>
    <row r="9628">
      <c r="A9628" s="1">
        <v>5.5406674061E10</v>
      </c>
      <c r="B9628" s="1" t="s">
        <v>9609</v>
      </c>
      <c r="C9628" s="1">
        <v>0.0</v>
      </c>
      <c r="D9628" s="1">
        <v>0.0</v>
      </c>
      <c r="E9628" s="1">
        <v>0.0</v>
      </c>
      <c r="F9628" s="1">
        <v>0.0</v>
      </c>
      <c r="G9628" s="1">
        <v>0.0</v>
      </c>
      <c r="H9628" s="1">
        <v>0.0</v>
      </c>
    </row>
    <row r="9629">
      <c r="A9629" s="1">
        <v>2.1815273737E10</v>
      </c>
      <c r="B9629" s="2" t="s">
        <v>9610</v>
      </c>
      <c r="C9629" s="1">
        <v>0.0</v>
      </c>
      <c r="D9629" s="1">
        <v>0.0</v>
      </c>
      <c r="E9629" s="1">
        <v>0.0</v>
      </c>
      <c r="F9629" s="1">
        <v>0.0</v>
      </c>
      <c r="G9629" s="1">
        <v>0.0</v>
      </c>
      <c r="H9629" s="1">
        <v>0.0</v>
      </c>
    </row>
    <row r="9630">
      <c r="A9630" s="1">
        <v>4.9830053893E10</v>
      </c>
      <c r="B9630" s="1" t="s">
        <v>9611</v>
      </c>
      <c r="C9630" s="1">
        <v>0.0</v>
      </c>
      <c r="D9630" s="1">
        <v>0.0</v>
      </c>
      <c r="E9630" s="1">
        <v>0.0</v>
      </c>
      <c r="F9630" s="1">
        <v>0.0</v>
      </c>
      <c r="G9630" s="1">
        <v>0.0</v>
      </c>
      <c r="H9630" s="1">
        <v>0.0</v>
      </c>
    </row>
    <row r="9631">
      <c r="A9631" s="1">
        <v>8.1979731018E10</v>
      </c>
      <c r="B9631" s="2" t="s">
        <v>9612</v>
      </c>
      <c r="C9631" s="1">
        <v>0.0</v>
      </c>
      <c r="D9631" s="1">
        <v>0.0</v>
      </c>
      <c r="E9631" s="1">
        <v>0.0</v>
      </c>
      <c r="F9631" s="1">
        <v>0.0</v>
      </c>
      <c r="G9631" s="1">
        <v>0.0</v>
      </c>
      <c r="H9631" s="1">
        <v>0.0</v>
      </c>
    </row>
    <row r="9632">
      <c r="A9632" s="1">
        <v>3.8383036128E10</v>
      </c>
      <c r="B9632" s="2" t="s">
        <v>9613</v>
      </c>
      <c r="C9632" s="1">
        <v>0.0</v>
      </c>
      <c r="D9632" s="1">
        <v>0.0</v>
      </c>
      <c r="E9632" s="1">
        <v>0.0</v>
      </c>
      <c r="F9632" s="1">
        <v>0.0</v>
      </c>
      <c r="G9632" s="1">
        <v>0.0</v>
      </c>
      <c r="H9632" s="1">
        <v>0.0</v>
      </c>
    </row>
    <row r="9633">
      <c r="A9633" s="1">
        <v>4.3432418672E10</v>
      </c>
      <c r="B9633" s="1" t="s">
        <v>9614</v>
      </c>
      <c r="C9633" s="1">
        <v>0.0</v>
      </c>
      <c r="D9633" s="1">
        <v>0.0</v>
      </c>
      <c r="E9633" s="1">
        <v>0.0</v>
      </c>
      <c r="F9633" s="1">
        <v>0.0</v>
      </c>
      <c r="G9633" s="1">
        <v>0.0</v>
      </c>
      <c r="H9633" s="1">
        <v>0.0</v>
      </c>
    </row>
    <row r="9634">
      <c r="A9634" s="1">
        <v>8.6105674702E10</v>
      </c>
      <c r="B9634" s="2" t="s">
        <v>9615</v>
      </c>
      <c r="C9634" s="1">
        <v>0.0</v>
      </c>
      <c r="D9634" s="1">
        <v>0.0</v>
      </c>
      <c r="E9634" s="1">
        <v>0.0</v>
      </c>
      <c r="F9634" s="1">
        <v>0.0</v>
      </c>
      <c r="G9634" s="1">
        <v>0.0</v>
      </c>
      <c r="H9634" s="1">
        <v>0.0</v>
      </c>
    </row>
    <row r="9635">
      <c r="A9635" s="1">
        <v>9.7795969894E10</v>
      </c>
      <c r="B9635" s="2" t="s">
        <v>9616</v>
      </c>
      <c r="C9635" s="1">
        <v>1.0</v>
      </c>
      <c r="D9635" s="1">
        <v>0.0</v>
      </c>
      <c r="E9635" s="1">
        <v>0.0</v>
      </c>
      <c r="F9635" s="1">
        <v>0.0</v>
      </c>
      <c r="G9635" s="1">
        <v>0.0</v>
      </c>
      <c r="H9635" s="1">
        <v>0.0</v>
      </c>
    </row>
    <row r="9636">
      <c r="A9636" s="1">
        <v>8.3348371168E10</v>
      </c>
      <c r="B9636" s="1" t="s">
        <v>9617</v>
      </c>
      <c r="C9636" s="1">
        <v>0.0</v>
      </c>
      <c r="D9636" s="1">
        <v>0.0</v>
      </c>
      <c r="E9636" s="1">
        <v>0.0</v>
      </c>
      <c r="F9636" s="1">
        <v>0.0</v>
      </c>
      <c r="G9636" s="1">
        <v>0.0</v>
      </c>
      <c r="H9636" s="1">
        <v>0.0</v>
      </c>
    </row>
    <row r="9637">
      <c r="A9637" s="1">
        <v>1.108786298E9</v>
      </c>
      <c r="B9637" s="1" t="s">
        <v>9618</v>
      </c>
      <c r="C9637" s="1">
        <v>0.0</v>
      </c>
      <c r="D9637" s="1">
        <v>0.0</v>
      </c>
      <c r="E9637" s="1">
        <v>0.0</v>
      </c>
      <c r="F9637" s="1">
        <v>0.0</v>
      </c>
      <c r="G9637" s="1">
        <v>0.0</v>
      </c>
      <c r="H9637" s="1">
        <v>0.0</v>
      </c>
    </row>
    <row r="9638">
      <c r="A9638" s="1">
        <v>3.5435962762E10</v>
      </c>
      <c r="B9638" s="1" t="s">
        <v>9619</v>
      </c>
      <c r="C9638" s="1">
        <v>0.0</v>
      </c>
      <c r="D9638" s="1">
        <v>0.0</v>
      </c>
      <c r="E9638" s="1">
        <v>0.0</v>
      </c>
      <c r="F9638" s="1">
        <v>0.0</v>
      </c>
      <c r="G9638" s="1">
        <v>0.0</v>
      </c>
      <c r="H9638" s="1">
        <v>0.0</v>
      </c>
    </row>
    <row r="9639">
      <c r="A9639" s="1">
        <v>1.20563952559E11</v>
      </c>
      <c r="B9639" s="1" t="s">
        <v>9620</v>
      </c>
      <c r="C9639" s="1">
        <v>1.0</v>
      </c>
      <c r="D9639" s="1">
        <v>0.0</v>
      </c>
      <c r="E9639" s="1">
        <v>1.0</v>
      </c>
      <c r="F9639" s="1">
        <v>1.0</v>
      </c>
      <c r="G9639" s="1">
        <v>1.0</v>
      </c>
      <c r="H9639" s="1">
        <v>0.0</v>
      </c>
    </row>
    <row r="9640">
      <c r="A9640" s="1">
        <v>7.0089510152E10</v>
      </c>
      <c r="B9640" s="1" t="s">
        <v>9621</v>
      </c>
      <c r="C9640" s="1">
        <v>0.0</v>
      </c>
      <c r="D9640" s="1">
        <v>0.0</v>
      </c>
      <c r="E9640" s="1">
        <v>0.0</v>
      </c>
      <c r="F9640" s="1">
        <v>0.0</v>
      </c>
      <c r="G9640" s="1">
        <v>0.0</v>
      </c>
      <c r="H9640" s="1">
        <v>0.0</v>
      </c>
    </row>
    <row r="9641">
      <c r="A9641" s="1">
        <v>1.44612099656E11</v>
      </c>
      <c r="B9641" s="1" t="s">
        <v>9622</v>
      </c>
      <c r="C9641" s="1">
        <v>1.0</v>
      </c>
      <c r="D9641" s="1">
        <v>0.0</v>
      </c>
      <c r="E9641" s="1">
        <v>0.0</v>
      </c>
      <c r="F9641" s="1">
        <v>0.0</v>
      </c>
      <c r="G9641" s="1">
        <v>1.0</v>
      </c>
      <c r="H9641" s="1">
        <v>0.0</v>
      </c>
    </row>
    <row r="9642">
      <c r="A9642" s="1">
        <v>2.2745775299E10</v>
      </c>
      <c r="B9642" s="1" t="s">
        <v>9623</v>
      </c>
      <c r="C9642" s="1">
        <v>0.0</v>
      </c>
      <c r="D9642" s="1">
        <v>0.0</v>
      </c>
      <c r="E9642" s="1">
        <v>0.0</v>
      </c>
      <c r="F9642" s="1">
        <v>0.0</v>
      </c>
      <c r="G9642" s="1">
        <v>0.0</v>
      </c>
      <c r="H9642" s="1">
        <v>0.0</v>
      </c>
    </row>
    <row r="9643">
      <c r="A9643" s="1">
        <v>5.4295634357E10</v>
      </c>
      <c r="B9643" s="2" t="s">
        <v>9624</v>
      </c>
      <c r="C9643" s="1">
        <v>0.0</v>
      </c>
      <c r="D9643" s="1">
        <v>0.0</v>
      </c>
      <c r="E9643" s="1">
        <v>0.0</v>
      </c>
      <c r="F9643" s="1">
        <v>0.0</v>
      </c>
      <c r="G9643" s="1">
        <v>0.0</v>
      </c>
      <c r="H9643" s="1">
        <v>0.0</v>
      </c>
    </row>
    <row r="9644">
      <c r="A9644" s="1">
        <v>5.6234256452E10</v>
      </c>
      <c r="B9644" s="1" t="s">
        <v>9625</v>
      </c>
      <c r="C9644" s="1">
        <v>0.0</v>
      </c>
      <c r="D9644" s="1">
        <v>0.0</v>
      </c>
      <c r="E9644" s="1">
        <v>0.0</v>
      </c>
      <c r="F9644" s="1">
        <v>0.0</v>
      </c>
      <c r="G9644" s="1">
        <v>0.0</v>
      </c>
      <c r="H9644" s="1">
        <v>0.0</v>
      </c>
    </row>
    <row r="9645">
      <c r="A9645" s="1">
        <v>6.5040186439E10</v>
      </c>
      <c r="B9645" s="1" t="s">
        <v>9626</v>
      </c>
      <c r="C9645" s="1">
        <v>1.0</v>
      </c>
      <c r="D9645" s="1">
        <v>0.0</v>
      </c>
      <c r="E9645" s="1">
        <v>0.0</v>
      </c>
      <c r="F9645" s="1">
        <v>0.0</v>
      </c>
      <c r="G9645" s="1">
        <v>0.0</v>
      </c>
      <c r="H9645" s="1">
        <v>0.0</v>
      </c>
    </row>
    <row r="9646">
      <c r="A9646" s="1">
        <v>5.7377136987E10</v>
      </c>
      <c r="B9646" s="1" t="s">
        <v>9627</v>
      </c>
      <c r="C9646" s="1">
        <v>0.0</v>
      </c>
      <c r="D9646" s="1">
        <v>0.0</v>
      </c>
      <c r="E9646" s="1">
        <v>0.0</v>
      </c>
      <c r="F9646" s="1">
        <v>0.0</v>
      </c>
      <c r="G9646" s="1">
        <v>0.0</v>
      </c>
      <c r="H9646" s="1">
        <v>0.0</v>
      </c>
    </row>
    <row r="9647">
      <c r="A9647" s="1">
        <v>4.50466581E8</v>
      </c>
      <c r="B9647" s="2" t="s">
        <v>9628</v>
      </c>
      <c r="C9647" s="1">
        <v>0.0</v>
      </c>
      <c r="D9647" s="1">
        <v>0.0</v>
      </c>
      <c r="E9647" s="1">
        <v>0.0</v>
      </c>
      <c r="F9647" s="1">
        <v>0.0</v>
      </c>
      <c r="G9647" s="1">
        <v>0.0</v>
      </c>
      <c r="H9647" s="1">
        <v>0.0</v>
      </c>
    </row>
    <row r="9648">
      <c r="A9648" s="1">
        <v>9.3439927299E10</v>
      </c>
      <c r="B9648" s="1" t="s">
        <v>9629</v>
      </c>
      <c r="C9648" s="1">
        <v>0.0</v>
      </c>
      <c r="D9648" s="1">
        <v>0.0</v>
      </c>
      <c r="E9648" s="1">
        <v>0.0</v>
      </c>
      <c r="F9648" s="1">
        <v>0.0</v>
      </c>
      <c r="G9648" s="1">
        <v>0.0</v>
      </c>
      <c r="H9648" s="1">
        <v>0.0</v>
      </c>
    </row>
    <row r="9649">
      <c r="A9649" s="1">
        <v>4.828945296E10</v>
      </c>
      <c r="B9649" s="2" t="s">
        <v>9630</v>
      </c>
      <c r="C9649" s="1">
        <v>0.0</v>
      </c>
      <c r="D9649" s="1">
        <v>0.0</v>
      </c>
      <c r="E9649" s="1">
        <v>0.0</v>
      </c>
      <c r="F9649" s="1">
        <v>0.0</v>
      </c>
      <c r="G9649" s="1">
        <v>0.0</v>
      </c>
      <c r="H9649" s="1">
        <v>0.0</v>
      </c>
    </row>
    <row r="9650">
      <c r="A9650" s="1">
        <v>5.1720678779E10</v>
      </c>
      <c r="B9650" s="1" t="s">
        <v>9631</v>
      </c>
      <c r="C9650" s="1">
        <v>0.0</v>
      </c>
      <c r="D9650" s="1">
        <v>0.0</v>
      </c>
      <c r="E9650" s="1">
        <v>0.0</v>
      </c>
      <c r="F9650" s="1">
        <v>0.0</v>
      </c>
      <c r="G9650" s="1">
        <v>1.0</v>
      </c>
      <c r="H9650" s="1">
        <v>1.0</v>
      </c>
    </row>
    <row r="9651">
      <c r="A9651" s="1">
        <v>1.8583421819E10</v>
      </c>
      <c r="B9651" s="1" t="s">
        <v>9632</v>
      </c>
      <c r="C9651" s="1">
        <v>0.0</v>
      </c>
      <c r="D9651" s="1">
        <v>0.0</v>
      </c>
      <c r="E9651" s="1">
        <v>0.0</v>
      </c>
      <c r="F9651" s="1">
        <v>0.0</v>
      </c>
      <c r="G9651" s="1">
        <v>0.0</v>
      </c>
      <c r="H9651" s="1">
        <v>0.0</v>
      </c>
    </row>
    <row r="9652">
      <c r="A9652" s="1">
        <v>2.4919072173E10</v>
      </c>
      <c r="B9652" s="2" t="s">
        <v>9633</v>
      </c>
      <c r="C9652" s="1">
        <v>0.0</v>
      </c>
      <c r="D9652" s="1">
        <v>0.0</v>
      </c>
      <c r="E9652" s="1">
        <v>0.0</v>
      </c>
      <c r="F9652" s="1">
        <v>0.0</v>
      </c>
      <c r="G9652" s="1">
        <v>0.0</v>
      </c>
      <c r="H9652" s="1">
        <v>0.0</v>
      </c>
    </row>
    <row r="9653">
      <c r="A9653" s="1">
        <v>7.4996040933E10</v>
      </c>
      <c r="B9653" s="1" t="s">
        <v>9634</v>
      </c>
      <c r="C9653" s="1">
        <v>0.0</v>
      </c>
      <c r="D9653" s="1">
        <v>0.0</v>
      </c>
      <c r="E9653" s="1">
        <v>0.0</v>
      </c>
      <c r="F9653" s="1">
        <v>0.0</v>
      </c>
      <c r="G9653" s="1">
        <v>0.0</v>
      </c>
      <c r="H9653" s="1">
        <v>0.0</v>
      </c>
    </row>
    <row r="9654">
      <c r="A9654" s="1">
        <v>1.606211482E9</v>
      </c>
      <c r="B9654" s="1" t="s">
        <v>9635</v>
      </c>
      <c r="C9654" s="1">
        <v>0.0</v>
      </c>
      <c r="D9654" s="1">
        <v>0.0</v>
      </c>
      <c r="E9654" s="1">
        <v>0.0</v>
      </c>
      <c r="F9654" s="1">
        <v>0.0</v>
      </c>
      <c r="G9654" s="1">
        <v>0.0</v>
      </c>
      <c r="H9654" s="1">
        <v>0.0</v>
      </c>
    </row>
    <row r="9655">
      <c r="A9655" s="1">
        <v>8.0649106911E10</v>
      </c>
      <c r="B9655" s="1" t="s">
        <v>9636</v>
      </c>
      <c r="C9655" s="1">
        <v>0.0</v>
      </c>
      <c r="D9655" s="1">
        <v>0.0</v>
      </c>
      <c r="E9655" s="1">
        <v>0.0</v>
      </c>
      <c r="F9655" s="1">
        <v>0.0</v>
      </c>
      <c r="G9655" s="1">
        <v>0.0</v>
      </c>
      <c r="H9655" s="1">
        <v>0.0</v>
      </c>
    </row>
    <row r="9656">
      <c r="A9656" s="1">
        <v>2.8686325611E10</v>
      </c>
      <c r="B9656" s="1" t="s">
        <v>9637</v>
      </c>
      <c r="C9656" s="1">
        <v>0.0</v>
      </c>
      <c r="D9656" s="1">
        <v>0.0</v>
      </c>
      <c r="E9656" s="1">
        <v>0.0</v>
      </c>
      <c r="F9656" s="1">
        <v>0.0</v>
      </c>
      <c r="G9656" s="1">
        <v>0.0</v>
      </c>
      <c r="H9656" s="1">
        <v>0.0</v>
      </c>
    </row>
    <row r="9657">
      <c r="A9657" s="1">
        <v>7.924162788E10</v>
      </c>
      <c r="B9657" s="1" t="s">
        <v>9638</v>
      </c>
      <c r="C9657" s="1">
        <v>0.0</v>
      </c>
      <c r="D9657" s="1">
        <v>0.0</v>
      </c>
      <c r="E9657" s="1">
        <v>0.0</v>
      </c>
      <c r="F9657" s="1">
        <v>0.0</v>
      </c>
      <c r="G9657" s="1">
        <v>0.0</v>
      </c>
      <c r="H9657" s="1">
        <v>0.0</v>
      </c>
    </row>
    <row r="9658">
      <c r="A9658" s="1">
        <v>1.5617869055E11</v>
      </c>
      <c r="B9658" s="2" t="s">
        <v>9639</v>
      </c>
      <c r="C9658" s="1">
        <v>1.0</v>
      </c>
      <c r="D9658" s="1">
        <v>0.0</v>
      </c>
      <c r="E9658" s="1">
        <v>0.0</v>
      </c>
      <c r="F9658" s="1">
        <v>0.0</v>
      </c>
      <c r="G9658" s="1">
        <v>0.0</v>
      </c>
      <c r="H9658" s="1">
        <v>0.0</v>
      </c>
    </row>
    <row r="9659">
      <c r="A9659" s="1">
        <v>4.2275201043E10</v>
      </c>
      <c r="B9659" s="1" t="s">
        <v>9640</v>
      </c>
      <c r="C9659" s="1">
        <v>0.0</v>
      </c>
      <c r="D9659" s="1">
        <v>0.0</v>
      </c>
      <c r="E9659" s="1">
        <v>0.0</v>
      </c>
      <c r="F9659" s="1">
        <v>0.0</v>
      </c>
      <c r="G9659" s="1">
        <v>0.0</v>
      </c>
      <c r="H9659" s="1">
        <v>0.0</v>
      </c>
    </row>
    <row r="9660">
      <c r="A9660" s="1">
        <v>7.156868787E10</v>
      </c>
      <c r="B9660" s="2" t="s">
        <v>9641</v>
      </c>
      <c r="C9660" s="1">
        <v>0.0</v>
      </c>
      <c r="D9660" s="1">
        <v>0.0</v>
      </c>
      <c r="E9660" s="1">
        <v>0.0</v>
      </c>
      <c r="F9660" s="1">
        <v>0.0</v>
      </c>
      <c r="G9660" s="1">
        <v>0.0</v>
      </c>
      <c r="H9660" s="1">
        <v>0.0</v>
      </c>
    </row>
    <row r="9661">
      <c r="A9661" s="1">
        <v>3.7513076937E10</v>
      </c>
      <c r="B9661" s="1" t="s">
        <v>9642</v>
      </c>
      <c r="C9661" s="1">
        <v>1.0</v>
      </c>
      <c r="D9661" s="1">
        <v>0.0</v>
      </c>
      <c r="E9661" s="1">
        <v>1.0</v>
      </c>
      <c r="F9661" s="1">
        <v>0.0</v>
      </c>
      <c r="G9661" s="1">
        <v>1.0</v>
      </c>
      <c r="H9661" s="1">
        <v>1.0</v>
      </c>
    </row>
    <row r="9662">
      <c r="A9662" s="1">
        <v>1.29093984905E11</v>
      </c>
      <c r="B9662" s="1" t="s">
        <v>9643</v>
      </c>
      <c r="C9662" s="1">
        <v>1.0</v>
      </c>
      <c r="D9662" s="1">
        <v>0.0</v>
      </c>
      <c r="E9662" s="1">
        <v>1.0</v>
      </c>
      <c r="F9662" s="1">
        <v>0.0</v>
      </c>
      <c r="G9662" s="1">
        <v>0.0</v>
      </c>
      <c r="H9662" s="1">
        <v>0.0</v>
      </c>
    </row>
    <row r="9663">
      <c r="A9663" s="1">
        <v>5.6190884502E10</v>
      </c>
      <c r="B9663" s="1" t="s">
        <v>9644</v>
      </c>
      <c r="C9663" s="1">
        <v>0.0</v>
      </c>
      <c r="D9663" s="1">
        <v>0.0</v>
      </c>
      <c r="E9663" s="1">
        <v>0.0</v>
      </c>
      <c r="F9663" s="1">
        <v>0.0</v>
      </c>
      <c r="G9663" s="1">
        <v>0.0</v>
      </c>
      <c r="H9663" s="1">
        <v>0.0</v>
      </c>
    </row>
    <row r="9664">
      <c r="A9664" s="1">
        <v>9.1094661787E10</v>
      </c>
      <c r="B9664" s="1" t="s">
        <v>9645</v>
      </c>
      <c r="C9664" s="1">
        <v>0.0</v>
      </c>
      <c r="D9664" s="1">
        <v>0.0</v>
      </c>
      <c r="E9664" s="1">
        <v>0.0</v>
      </c>
      <c r="F9664" s="1">
        <v>0.0</v>
      </c>
      <c r="G9664" s="1">
        <v>0.0</v>
      </c>
      <c r="H9664" s="1">
        <v>0.0</v>
      </c>
    </row>
    <row r="9665">
      <c r="A9665" s="1">
        <v>2.1822527568E10</v>
      </c>
      <c r="B9665" s="2" t="s">
        <v>9646</v>
      </c>
      <c r="C9665" s="1">
        <v>0.0</v>
      </c>
      <c r="D9665" s="1">
        <v>0.0</v>
      </c>
      <c r="E9665" s="1">
        <v>0.0</v>
      </c>
      <c r="F9665" s="1">
        <v>0.0</v>
      </c>
      <c r="G9665" s="1">
        <v>0.0</v>
      </c>
      <c r="H9665" s="1">
        <v>0.0</v>
      </c>
    </row>
    <row r="9666">
      <c r="A9666" s="1">
        <v>4.4425131016E10</v>
      </c>
      <c r="B9666" s="1" t="s">
        <v>9647</v>
      </c>
      <c r="C9666" s="1">
        <v>0.0</v>
      </c>
      <c r="D9666" s="1">
        <v>0.0</v>
      </c>
      <c r="E9666" s="1">
        <v>0.0</v>
      </c>
      <c r="F9666" s="1">
        <v>0.0</v>
      </c>
      <c r="G9666" s="1">
        <v>0.0</v>
      </c>
      <c r="H9666" s="1">
        <v>0.0</v>
      </c>
    </row>
    <row r="9667">
      <c r="A9667" s="1">
        <v>6.3721628806E10</v>
      </c>
      <c r="B9667" s="2" t="s">
        <v>9648</v>
      </c>
      <c r="C9667" s="1">
        <v>0.0</v>
      </c>
      <c r="D9667" s="1">
        <v>0.0</v>
      </c>
      <c r="E9667" s="1">
        <v>0.0</v>
      </c>
      <c r="F9667" s="1">
        <v>0.0</v>
      </c>
      <c r="G9667" s="1">
        <v>0.0</v>
      </c>
      <c r="H9667" s="1">
        <v>0.0</v>
      </c>
    </row>
    <row r="9668">
      <c r="A9668" s="1">
        <v>1.86709271515E11</v>
      </c>
      <c r="B9668" s="2" t="s">
        <v>9649</v>
      </c>
      <c r="C9668" s="1">
        <v>1.0</v>
      </c>
      <c r="D9668" s="1">
        <v>0.0</v>
      </c>
      <c r="E9668" s="1">
        <v>1.0</v>
      </c>
      <c r="F9668" s="1">
        <v>0.0</v>
      </c>
      <c r="G9668" s="1">
        <v>1.0</v>
      </c>
      <c r="H9668" s="1">
        <v>0.0</v>
      </c>
    </row>
    <row r="9669">
      <c r="A9669" s="1">
        <v>7.2022378803E10</v>
      </c>
      <c r="B9669" s="1" t="s">
        <v>9650</v>
      </c>
      <c r="C9669" s="1">
        <v>0.0</v>
      </c>
      <c r="D9669" s="1">
        <v>0.0</v>
      </c>
      <c r="E9669" s="1">
        <v>0.0</v>
      </c>
      <c r="F9669" s="1">
        <v>0.0</v>
      </c>
      <c r="G9669" s="1">
        <v>0.0</v>
      </c>
      <c r="H9669" s="1">
        <v>0.0</v>
      </c>
    </row>
    <row r="9670">
      <c r="A9670" s="1">
        <v>9.0942869865E10</v>
      </c>
      <c r="B9670" s="1" t="s">
        <v>9651</v>
      </c>
      <c r="C9670" s="1">
        <v>1.0</v>
      </c>
      <c r="D9670" s="1">
        <v>0.0</v>
      </c>
      <c r="E9670" s="1">
        <v>1.0</v>
      </c>
      <c r="F9670" s="1">
        <v>0.0</v>
      </c>
      <c r="G9670" s="1">
        <v>1.0</v>
      </c>
      <c r="H9670" s="1">
        <v>0.0</v>
      </c>
    </row>
    <row r="9671">
      <c r="A9671" s="1">
        <v>3.76710107E8</v>
      </c>
      <c r="B9671" s="1" t="s">
        <v>9652</v>
      </c>
      <c r="C9671" s="1">
        <v>0.0</v>
      </c>
      <c r="D9671" s="1">
        <v>0.0</v>
      </c>
      <c r="E9671" s="1">
        <v>0.0</v>
      </c>
      <c r="F9671" s="1">
        <v>0.0</v>
      </c>
      <c r="G9671" s="1">
        <v>0.0</v>
      </c>
      <c r="H9671" s="1">
        <v>0.0</v>
      </c>
    </row>
    <row r="9672">
      <c r="A9672" s="1">
        <v>8.0779000156E10</v>
      </c>
      <c r="B9672" s="2" t="s">
        <v>9653</v>
      </c>
      <c r="C9672" s="1">
        <v>0.0</v>
      </c>
      <c r="D9672" s="1">
        <v>0.0</v>
      </c>
      <c r="E9672" s="1">
        <v>0.0</v>
      </c>
      <c r="F9672" s="1">
        <v>0.0</v>
      </c>
      <c r="G9672" s="1">
        <v>0.0</v>
      </c>
      <c r="H9672" s="1">
        <v>0.0</v>
      </c>
    </row>
    <row r="9673">
      <c r="A9673" s="1">
        <v>2.562640465E9</v>
      </c>
      <c r="B9673" s="1" t="s">
        <v>9654</v>
      </c>
      <c r="C9673" s="1">
        <v>0.0</v>
      </c>
      <c r="D9673" s="1">
        <v>0.0</v>
      </c>
      <c r="E9673" s="1">
        <v>0.0</v>
      </c>
      <c r="F9673" s="1">
        <v>0.0</v>
      </c>
      <c r="G9673" s="1">
        <v>0.0</v>
      </c>
      <c r="H9673" s="1">
        <v>0.0</v>
      </c>
    </row>
    <row r="9674">
      <c r="A9674" s="1">
        <v>2.0215227222E10</v>
      </c>
      <c r="B9674" s="1" t="s">
        <v>9655</v>
      </c>
      <c r="C9674" s="1">
        <v>0.0</v>
      </c>
      <c r="D9674" s="1">
        <v>0.0</v>
      </c>
      <c r="E9674" s="1">
        <v>0.0</v>
      </c>
      <c r="F9674" s="1">
        <v>0.0</v>
      </c>
      <c r="G9674" s="1">
        <v>0.0</v>
      </c>
      <c r="H9674" s="1">
        <v>0.0</v>
      </c>
    </row>
    <row r="9675">
      <c r="A9675" s="1">
        <v>5.5640787653E10</v>
      </c>
      <c r="B9675" s="2" t="s">
        <v>9656</v>
      </c>
      <c r="C9675" s="1">
        <v>0.0</v>
      </c>
      <c r="D9675" s="1">
        <v>0.0</v>
      </c>
      <c r="E9675" s="1">
        <v>1.0</v>
      </c>
      <c r="F9675" s="1">
        <v>0.0</v>
      </c>
      <c r="G9675" s="1">
        <v>1.0</v>
      </c>
      <c r="H9675" s="1">
        <v>0.0</v>
      </c>
    </row>
    <row r="9676">
      <c r="A9676" s="1">
        <v>8.3581154835E10</v>
      </c>
      <c r="B9676" s="2" t="s">
        <v>9657</v>
      </c>
      <c r="C9676" s="1">
        <v>0.0</v>
      </c>
      <c r="D9676" s="1">
        <v>0.0</v>
      </c>
      <c r="E9676" s="1">
        <v>0.0</v>
      </c>
      <c r="F9676" s="1">
        <v>0.0</v>
      </c>
      <c r="G9676" s="1">
        <v>0.0</v>
      </c>
      <c r="H9676" s="1">
        <v>0.0</v>
      </c>
    </row>
    <row r="9677">
      <c r="A9677" s="1">
        <v>8.1591147623E10</v>
      </c>
      <c r="B9677" s="1" t="s">
        <v>9658</v>
      </c>
      <c r="C9677" s="1">
        <v>0.0</v>
      </c>
      <c r="D9677" s="1">
        <v>0.0</v>
      </c>
      <c r="E9677" s="1">
        <v>0.0</v>
      </c>
      <c r="F9677" s="1">
        <v>0.0</v>
      </c>
      <c r="G9677" s="1">
        <v>0.0</v>
      </c>
      <c r="H9677" s="1">
        <v>0.0</v>
      </c>
    </row>
    <row r="9678">
      <c r="A9678" s="1">
        <v>3.656903173E9</v>
      </c>
      <c r="B9678" s="2" t="s">
        <v>9659</v>
      </c>
      <c r="C9678" s="1">
        <v>0.0</v>
      </c>
      <c r="D9678" s="1">
        <v>0.0</v>
      </c>
      <c r="E9678" s="1">
        <v>0.0</v>
      </c>
      <c r="F9678" s="1">
        <v>0.0</v>
      </c>
      <c r="G9678" s="1">
        <v>0.0</v>
      </c>
      <c r="H9678" s="1">
        <v>0.0</v>
      </c>
    </row>
    <row r="9679">
      <c r="A9679" s="1">
        <v>2.4710153572E10</v>
      </c>
      <c r="B9679" s="2" t="s">
        <v>9660</v>
      </c>
      <c r="C9679" s="1">
        <v>0.0</v>
      </c>
      <c r="D9679" s="1">
        <v>0.0</v>
      </c>
      <c r="E9679" s="1">
        <v>0.0</v>
      </c>
      <c r="F9679" s="1">
        <v>0.0</v>
      </c>
      <c r="G9679" s="1">
        <v>0.0</v>
      </c>
      <c r="H9679" s="1">
        <v>0.0</v>
      </c>
    </row>
    <row r="9680">
      <c r="A9680" s="1">
        <v>2.3761094091E10</v>
      </c>
      <c r="B9680" s="1" t="s">
        <v>9661</v>
      </c>
      <c r="C9680" s="1">
        <v>0.0</v>
      </c>
      <c r="D9680" s="1">
        <v>0.0</v>
      </c>
      <c r="E9680" s="1">
        <v>0.0</v>
      </c>
      <c r="F9680" s="1">
        <v>0.0</v>
      </c>
      <c r="G9680" s="1">
        <v>0.0</v>
      </c>
      <c r="H9680" s="1">
        <v>0.0</v>
      </c>
    </row>
    <row r="9681">
      <c r="A9681" s="1">
        <v>9.6401532374E10</v>
      </c>
      <c r="B9681" s="2" t="s">
        <v>9662</v>
      </c>
      <c r="C9681" s="1">
        <v>1.0</v>
      </c>
      <c r="D9681" s="1">
        <v>1.0</v>
      </c>
      <c r="E9681" s="1">
        <v>1.0</v>
      </c>
      <c r="F9681" s="1">
        <v>0.0</v>
      </c>
      <c r="G9681" s="1">
        <v>1.0</v>
      </c>
      <c r="H9681" s="1">
        <v>0.0</v>
      </c>
    </row>
    <row r="9682">
      <c r="A9682" s="1">
        <v>9.6884317524E10</v>
      </c>
      <c r="B9682" s="1" t="s">
        <v>9663</v>
      </c>
      <c r="C9682" s="1">
        <v>0.0</v>
      </c>
      <c r="D9682" s="1">
        <v>0.0</v>
      </c>
      <c r="E9682" s="1">
        <v>0.0</v>
      </c>
      <c r="F9682" s="1">
        <v>0.0</v>
      </c>
      <c r="G9682" s="1">
        <v>0.0</v>
      </c>
      <c r="H9682" s="1">
        <v>0.0</v>
      </c>
    </row>
    <row r="9683">
      <c r="A9683" s="1">
        <v>4.5851770513E10</v>
      </c>
      <c r="B9683" s="2" t="s">
        <v>9664</v>
      </c>
      <c r="C9683" s="1">
        <v>0.0</v>
      </c>
      <c r="D9683" s="1">
        <v>0.0</v>
      </c>
      <c r="E9683" s="1">
        <v>0.0</v>
      </c>
      <c r="F9683" s="1">
        <v>0.0</v>
      </c>
      <c r="G9683" s="1">
        <v>0.0</v>
      </c>
      <c r="H9683" s="1">
        <v>0.0</v>
      </c>
    </row>
    <row r="9684">
      <c r="A9684" s="1">
        <v>4.0484792711E10</v>
      </c>
      <c r="B9684" s="2" t="s">
        <v>9665</v>
      </c>
      <c r="C9684" s="1">
        <v>0.0</v>
      </c>
      <c r="D9684" s="1">
        <v>0.0</v>
      </c>
      <c r="E9684" s="1">
        <v>0.0</v>
      </c>
      <c r="F9684" s="1">
        <v>0.0</v>
      </c>
      <c r="G9684" s="1">
        <v>0.0</v>
      </c>
      <c r="H9684" s="1">
        <v>0.0</v>
      </c>
    </row>
    <row r="9685">
      <c r="A9685" s="1">
        <v>3.1463762422E10</v>
      </c>
      <c r="B9685" s="1" t="s">
        <v>9666</v>
      </c>
      <c r="C9685" s="1">
        <v>1.0</v>
      </c>
      <c r="D9685" s="1">
        <v>0.0</v>
      </c>
      <c r="E9685" s="1">
        <v>0.0</v>
      </c>
      <c r="F9685" s="1">
        <v>0.0</v>
      </c>
      <c r="G9685" s="1">
        <v>0.0</v>
      </c>
      <c r="H9685" s="1">
        <v>0.0</v>
      </c>
    </row>
    <row r="9686">
      <c r="A9686" s="1">
        <v>7.8862323843E10</v>
      </c>
      <c r="B9686" s="2" t="s">
        <v>9667</v>
      </c>
      <c r="C9686" s="1">
        <v>0.0</v>
      </c>
      <c r="D9686" s="1">
        <v>0.0</v>
      </c>
      <c r="E9686" s="1">
        <v>0.0</v>
      </c>
      <c r="F9686" s="1">
        <v>0.0</v>
      </c>
      <c r="G9686" s="1">
        <v>0.0</v>
      </c>
      <c r="H9686" s="1">
        <v>0.0</v>
      </c>
    </row>
    <row r="9687">
      <c r="A9687" s="1">
        <v>2.993623623E10</v>
      </c>
      <c r="B9687" s="1" t="s">
        <v>9668</v>
      </c>
      <c r="C9687" s="1">
        <v>0.0</v>
      </c>
      <c r="D9687" s="1">
        <v>0.0</v>
      </c>
      <c r="E9687" s="1">
        <v>0.0</v>
      </c>
      <c r="F9687" s="1">
        <v>0.0</v>
      </c>
      <c r="G9687" s="1">
        <v>0.0</v>
      </c>
      <c r="H9687" s="1">
        <v>0.0</v>
      </c>
    </row>
    <row r="9688">
      <c r="A9688" s="1">
        <v>1.930312207E9</v>
      </c>
      <c r="B9688" s="2" t="s">
        <v>9669</v>
      </c>
      <c r="C9688" s="1">
        <v>0.0</v>
      </c>
      <c r="D9688" s="1">
        <v>0.0</v>
      </c>
      <c r="E9688" s="1">
        <v>0.0</v>
      </c>
      <c r="F9688" s="1">
        <v>0.0</v>
      </c>
      <c r="G9688" s="1">
        <v>0.0</v>
      </c>
      <c r="H9688" s="1">
        <v>0.0</v>
      </c>
    </row>
    <row r="9689">
      <c r="A9689" s="1">
        <v>1.8371792208E10</v>
      </c>
      <c r="B9689" s="1" t="s">
        <v>9670</v>
      </c>
      <c r="C9689" s="1">
        <v>0.0</v>
      </c>
      <c r="D9689" s="1">
        <v>0.0</v>
      </c>
      <c r="E9689" s="1">
        <v>0.0</v>
      </c>
      <c r="F9689" s="1">
        <v>0.0</v>
      </c>
      <c r="G9689" s="1">
        <v>0.0</v>
      </c>
      <c r="H9689" s="1">
        <v>0.0</v>
      </c>
    </row>
    <row r="9690">
      <c r="A9690" s="1">
        <v>5.4772863006E10</v>
      </c>
      <c r="B9690" s="1" t="s">
        <v>9671</v>
      </c>
      <c r="C9690" s="1">
        <v>0.0</v>
      </c>
      <c r="D9690" s="1">
        <v>0.0</v>
      </c>
      <c r="E9690" s="1">
        <v>0.0</v>
      </c>
      <c r="F9690" s="1">
        <v>0.0</v>
      </c>
      <c r="G9690" s="1">
        <v>0.0</v>
      </c>
      <c r="H9690" s="1">
        <v>0.0</v>
      </c>
    </row>
    <row r="9691">
      <c r="A9691" s="1">
        <v>4.8651086233E10</v>
      </c>
      <c r="B9691" s="1" t="s">
        <v>9672</v>
      </c>
      <c r="C9691" s="1">
        <v>0.0</v>
      </c>
      <c r="D9691" s="1">
        <v>0.0</v>
      </c>
      <c r="E9691" s="1">
        <v>0.0</v>
      </c>
      <c r="F9691" s="1">
        <v>0.0</v>
      </c>
      <c r="G9691" s="1">
        <v>0.0</v>
      </c>
      <c r="H9691" s="1">
        <v>0.0</v>
      </c>
    </row>
    <row r="9692">
      <c r="A9692" s="1">
        <v>1.77445639751E11</v>
      </c>
      <c r="B9692" s="2" t="s">
        <v>9673</v>
      </c>
      <c r="C9692" s="1">
        <v>1.0</v>
      </c>
      <c r="D9692" s="1">
        <v>0.0</v>
      </c>
      <c r="E9692" s="1">
        <v>1.0</v>
      </c>
      <c r="F9692" s="1">
        <v>0.0</v>
      </c>
      <c r="G9692" s="1">
        <v>0.0</v>
      </c>
      <c r="H9692" s="1">
        <v>0.0</v>
      </c>
    </row>
    <row r="9693">
      <c r="A9693" s="1">
        <v>7.8446710349E10</v>
      </c>
      <c r="B9693" s="2" t="s">
        <v>9674</v>
      </c>
      <c r="C9693" s="1">
        <v>1.0</v>
      </c>
      <c r="D9693" s="1">
        <v>0.0</v>
      </c>
      <c r="E9693" s="1">
        <v>0.0</v>
      </c>
      <c r="F9693" s="1">
        <v>0.0</v>
      </c>
      <c r="G9693" s="1">
        <v>0.0</v>
      </c>
      <c r="H9693" s="1">
        <v>0.0</v>
      </c>
    </row>
    <row r="9694">
      <c r="A9694" s="1">
        <v>7.8752506446E10</v>
      </c>
      <c r="B9694" s="2" t="s">
        <v>9675</v>
      </c>
      <c r="C9694" s="1">
        <v>0.0</v>
      </c>
      <c r="D9694" s="1">
        <v>0.0</v>
      </c>
      <c r="E9694" s="1">
        <v>0.0</v>
      </c>
      <c r="F9694" s="1">
        <v>0.0</v>
      </c>
      <c r="G9694" s="1">
        <v>0.0</v>
      </c>
      <c r="H9694" s="1">
        <v>0.0</v>
      </c>
    </row>
    <row r="9695">
      <c r="A9695" s="1">
        <v>5.0430372491E10</v>
      </c>
      <c r="B9695" s="2" t="s">
        <v>9676</v>
      </c>
      <c r="C9695" s="1">
        <v>0.0</v>
      </c>
      <c r="D9695" s="1">
        <v>0.0</v>
      </c>
      <c r="E9695" s="1">
        <v>0.0</v>
      </c>
      <c r="F9695" s="1">
        <v>0.0</v>
      </c>
      <c r="G9695" s="1">
        <v>0.0</v>
      </c>
      <c r="H9695" s="1">
        <v>0.0</v>
      </c>
    </row>
    <row r="9696">
      <c r="A9696" s="1">
        <v>7.6286603001E10</v>
      </c>
      <c r="B9696" s="1" t="s">
        <v>9677</v>
      </c>
      <c r="C9696" s="1">
        <v>0.0</v>
      </c>
      <c r="D9696" s="1">
        <v>0.0</v>
      </c>
      <c r="E9696" s="1">
        <v>0.0</v>
      </c>
      <c r="F9696" s="1">
        <v>0.0</v>
      </c>
      <c r="G9696" s="1">
        <v>0.0</v>
      </c>
      <c r="H9696" s="1">
        <v>0.0</v>
      </c>
    </row>
    <row r="9697">
      <c r="A9697" s="1">
        <v>1.7072301623E10</v>
      </c>
      <c r="B9697" s="1" t="s">
        <v>9678</v>
      </c>
      <c r="C9697" s="1">
        <v>0.0</v>
      </c>
      <c r="D9697" s="1">
        <v>0.0</v>
      </c>
      <c r="E9697" s="1">
        <v>0.0</v>
      </c>
      <c r="F9697" s="1">
        <v>0.0</v>
      </c>
      <c r="G9697" s="1">
        <v>0.0</v>
      </c>
      <c r="H9697" s="1">
        <v>0.0</v>
      </c>
    </row>
    <row r="9698">
      <c r="A9698" s="1">
        <v>3.2018782715E10</v>
      </c>
      <c r="B9698" s="1" t="s">
        <v>9679</v>
      </c>
      <c r="C9698" s="1">
        <v>0.0</v>
      </c>
      <c r="D9698" s="1">
        <v>0.0</v>
      </c>
      <c r="E9698" s="1">
        <v>0.0</v>
      </c>
      <c r="F9698" s="1">
        <v>0.0</v>
      </c>
      <c r="G9698" s="1">
        <v>0.0</v>
      </c>
      <c r="H9698" s="1">
        <v>0.0</v>
      </c>
    </row>
    <row r="9699">
      <c r="A9699" s="1">
        <v>1.0886910457E11</v>
      </c>
      <c r="B9699" s="2" t="s">
        <v>9680</v>
      </c>
      <c r="C9699" s="1">
        <v>1.0</v>
      </c>
      <c r="D9699" s="1">
        <v>0.0</v>
      </c>
      <c r="E9699" s="1">
        <v>0.0</v>
      </c>
      <c r="F9699" s="1">
        <v>0.0</v>
      </c>
      <c r="G9699" s="1">
        <v>0.0</v>
      </c>
      <c r="H9699" s="1">
        <v>0.0</v>
      </c>
    </row>
    <row r="9700">
      <c r="A9700" s="1">
        <v>2.1537619233E10</v>
      </c>
      <c r="B9700" s="2" t="s">
        <v>9681</v>
      </c>
      <c r="C9700" s="1">
        <v>0.0</v>
      </c>
      <c r="D9700" s="1">
        <v>0.0</v>
      </c>
      <c r="E9700" s="1">
        <v>0.0</v>
      </c>
      <c r="F9700" s="1">
        <v>0.0</v>
      </c>
      <c r="G9700" s="1">
        <v>0.0</v>
      </c>
      <c r="H9700" s="1">
        <v>0.0</v>
      </c>
    </row>
    <row r="9701">
      <c r="A9701" s="1">
        <v>7.16058985E10</v>
      </c>
      <c r="B9701" s="2" t="s">
        <v>9682</v>
      </c>
      <c r="C9701" s="1">
        <v>0.0</v>
      </c>
      <c r="D9701" s="1">
        <v>0.0</v>
      </c>
      <c r="E9701" s="1">
        <v>0.0</v>
      </c>
      <c r="F9701" s="1">
        <v>0.0</v>
      </c>
      <c r="G9701" s="1">
        <v>0.0</v>
      </c>
      <c r="H9701" s="1">
        <v>0.0</v>
      </c>
    </row>
    <row r="9702">
      <c r="A9702" s="1">
        <v>7.5613794603E10</v>
      </c>
      <c r="B9702" s="1" t="s">
        <v>9683</v>
      </c>
      <c r="C9702" s="1">
        <v>0.0</v>
      </c>
      <c r="D9702" s="1">
        <v>0.0</v>
      </c>
      <c r="E9702" s="1">
        <v>0.0</v>
      </c>
      <c r="F9702" s="1">
        <v>0.0</v>
      </c>
      <c r="G9702" s="1">
        <v>0.0</v>
      </c>
      <c r="H9702" s="1">
        <v>0.0</v>
      </c>
    </row>
    <row r="9703">
      <c r="A9703" s="1">
        <v>7.2432494018E10</v>
      </c>
      <c r="B9703" s="2" t="s">
        <v>9684</v>
      </c>
      <c r="C9703" s="1">
        <v>0.0</v>
      </c>
      <c r="D9703" s="1">
        <v>0.0</v>
      </c>
      <c r="E9703" s="1">
        <v>0.0</v>
      </c>
      <c r="F9703" s="1">
        <v>0.0</v>
      </c>
      <c r="G9703" s="1">
        <v>0.0</v>
      </c>
      <c r="H9703" s="1">
        <v>0.0</v>
      </c>
    </row>
    <row r="9704">
      <c r="A9704" s="1">
        <v>4.0087336535E10</v>
      </c>
      <c r="B9704" s="1" t="s">
        <v>9685</v>
      </c>
      <c r="C9704" s="1">
        <v>0.0</v>
      </c>
      <c r="D9704" s="1">
        <v>0.0</v>
      </c>
      <c r="E9704" s="1">
        <v>0.0</v>
      </c>
      <c r="F9704" s="1">
        <v>0.0</v>
      </c>
      <c r="G9704" s="1">
        <v>0.0</v>
      </c>
      <c r="H9704" s="1">
        <v>0.0</v>
      </c>
    </row>
    <row r="9705">
      <c r="A9705" s="1">
        <v>9.8112730399E10</v>
      </c>
      <c r="B9705" s="1" t="s">
        <v>9686</v>
      </c>
      <c r="C9705" s="1">
        <v>0.0</v>
      </c>
      <c r="D9705" s="1">
        <v>0.0</v>
      </c>
      <c r="E9705" s="1">
        <v>0.0</v>
      </c>
      <c r="F9705" s="1">
        <v>0.0</v>
      </c>
      <c r="G9705" s="1">
        <v>0.0</v>
      </c>
      <c r="H9705" s="1">
        <v>0.0</v>
      </c>
    </row>
    <row r="9706">
      <c r="A9706" s="1">
        <v>8.186703849E9</v>
      </c>
      <c r="B9706" s="2" t="s">
        <v>9687</v>
      </c>
      <c r="C9706" s="1">
        <v>1.0</v>
      </c>
      <c r="D9706" s="1">
        <v>0.0</v>
      </c>
      <c r="E9706" s="1">
        <v>0.0</v>
      </c>
      <c r="F9706" s="1">
        <v>0.0</v>
      </c>
      <c r="G9706" s="1">
        <v>0.0</v>
      </c>
      <c r="H9706" s="1">
        <v>0.0</v>
      </c>
    </row>
    <row r="9707">
      <c r="A9707" s="1">
        <v>1.2552730768E10</v>
      </c>
      <c r="B9707" s="1" t="s">
        <v>9688</v>
      </c>
      <c r="C9707" s="1">
        <v>0.0</v>
      </c>
      <c r="D9707" s="1">
        <v>0.0</v>
      </c>
      <c r="E9707" s="1">
        <v>0.0</v>
      </c>
      <c r="F9707" s="1">
        <v>0.0</v>
      </c>
      <c r="G9707" s="1">
        <v>0.0</v>
      </c>
      <c r="H9707" s="1">
        <v>0.0</v>
      </c>
    </row>
    <row r="9708">
      <c r="A9708" s="1">
        <v>5.148693922E9</v>
      </c>
      <c r="B9708" s="2" t="s">
        <v>9689</v>
      </c>
      <c r="C9708" s="1">
        <v>0.0</v>
      </c>
      <c r="D9708" s="1">
        <v>0.0</v>
      </c>
      <c r="E9708" s="1">
        <v>0.0</v>
      </c>
      <c r="F9708" s="1">
        <v>0.0</v>
      </c>
      <c r="G9708" s="1">
        <v>0.0</v>
      </c>
      <c r="H9708" s="1">
        <v>0.0</v>
      </c>
    </row>
    <row r="9709">
      <c r="A9709" s="1">
        <v>3.4063530115E10</v>
      </c>
      <c r="B9709" s="2" t="s">
        <v>9690</v>
      </c>
      <c r="C9709" s="1">
        <v>0.0</v>
      </c>
      <c r="D9709" s="1">
        <v>0.0</v>
      </c>
      <c r="E9709" s="1">
        <v>0.0</v>
      </c>
      <c r="F9709" s="1">
        <v>0.0</v>
      </c>
      <c r="G9709" s="1">
        <v>0.0</v>
      </c>
      <c r="H9709" s="1">
        <v>0.0</v>
      </c>
    </row>
    <row r="9710">
      <c r="A9710" s="1">
        <v>9.4520017144E10</v>
      </c>
      <c r="B9710" s="1" t="s">
        <v>9691</v>
      </c>
      <c r="C9710" s="1">
        <v>1.0</v>
      </c>
      <c r="D9710" s="1">
        <v>0.0</v>
      </c>
      <c r="E9710" s="1">
        <v>0.0</v>
      </c>
      <c r="F9710" s="1">
        <v>0.0</v>
      </c>
      <c r="G9710" s="1">
        <v>0.0</v>
      </c>
      <c r="H9710" s="1">
        <v>0.0</v>
      </c>
    </row>
    <row r="9711">
      <c r="A9711" s="1">
        <v>3.7861136735E10</v>
      </c>
      <c r="B9711" s="2" t="s">
        <v>9692</v>
      </c>
      <c r="C9711" s="1">
        <v>0.0</v>
      </c>
      <c r="D9711" s="1">
        <v>0.0</v>
      </c>
      <c r="E9711" s="1">
        <v>0.0</v>
      </c>
      <c r="F9711" s="1">
        <v>0.0</v>
      </c>
      <c r="G9711" s="1">
        <v>0.0</v>
      </c>
      <c r="H9711" s="1">
        <v>0.0</v>
      </c>
    </row>
    <row r="9712">
      <c r="A9712" s="1">
        <v>5.6931138383E10</v>
      </c>
      <c r="B9712" s="2" t="s">
        <v>9693</v>
      </c>
      <c r="C9712" s="1">
        <v>0.0</v>
      </c>
      <c r="D9712" s="1">
        <v>0.0</v>
      </c>
      <c r="E9712" s="1">
        <v>0.0</v>
      </c>
      <c r="F9712" s="1">
        <v>0.0</v>
      </c>
      <c r="G9712" s="1">
        <v>0.0</v>
      </c>
      <c r="H9712" s="1">
        <v>0.0</v>
      </c>
    </row>
    <row r="9713">
      <c r="A9713" s="1">
        <v>4.4812709713E10</v>
      </c>
      <c r="B9713" s="2" t="s">
        <v>9694</v>
      </c>
      <c r="C9713" s="1">
        <v>0.0</v>
      </c>
      <c r="D9713" s="1">
        <v>0.0</v>
      </c>
      <c r="E9713" s="1">
        <v>0.0</v>
      </c>
      <c r="F9713" s="1">
        <v>0.0</v>
      </c>
      <c r="G9713" s="1">
        <v>0.0</v>
      </c>
      <c r="H9713" s="1">
        <v>0.0</v>
      </c>
    </row>
    <row r="9714">
      <c r="A9714" s="1">
        <v>6.1345581408E10</v>
      </c>
      <c r="B9714" s="1" t="s">
        <v>9695</v>
      </c>
      <c r="C9714" s="1">
        <v>1.0</v>
      </c>
      <c r="D9714" s="1">
        <v>1.0</v>
      </c>
      <c r="E9714" s="1">
        <v>1.0</v>
      </c>
      <c r="F9714" s="1">
        <v>0.0</v>
      </c>
      <c r="G9714" s="1">
        <v>1.0</v>
      </c>
      <c r="H9714" s="1">
        <v>0.0</v>
      </c>
    </row>
    <row r="9715">
      <c r="A9715" s="1">
        <v>1.740373786E10</v>
      </c>
      <c r="B9715" s="2" t="s">
        <v>9696</v>
      </c>
      <c r="C9715" s="1">
        <v>0.0</v>
      </c>
      <c r="D9715" s="1">
        <v>0.0</v>
      </c>
      <c r="E9715" s="1">
        <v>0.0</v>
      </c>
      <c r="F9715" s="1">
        <v>0.0</v>
      </c>
      <c r="G9715" s="1">
        <v>0.0</v>
      </c>
      <c r="H9715" s="1">
        <v>0.0</v>
      </c>
    </row>
    <row r="9716">
      <c r="A9716" s="1">
        <v>5.6555164962E10</v>
      </c>
      <c r="B9716" s="2" t="s">
        <v>9697</v>
      </c>
      <c r="C9716" s="1">
        <v>0.0</v>
      </c>
      <c r="D9716" s="1">
        <v>0.0</v>
      </c>
      <c r="E9716" s="1">
        <v>0.0</v>
      </c>
      <c r="F9716" s="1">
        <v>0.0</v>
      </c>
      <c r="G9716" s="1">
        <v>0.0</v>
      </c>
      <c r="H9716" s="1">
        <v>0.0</v>
      </c>
    </row>
    <row r="9717">
      <c r="A9717" s="1">
        <v>3.066642862E10</v>
      </c>
      <c r="B9717" s="2" t="s">
        <v>9698</v>
      </c>
      <c r="C9717" s="1">
        <v>0.0</v>
      </c>
      <c r="D9717" s="1">
        <v>0.0</v>
      </c>
      <c r="E9717" s="1">
        <v>0.0</v>
      </c>
      <c r="F9717" s="1">
        <v>0.0</v>
      </c>
      <c r="G9717" s="1">
        <v>0.0</v>
      </c>
      <c r="H9717" s="1">
        <v>0.0</v>
      </c>
    </row>
    <row r="9718">
      <c r="A9718" s="1">
        <v>2.13876059054E11</v>
      </c>
      <c r="B9718" s="1" t="s">
        <v>9699</v>
      </c>
      <c r="C9718" s="1">
        <v>1.0</v>
      </c>
      <c r="D9718" s="1">
        <v>1.0</v>
      </c>
      <c r="E9718" s="1">
        <v>1.0</v>
      </c>
      <c r="F9718" s="1">
        <v>0.0</v>
      </c>
      <c r="G9718" s="1">
        <v>1.0</v>
      </c>
      <c r="H9718" s="1">
        <v>0.0</v>
      </c>
    </row>
    <row r="9719">
      <c r="A9719" s="1">
        <v>5.829401466E10</v>
      </c>
      <c r="B9719" s="2" t="s">
        <v>9700</v>
      </c>
      <c r="C9719" s="1">
        <v>0.0</v>
      </c>
      <c r="D9719" s="1">
        <v>0.0</v>
      </c>
      <c r="E9719" s="1">
        <v>0.0</v>
      </c>
      <c r="F9719" s="1">
        <v>0.0</v>
      </c>
      <c r="G9719" s="1">
        <v>0.0</v>
      </c>
      <c r="H9719" s="1">
        <v>0.0</v>
      </c>
    </row>
    <row r="9720">
      <c r="A9720" s="1">
        <v>4.0737537434E10</v>
      </c>
      <c r="B9720" s="1" t="s">
        <v>9701</v>
      </c>
      <c r="C9720" s="1">
        <v>0.0</v>
      </c>
      <c r="D9720" s="1">
        <v>0.0</v>
      </c>
      <c r="E9720" s="1">
        <v>0.0</v>
      </c>
      <c r="F9720" s="1">
        <v>0.0</v>
      </c>
      <c r="G9720" s="1">
        <v>0.0</v>
      </c>
      <c r="H9720" s="1">
        <v>0.0</v>
      </c>
    </row>
    <row r="9721">
      <c r="A9721" s="1">
        <v>2.4155206032E10</v>
      </c>
      <c r="B9721" s="1" t="s">
        <v>9702</v>
      </c>
      <c r="C9721" s="1">
        <v>0.0</v>
      </c>
      <c r="D9721" s="1">
        <v>0.0</v>
      </c>
      <c r="E9721" s="1">
        <v>0.0</v>
      </c>
      <c r="F9721" s="1">
        <v>0.0</v>
      </c>
      <c r="G9721" s="1">
        <v>0.0</v>
      </c>
      <c r="H9721" s="1">
        <v>0.0</v>
      </c>
    </row>
    <row r="9722">
      <c r="A9722" s="1">
        <v>7.0851965441E10</v>
      </c>
      <c r="B9722" s="2" t="s">
        <v>9703</v>
      </c>
      <c r="C9722" s="1">
        <v>0.0</v>
      </c>
      <c r="D9722" s="1">
        <v>0.0</v>
      </c>
      <c r="E9722" s="1">
        <v>0.0</v>
      </c>
      <c r="F9722" s="1">
        <v>0.0</v>
      </c>
      <c r="G9722" s="1">
        <v>0.0</v>
      </c>
      <c r="H9722" s="1">
        <v>0.0</v>
      </c>
    </row>
    <row r="9723">
      <c r="A9723" s="1">
        <v>1.156286321E9</v>
      </c>
      <c r="B9723" s="2" t="s">
        <v>9704</v>
      </c>
      <c r="C9723" s="1">
        <v>0.0</v>
      </c>
      <c r="D9723" s="1">
        <v>0.0</v>
      </c>
      <c r="E9723" s="1">
        <v>0.0</v>
      </c>
      <c r="F9723" s="1">
        <v>0.0</v>
      </c>
      <c r="G9723" s="1">
        <v>0.0</v>
      </c>
      <c r="H9723" s="1">
        <v>0.0</v>
      </c>
    </row>
    <row r="9724">
      <c r="A9724" s="1">
        <v>9.6336693363E10</v>
      </c>
      <c r="B9724" s="2" t="s">
        <v>9705</v>
      </c>
      <c r="C9724" s="1">
        <v>0.0</v>
      </c>
      <c r="D9724" s="1">
        <v>0.0</v>
      </c>
      <c r="E9724" s="1">
        <v>0.0</v>
      </c>
      <c r="F9724" s="1">
        <v>0.0</v>
      </c>
      <c r="G9724" s="1">
        <v>0.0</v>
      </c>
      <c r="H9724" s="1">
        <v>0.0</v>
      </c>
    </row>
    <row r="9725">
      <c r="A9725" s="1">
        <v>3.0251045167E10</v>
      </c>
      <c r="B9725" s="2" t="s">
        <v>9706</v>
      </c>
      <c r="C9725" s="1">
        <v>0.0</v>
      </c>
      <c r="D9725" s="1">
        <v>0.0</v>
      </c>
      <c r="E9725" s="1">
        <v>0.0</v>
      </c>
      <c r="F9725" s="1">
        <v>0.0</v>
      </c>
      <c r="G9725" s="1">
        <v>0.0</v>
      </c>
      <c r="H9725" s="1">
        <v>0.0</v>
      </c>
    </row>
    <row r="9726">
      <c r="A9726" s="1">
        <v>5.9689142964E10</v>
      </c>
      <c r="B9726" s="2" t="s">
        <v>9707</v>
      </c>
      <c r="C9726" s="1">
        <v>0.0</v>
      </c>
      <c r="D9726" s="1">
        <v>0.0</v>
      </c>
      <c r="E9726" s="1">
        <v>0.0</v>
      </c>
      <c r="F9726" s="1">
        <v>0.0</v>
      </c>
      <c r="G9726" s="1">
        <v>0.0</v>
      </c>
      <c r="H9726" s="1">
        <v>0.0</v>
      </c>
    </row>
    <row r="9727">
      <c r="A9727" s="1">
        <v>8.43804858E10</v>
      </c>
      <c r="B9727" s="2" t="s">
        <v>9708</v>
      </c>
      <c r="C9727" s="1">
        <v>0.0</v>
      </c>
      <c r="D9727" s="1">
        <v>0.0</v>
      </c>
      <c r="E9727" s="1">
        <v>0.0</v>
      </c>
      <c r="F9727" s="1">
        <v>0.0</v>
      </c>
      <c r="G9727" s="1">
        <v>0.0</v>
      </c>
      <c r="H9727" s="1">
        <v>0.0</v>
      </c>
    </row>
    <row r="9728">
      <c r="A9728" s="1">
        <v>2.0893227624E10</v>
      </c>
      <c r="B9728" s="1" t="s">
        <v>9709</v>
      </c>
      <c r="C9728" s="1">
        <v>0.0</v>
      </c>
      <c r="D9728" s="1">
        <v>0.0</v>
      </c>
      <c r="E9728" s="1">
        <v>0.0</v>
      </c>
      <c r="F9728" s="1">
        <v>0.0</v>
      </c>
      <c r="G9728" s="1">
        <v>0.0</v>
      </c>
      <c r="H9728" s="1">
        <v>0.0</v>
      </c>
    </row>
    <row r="9729">
      <c r="A9729" s="1">
        <v>1.79470766105E11</v>
      </c>
      <c r="B9729" s="1" t="s">
        <v>9710</v>
      </c>
      <c r="C9729" s="1">
        <v>1.0</v>
      </c>
      <c r="D9729" s="1">
        <v>0.0</v>
      </c>
      <c r="E9729" s="1">
        <v>0.0</v>
      </c>
      <c r="F9729" s="1">
        <v>0.0</v>
      </c>
      <c r="G9729" s="1">
        <v>1.0</v>
      </c>
      <c r="H9729" s="1">
        <v>0.0</v>
      </c>
    </row>
    <row r="9730">
      <c r="A9730" s="1">
        <v>1.20498595818E11</v>
      </c>
      <c r="B9730" s="1" t="s">
        <v>9711</v>
      </c>
      <c r="C9730" s="1">
        <v>1.0</v>
      </c>
      <c r="D9730" s="1">
        <v>0.0</v>
      </c>
      <c r="E9730" s="1">
        <v>1.0</v>
      </c>
      <c r="F9730" s="1">
        <v>0.0</v>
      </c>
      <c r="G9730" s="1">
        <v>1.0</v>
      </c>
      <c r="H9730" s="1">
        <v>0.0</v>
      </c>
    </row>
    <row r="9731">
      <c r="A9731" s="1">
        <v>7.1182921536E10</v>
      </c>
      <c r="B9731" s="2" t="s">
        <v>9712</v>
      </c>
      <c r="C9731" s="1">
        <v>0.0</v>
      </c>
      <c r="D9731" s="1">
        <v>0.0</v>
      </c>
      <c r="E9731" s="1">
        <v>0.0</v>
      </c>
      <c r="F9731" s="1">
        <v>0.0</v>
      </c>
      <c r="G9731" s="1">
        <v>0.0</v>
      </c>
      <c r="H9731" s="1">
        <v>0.0</v>
      </c>
    </row>
    <row r="9732">
      <c r="A9732" s="1">
        <v>1.18089089372E11</v>
      </c>
      <c r="B9732" s="1" t="s">
        <v>9713</v>
      </c>
      <c r="C9732" s="1">
        <v>1.0</v>
      </c>
      <c r="D9732" s="1">
        <v>0.0</v>
      </c>
      <c r="E9732" s="1">
        <v>1.0</v>
      </c>
      <c r="F9732" s="1">
        <v>0.0</v>
      </c>
      <c r="G9732" s="1">
        <v>1.0</v>
      </c>
      <c r="H9732" s="1">
        <v>1.0</v>
      </c>
    </row>
    <row r="9733">
      <c r="A9733" s="1">
        <v>1.5126066739E11</v>
      </c>
      <c r="B9733" s="1" t="s">
        <v>9714</v>
      </c>
      <c r="C9733" s="1">
        <v>1.0</v>
      </c>
      <c r="D9733" s="1">
        <v>0.0</v>
      </c>
      <c r="E9733" s="1">
        <v>1.0</v>
      </c>
      <c r="F9733" s="1">
        <v>0.0</v>
      </c>
      <c r="G9733" s="1">
        <v>1.0</v>
      </c>
      <c r="H9733" s="1">
        <v>0.0</v>
      </c>
    </row>
    <row r="9734">
      <c r="A9734" s="1">
        <v>1.28434325995E11</v>
      </c>
      <c r="B9734" s="1" t="s">
        <v>9715</v>
      </c>
      <c r="C9734" s="1">
        <v>1.0</v>
      </c>
      <c r="D9734" s="1">
        <v>0.0</v>
      </c>
      <c r="E9734" s="1">
        <v>1.0</v>
      </c>
      <c r="F9734" s="1">
        <v>0.0</v>
      </c>
      <c r="G9734" s="1">
        <v>1.0</v>
      </c>
      <c r="H9734" s="1">
        <v>1.0</v>
      </c>
    </row>
    <row r="9735">
      <c r="A9735" s="1">
        <v>2.1365730434E10</v>
      </c>
      <c r="B9735" s="1" t="s">
        <v>9716</v>
      </c>
      <c r="C9735" s="1">
        <v>0.0</v>
      </c>
      <c r="D9735" s="1">
        <v>0.0</v>
      </c>
      <c r="E9735" s="1">
        <v>0.0</v>
      </c>
      <c r="F9735" s="1">
        <v>0.0</v>
      </c>
      <c r="G9735" s="1">
        <v>0.0</v>
      </c>
      <c r="H9735" s="1">
        <v>0.0</v>
      </c>
    </row>
    <row r="9736">
      <c r="A9736" s="1">
        <v>1.55660111883E11</v>
      </c>
      <c r="B9736" s="1" t="s">
        <v>9717</v>
      </c>
      <c r="C9736" s="1">
        <v>1.0</v>
      </c>
      <c r="D9736" s="1">
        <v>0.0</v>
      </c>
      <c r="E9736" s="1">
        <v>1.0</v>
      </c>
      <c r="F9736" s="1">
        <v>0.0</v>
      </c>
      <c r="G9736" s="1">
        <v>1.0</v>
      </c>
      <c r="H9736" s="1">
        <v>1.0</v>
      </c>
    </row>
    <row r="9737">
      <c r="A9737" s="1">
        <v>6.9521303866E10</v>
      </c>
      <c r="B9737" s="1" t="s">
        <v>9718</v>
      </c>
      <c r="C9737" s="1">
        <v>1.0</v>
      </c>
      <c r="D9737" s="1">
        <v>0.0</v>
      </c>
      <c r="E9737" s="1">
        <v>1.0</v>
      </c>
      <c r="F9737" s="1">
        <v>0.0</v>
      </c>
      <c r="G9737" s="1">
        <v>1.0</v>
      </c>
      <c r="H9737" s="1">
        <v>0.0</v>
      </c>
    </row>
    <row r="9738">
      <c r="A9738" s="1">
        <v>7.9416847521E10</v>
      </c>
      <c r="B9738" s="2" t="s">
        <v>9719</v>
      </c>
      <c r="C9738" s="1">
        <v>0.0</v>
      </c>
      <c r="D9738" s="1">
        <v>0.0</v>
      </c>
      <c r="E9738" s="1">
        <v>0.0</v>
      </c>
      <c r="F9738" s="1">
        <v>0.0</v>
      </c>
      <c r="G9738" s="1">
        <v>0.0</v>
      </c>
      <c r="H9738" s="1">
        <v>0.0</v>
      </c>
    </row>
    <row r="9739">
      <c r="A9739" s="1">
        <v>5.2456677925E10</v>
      </c>
      <c r="B9739" s="1" t="s">
        <v>9720</v>
      </c>
      <c r="C9739" s="1">
        <v>0.0</v>
      </c>
      <c r="D9739" s="1">
        <v>0.0</v>
      </c>
      <c r="E9739" s="1">
        <v>0.0</v>
      </c>
      <c r="F9739" s="1">
        <v>0.0</v>
      </c>
      <c r="G9739" s="1">
        <v>0.0</v>
      </c>
      <c r="H9739" s="1">
        <v>0.0</v>
      </c>
    </row>
    <row r="9740">
      <c r="A9740" s="1">
        <v>9.6300423019E10</v>
      </c>
      <c r="B9740" s="1" t="s">
        <v>9721</v>
      </c>
      <c r="C9740" s="1">
        <v>0.0</v>
      </c>
      <c r="D9740" s="1">
        <v>0.0</v>
      </c>
      <c r="E9740" s="1">
        <v>0.0</v>
      </c>
      <c r="F9740" s="1">
        <v>0.0</v>
      </c>
      <c r="G9740" s="1">
        <v>0.0</v>
      </c>
      <c r="H9740" s="1">
        <v>0.0</v>
      </c>
    </row>
    <row r="9741">
      <c r="A9741" s="1">
        <v>4.5259960098E10</v>
      </c>
      <c r="B9741" s="2" t="s">
        <v>9722</v>
      </c>
      <c r="C9741" s="1">
        <v>0.0</v>
      </c>
      <c r="D9741" s="1">
        <v>0.0</v>
      </c>
      <c r="E9741" s="1">
        <v>0.0</v>
      </c>
      <c r="F9741" s="1">
        <v>0.0</v>
      </c>
      <c r="G9741" s="1">
        <v>0.0</v>
      </c>
      <c r="H9741" s="1">
        <v>0.0</v>
      </c>
    </row>
    <row r="9742">
      <c r="A9742" s="1">
        <v>5.918908218E10</v>
      </c>
      <c r="B9742" s="1" t="s">
        <v>9723</v>
      </c>
      <c r="C9742" s="1">
        <v>0.0</v>
      </c>
      <c r="D9742" s="1">
        <v>0.0</v>
      </c>
      <c r="E9742" s="1">
        <v>0.0</v>
      </c>
      <c r="F9742" s="1">
        <v>0.0</v>
      </c>
      <c r="G9742" s="1">
        <v>0.0</v>
      </c>
      <c r="H9742" s="1">
        <v>0.0</v>
      </c>
    </row>
    <row r="9743">
      <c r="A9743" s="1">
        <v>3.8555843111E10</v>
      </c>
      <c r="B9743" s="1" t="s">
        <v>9724</v>
      </c>
      <c r="C9743" s="1">
        <v>0.0</v>
      </c>
      <c r="D9743" s="1">
        <v>0.0</v>
      </c>
      <c r="E9743" s="1">
        <v>0.0</v>
      </c>
      <c r="F9743" s="1">
        <v>0.0</v>
      </c>
      <c r="G9743" s="1">
        <v>0.0</v>
      </c>
      <c r="H9743" s="1">
        <v>0.0</v>
      </c>
    </row>
    <row r="9744">
      <c r="A9744" s="1">
        <v>5.4281303836E10</v>
      </c>
      <c r="B9744" s="1" t="s">
        <v>9725</v>
      </c>
      <c r="C9744" s="1">
        <v>0.0</v>
      </c>
      <c r="D9744" s="1">
        <v>0.0</v>
      </c>
      <c r="E9744" s="1">
        <v>0.0</v>
      </c>
      <c r="F9744" s="1">
        <v>0.0</v>
      </c>
      <c r="G9744" s="1">
        <v>0.0</v>
      </c>
      <c r="H9744" s="1">
        <v>0.0</v>
      </c>
    </row>
    <row r="9745">
      <c r="A9745" s="1">
        <v>5.9279585567E10</v>
      </c>
      <c r="B9745" s="1" t="s">
        <v>9726</v>
      </c>
      <c r="C9745" s="1">
        <v>0.0</v>
      </c>
      <c r="D9745" s="1">
        <v>0.0</v>
      </c>
      <c r="E9745" s="1">
        <v>0.0</v>
      </c>
      <c r="F9745" s="1">
        <v>0.0</v>
      </c>
      <c r="G9745" s="1">
        <v>0.0</v>
      </c>
      <c r="H9745" s="1">
        <v>0.0</v>
      </c>
    </row>
    <row r="9746">
      <c r="A9746" s="1">
        <v>2.7510945018E10</v>
      </c>
      <c r="B9746" s="1" t="s">
        <v>9727</v>
      </c>
      <c r="C9746" s="1">
        <v>1.0</v>
      </c>
      <c r="D9746" s="1">
        <v>0.0</v>
      </c>
      <c r="E9746" s="1">
        <v>1.0</v>
      </c>
      <c r="F9746" s="1">
        <v>0.0</v>
      </c>
      <c r="G9746" s="1">
        <v>1.0</v>
      </c>
      <c r="H9746" s="1">
        <v>0.0</v>
      </c>
    </row>
    <row r="9747">
      <c r="A9747" s="1">
        <v>9.4983733948E10</v>
      </c>
      <c r="B9747" s="1" t="s">
        <v>9728</v>
      </c>
      <c r="C9747" s="1">
        <v>1.0</v>
      </c>
      <c r="D9747" s="1">
        <v>0.0</v>
      </c>
      <c r="E9747" s="1">
        <v>1.0</v>
      </c>
      <c r="F9747" s="1">
        <v>0.0</v>
      </c>
      <c r="G9747" s="1">
        <v>0.0</v>
      </c>
      <c r="H9747" s="1">
        <v>0.0</v>
      </c>
    </row>
    <row r="9748">
      <c r="A9748" s="1">
        <v>3.9642133705E10</v>
      </c>
      <c r="B9748" s="2" t="s">
        <v>9729</v>
      </c>
      <c r="C9748" s="1">
        <v>0.0</v>
      </c>
      <c r="D9748" s="1">
        <v>0.0</v>
      </c>
      <c r="E9748" s="1">
        <v>0.0</v>
      </c>
      <c r="F9748" s="1">
        <v>0.0</v>
      </c>
      <c r="G9748" s="1">
        <v>0.0</v>
      </c>
      <c r="H9748" s="1">
        <v>0.0</v>
      </c>
    </row>
    <row r="9749">
      <c r="A9749" s="1">
        <v>4.053160842E9</v>
      </c>
      <c r="B9749" s="2" t="s">
        <v>9730</v>
      </c>
      <c r="C9749" s="1">
        <v>0.0</v>
      </c>
      <c r="D9749" s="1">
        <v>0.0</v>
      </c>
      <c r="E9749" s="1">
        <v>0.0</v>
      </c>
      <c r="F9749" s="1">
        <v>0.0</v>
      </c>
      <c r="G9749" s="1">
        <v>0.0</v>
      </c>
      <c r="H9749" s="1">
        <v>0.0</v>
      </c>
    </row>
    <row r="9750">
      <c r="A9750" s="1">
        <v>1.7610558823E10</v>
      </c>
      <c r="B9750" s="1" t="s">
        <v>9731</v>
      </c>
      <c r="C9750" s="1">
        <v>1.0</v>
      </c>
      <c r="D9750" s="1">
        <v>0.0</v>
      </c>
      <c r="E9750" s="1">
        <v>1.0</v>
      </c>
      <c r="F9750" s="1">
        <v>0.0</v>
      </c>
      <c r="G9750" s="1">
        <v>1.0</v>
      </c>
      <c r="H9750" s="1">
        <v>0.0</v>
      </c>
    </row>
    <row r="9751">
      <c r="A9751" s="1">
        <v>4.8323732545E10</v>
      </c>
      <c r="B9751" s="1" t="s">
        <v>9732</v>
      </c>
      <c r="C9751" s="1">
        <v>0.0</v>
      </c>
      <c r="D9751" s="1">
        <v>0.0</v>
      </c>
      <c r="E9751" s="1">
        <v>0.0</v>
      </c>
      <c r="F9751" s="1">
        <v>0.0</v>
      </c>
      <c r="G9751" s="1">
        <v>0.0</v>
      </c>
      <c r="H9751" s="1">
        <v>0.0</v>
      </c>
    </row>
    <row r="9752">
      <c r="A9752" s="1">
        <v>7.1932850826E10</v>
      </c>
      <c r="B9752" s="1" t="s">
        <v>9733</v>
      </c>
      <c r="C9752" s="1">
        <v>0.0</v>
      </c>
      <c r="D9752" s="1">
        <v>0.0</v>
      </c>
      <c r="E9752" s="1">
        <v>0.0</v>
      </c>
      <c r="F9752" s="1">
        <v>0.0</v>
      </c>
      <c r="G9752" s="1">
        <v>0.0</v>
      </c>
      <c r="H9752" s="1">
        <v>0.0</v>
      </c>
    </row>
    <row r="9753">
      <c r="A9753" s="1">
        <v>7.2020610882E10</v>
      </c>
      <c r="B9753" s="1" t="s">
        <v>9734</v>
      </c>
      <c r="C9753" s="1">
        <v>0.0</v>
      </c>
      <c r="D9753" s="1">
        <v>0.0</v>
      </c>
      <c r="E9753" s="1">
        <v>0.0</v>
      </c>
      <c r="F9753" s="1">
        <v>0.0</v>
      </c>
      <c r="G9753" s="1">
        <v>0.0</v>
      </c>
      <c r="H9753" s="1">
        <v>0.0</v>
      </c>
    </row>
    <row r="9754">
      <c r="A9754" s="1">
        <v>6.6856169045E10</v>
      </c>
      <c r="B9754" s="1" t="s">
        <v>9735</v>
      </c>
      <c r="C9754" s="1">
        <v>0.0</v>
      </c>
      <c r="D9754" s="1">
        <v>0.0</v>
      </c>
      <c r="E9754" s="1">
        <v>0.0</v>
      </c>
      <c r="F9754" s="1">
        <v>0.0</v>
      </c>
      <c r="G9754" s="1">
        <v>0.0</v>
      </c>
      <c r="H9754" s="1">
        <v>0.0</v>
      </c>
    </row>
    <row r="9755">
      <c r="A9755" s="1">
        <v>3.937618106E10</v>
      </c>
      <c r="B9755" s="2" t="s">
        <v>9736</v>
      </c>
      <c r="C9755" s="1">
        <v>0.0</v>
      </c>
      <c r="D9755" s="1">
        <v>0.0</v>
      </c>
      <c r="E9755" s="1">
        <v>0.0</v>
      </c>
      <c r="F9755" s="1">
        <v>0.0</v>
      </c>
      <c r="G9755" s="1">
        <v>0.0</v>
      </c>
      <c r="H9755" s="1">
        <v>0.0</v>
      </c>
    </row>
    <row r="9756">
      <c r="A9756" s="1">
        <v>5.7339862806E10</v>
      </c>
      <c r="B9756" s="1" t="s">
        <v>9737</v>
      </c>
      <c r="C9756" s="1">
        <v>0.0</v>
      </c>
      <c r="D9756" s="1">
        <v>0.0</v>
      </c>
      <c r="E9756" s="1">
        <v>0.0</v>
      </c>
      <c r="F9756" s="1">
        <v>0.0</v>
      </c>
      <c r="G9756" s="1">
        <v>0.0</v>
      </c>
      <c r="H9756" s="1">
        <v>0.0</v>
      </c>
    </row>
    <row r="9757">
      <c r="A9757" s="1">
        <v>2.412570752E10</v>
      </c>
      <c r="B9757" s="1" t="s">
        <v>9738</v>
      </c>
      <c r="C9757" s="1">
        <v>0.0</v>
      </c>
      <c r="D9757" s="1">
        <v>0.0</v>
      </c>
      <c r="E9757" s="1">
        <v>0.0</v>
      </c>
      <c r="F9757" s="1">
        <v>0.0</v>
      </c>
      <c r="G9757" s="1">
        <v>0.0</v>
      </c>
      <c r="H9757" s="1">
        <v>0.0</v>
      </c>
    </row>
    <row r="9758">
      <c r="A9758" s="1">
        <v>7.9676601406E10</v>
      </c>
      <c r="B9758" s="1" t="s">
        <v>9739</v>
      </c>
      <c r="C9758" s="1">
        <v>0.0</v>
      </c>
      <c r="D9758" s="1">
        <v>0.0</v>
      </c>
      <c r="E9758" s="1">
        <v>0.0</v>
      </c>
      <c r="F9758" s="1">
        <v>0.0</v>
      </c>
      <c r="G9758" s="1">
        <v>0.0</v>
      </c>
      <c r="H9758" s="1">
        <v>0.0</v>
      </c>
    </row>
    <row r="9759">
      <c r="A9759" s="1">
        <v>2.414065368E9</v>
      </c>
      <c r="B9759" s="1" t="s">
        <v>9740</v>
      </c>
      <c r="C9759" s="1">
        <v>1.0</v>
      </c>
      <c r="D9759" s="1">
        <v>0.0</v>
      </c>
      <c r="E9759" s="1">
        <v>1.0</v>
      </c>
      <c r="F9759" s="1">
        <v>0.0</v>
      </c>
      <c r="G9759" s="1">
        <v>0.0</v>
      </c>
      <c r="H9759" s="1">
        <v>0.0</v>
      </c>
    </row>
    <row r="9760">
      <c r="A9760" s="1">
        <v>3.3522359169E10</v>
      </c>
      <c r="B9760" s="2" t="s">
        <v>9741</v>
      </c>
      <c r="C9760" s="1">
        <v>1.0</v>
      </c>
      <c r="D9760" s="1">
        <v>0.0</v>
      </c>
      <c r="E9760" s="1">
        <v>1.0</v>
      </c>
      <c r="F9760" s="1">
        <v>0.0</v>
      </c>
      <c r="G9760" s="1">
        <v>1.0</v>
      </c>
      <c r="H9760" s="1">
        <v>1.0</v>
      </c>
    </row>
    <row r="9761">
      <c r="A9761" s="1">
        <v>6.4766028734E10</v>
      </c>
      <c r="B9761" s="1" t="s">
        <v>9742</v>
      </c>
      <c r="C9761" s="1">
        <v>0.0</v>
      </c>
      <c r="D9761" s="1">
        <v>0.0</v>
      </c>
      <c r="E9761" s="1">
        <v>0.0</v>
      </c>
      <c r="F9761" s="1">
        <v>0.0</v>
      </c>
      <c r="G9761" s="1">
        <v>0.0</v>
      </c>
      <c r="H9761" s="1">
        <v>0.0</v>
      </c>
    </row>
    <row r="9762">
      <c r="A9762" s="1">
        <v>9.3828794742E10</v>
      </c>
      <c r="B9762" s="2" t="s">
        <v>9743</v>
      </c>
      <c r="C9762" s="1">
        <v>0.0</v>
      </c>
      <c r="D9762" s="1">
        <v>0.0</v>
      </c>
      <c r="E9762" s="1">
        <v>0.0</v>
      </c>
      <c r="F9762" s="1">
        <v>0.0</v>
      </c>
      <c r="G9762" s="1">
        <v>0.0</v>
      </c>
      <c r="H9762" s="1">
        <v>0.0</v>
      </c>
    </row>
    <row r="9763">
      <c r="A9763" s="1">
        <v>7.7848958855E10</v>
      </c>
      <c r="B9763" s="1" t="s">
        <v>9744</v>
      </c>
      <c r="C9763" s="1">
        <v>0.0</v>
      </c>
      <c r="D9763" s="1">
        <v>0.0</v>
      </c>
      <c r="E9763" s="1">
        <v>0.0</v>
      </c>
      <c r="F9763" s="1">
        <v>0.0</v>
      </c>
      <c r="G9763" s="1">
        <v>0.0</v>
      </c>
      <c r="H9763" s="1">
        <v>0.0</v>
      </c>
    </row>
    <row r="9764">
      <c r="A9764" s="1">
        <v>2.1613147796E11</v>
      </c>
      <c r="B9764" s="2" t="s">
        <v>9745</v>
      </c>
      <c r="C9764" s="1">
        <v>1.0</v>
      </c>
      <c r="D9764" s="1">
        <v>0.0</v>
      </c>
      <c r="E9764" s="1">
        <v>1.0</v>
      </c>
      <c r="F9764" s="1">
        <v>0.0</v>
      </c>
      <c r="G9764" s="1">
        <v>0.0</v>
      </c>
      <c r="H9764" s="1">
        <v>0.0</v>
      </c>
    </row>
    <row r="9765">
      <c r="A9765" s="1">
        <v>1.2048322402E10</v>
      </c>
      <c r="B9765" s="1" t="s">
        <v>9746</v>
      </c>
      <c r="C9765" s="1">
        <v>0.0</v>
      </c>
      <c r="D9765" s="1">
        <v>0.0</v>
      </c>
      <c r="E9765" s="1">
        <v>0.0</v>
      </c>
      <c r="F9765" s="1">
        <v>0.0</v>
      </c>
      <c r="G9765" s="1">
        <v>0.0</v>
      </c>
      <c r="H9765" s="1">
        <v>0.0</v>
      </c>
    </row>
    <row r="9766">
      <c r="A9766" s="1">
        <v>2.2686436053E10</v>
      </c>
      <c r="B9766" s="1" t="s">
        <v>9747</v>
      </c>
      <c r="C9766" s="1">
        <v>0.0</v>
      </c>
      <c r="D9766" s="1">
        <v>0.0</v>
      </c>
      <c r="E9766" s="1">
        <v>0.0</v>
      </c>
      <c r="F9766" s="1">
        <v>0.0</v>
      </c>
      <c r="G9766" s="1">
        <v>0.0</v>
      </c>
      <c r="H9766" s="1">
        <v>0.0</v>
      </c>
    </row>
    <row r="9767">
      <c r="A9767" s="1">
        <v>9.224430169E10</v>
      </c>
      <c r="B9767" s="1" t="s">
        <v>9748</v>
      </c>
      <c r="C9767" s="1">
        <v>0.0</v>
      </c>
      <c r="D9767" s="1">
        <v>0.0</v>
      </c>
      <c r="E9767" s="1">
        <v>0.0</v>
      </c>
      <c r="F9767" s="1">
        <v>0.0</v>
      </c>
      <c r="G9767" s="1">
        <v>0.0</v>
      </c>
      <c r="H9767" s="1">
        <v>0.0</v>
      </c>
    </row>
    <row r="9768">
      <c r="A9768" s="1">
        <v>9.5065333275E10</v>
      </c>
      <c r="B9768" s="1" t="s">
        <v>9749</v>
      </c>
      <c r="C9768" s="1">
        <v>0.0</v>
      </c>
      <c r="D9768" s="1">
        <v>0.0</v>
      </c>
      <c r="E9768" s="1">
        <v>0.0</v>
      </c>
      <c r="F9768" s="1">
        <v>0.0</v>
      </c>
      <c r="G9768" s="1">
        <v>0.0</v>
      </c>
      <c r="H9768" s="1">
        <v>0.0</v>
      </c>
    </row>
    <row r="9769">
      <c r="A9769" s="1">
        <v>6.8279963589E10</v>
      </c>
      <c r="B9769" s="1" t="s">
        <v>9750</v>
      </c>
      <c r="C9769" s="1">
        <v>0.0</v>
      </c>
      <c r="D9769" s="1">
        <v>0.0</v>
      </c>
      <c r="E9769" s="1">
        <v>0.0</v>
      </c>
      <c r="F9769" s="1">
        <v>0.0</v>
      </c>
      <c r="G9769" s="1">
        <v>0.0</v>
      </c>
      <c r="H9769" s="1">
        <v>0.0</v>
      </c>
    </row>
    <row r="9770">
      <c r="A9770" s="1">
        <v>6.523258589E9</v>
      </c>
      <c r="B9770" s="1" t="s">
        <v>9751</v>
      </c>
      <c r="C9770" s="1">
        <v>0.0</v>
      </c>
      <c r="D9770" s="1">
        <v>0.0</v>
      </c>
      <c r="E9770" s="1">
        <v>0.0</v>
      </c>
      <c r="F9770" s="1">
        <v>0.0</v>
      </c>
      <c r="G9770" s="1">
        <v>0.0</v>
      </c>
      <c r="H9770" s="1">
        <v>0.0</v>
      </c>
    </row>
    <row r="9771">
      <c r="A9771" s="1">
        <v>5.4403542074E10</v>
      </c>
      <c r="B9771" s="2" t="s">
        <v>9752</v>
      </c>
      <c r="C9771" s="1">
        <v>0.0</v>
      </c>
      <c r="D9771" s="1">
        <v>0.0</v>
      </c>
      <c r="E9771" s="1">
        <v>0.0</v>
      </c>
      <c r="F9771" s="1">
        <v>0.0</v>
      </c>
      <c r="G9771" s="1">
        <v>0.0</v>
      </c>
      <c r="H9771" s="1">
        <v>0.0</v>
      </c>
    </row>
    <row r="9772">
      <c r="A9772" s="1">
        <v>1.1304622832E10</v>
      </c>
      <c r="B9772" s="1" t="s">
        <v>9753</v>
      </c>
      <c r="C9772" s="1">
        <v>0.0</v>
      </c>
      <c r="D9772" s="1">
        <v>0.0</v>
      </c>
      <c r="E9772" s="1">
        <v>0.0</v>
      </c>
      <c r="F9772" s="1">
        <v>0.0</v>
      </c>
      <c r="G9772" s="1">
        <v>0.0</v>
      </c>
      <c r="H9772" s="1">
        <v>0.0</v>
      </c>
    </row>
    <row r="9773">
      <c r="A9773" s="1">
        <v>2.2963046553E10</v>
      </c>
      <c r="B9773" s="1" t="s">
        <v>9754</v>
      </c>
      <c r="C9773" s="1">
        <v>1.0</v>
      </c>
      <c r="D9773" s="1">
        <v>0.0</v>
      </c>
      <c r="E9773" s="1">
        <v>0.0</v>
      </c>
      <c r="F9773" s="1">
        <v>0.0</v>
      </c>
      <c r="G9773" s="1">
        <v>1.0</v>
      </c>
      <c r="H9773" s="1">
        <v>0.0</v>
      </c>
    </row>
    <row r="9774">
      <c r="A9774" s="1">
        <v>4.2418963609E10</v>
      </c>
      <c r="B9774" s="2" t="s">
        <v>9755</v>
      </c>
      <c r="C9774" s="1">
        <v>0.0</v>
      </c>
      <c r="D9774" s="1">
        <v>0.0</v>
      </c>
      <c r="E9774" s="1">
        <v>0.0</v>
      </c>
      <c r="F9774" s="1">
        <v>0.0</v>
      </c>
      <c r="G9774" s="1">
        <v>0.0</v>
      </c>
      <c r="H9774" s="1">
        <v>0.0</v>
      </c>
    </row>
    <row r="9775">
      <c r="A9775" s="1">
        <v>6.3911797621E10</v>
      </c>
      <c r="B9775" s="1" t="s">
        <v>9756</v>
      </c>
      <c r="C9775" s="1">
        <v>0.0</v>
      </c>
      <c r="D9775" s="1">
        <v>0.0</v>
      </c>
      <c r="E9775" s="1">
        <v>0.0</v>
      </c>
      <c r="F9775" s="1">
        <v>0.0</v>
      </c>
      <c r="G9775" s="1">
        <v>0.0</v>
      </c>
      <c r="H9775" s="1">
        <v>0.0</v>
      </c>
    </row>
    <row r="9776">
      <c r="A9776" s="1">
        <v>4.2736184536E10</v>
      </c>
      <c r="B9776" s="1" t="s">
        <v>9757</v>
      </c>
      <c r="C9776" s="1">
        <v>0.0</v>
      </c>
      <c r="D9776" s="1">
        <v>0.0</v>
      </c>
      <c r="E9776" s="1">
        <v>0.0</v>
      </c>
      <c r="F9776" s="1">
        <v>0.0</v>
      </c>
      <c r="G9776" s="1">
        <v>0.0</v>
      </c>
      <c r="H9776" s="1">
        <v>0.0</v>
      </c>
    </row>
    <row r="9777">
      <c r="A9777" s="1">
        <v>4.562557799E9</v>
      </c>
      <c r="B9777" s="1" t="s">
        <v>9758</v>
      </c>
      <c r="C9777" s="1">
        <v>0.0</v>
      </c>
      <c r="D9777" s="1">
        <v>0.0</v>
      </c>
      <c r="E9777" s="1">
        <v>0.0</v>
      </c>
      <c r="F9777" s="1">
        <v>0.0</v>
      </c>
      <c r="G9777" s="1">
        <v>0.0</v>
      </c>
      <c r="H9777" s="1">
        <v>0.0</v>
      </c>
    </row>
    <row r="9778">
      <c r="A9778" s="1">
        <v>1.0435759257E11</v>
      </c>
      <c r="B9778" s="1" t="s">
        <v>9759</v>
      </c>
      <c r="C9778" s="1">
        <v>1.0</v>
      </c>
      <c r="D9778" s="1">
        <v>1.0</v>
      </c>
      <c r="E9778" s="1">
        <v>1.0</v>
      </c>
      <c r="F9778" s="1">
        <v>0.0</v>
      </c>
      <c r="G9778" s="1">
        <v>1.0</v>
      </c>
      <c r="H9778" s="1">
        <v>1.0</v>
      </c>
    </row>
    <row r="9779">
      <c r="A9779" s="1">
        <v>6.3988583133E10</v>
      </c>
      <c r="B9779" s="2" t="s">
        <v>9760</v>
      </c>
      <c r="C9779" s="1">
        <v>0.0</v>
      </c>
      <c r="D9779" s="1">
        <v>0.0</v>
      </c>
      <c r="E9779" s="1">
        <v>0.0</v>
      </c>
      <c r="F9779" s="1">
        <v>0.0</v>
      </c>
      <c r="G9779" s="1">
        <v>0.0</v>
      </c>
      <c r="H9779" s="1">
        <v>0.0</v>
      </c>
    </row>
    <row r="9780">
      <c r="A9780" s="1">
        <v>4.0389243178E10</v>
      </c>
      <c r="B9780" s="1" t="s">
        <v>9761</v>
      </c>
      <c r="C9780" s="1">
        <v>0.0</v>
      </c>
      <c r="D9780" s="1">
        <v>0.0</v>
      </c>
      <c r="E9780" s="1">
        <v>0.0</v>
      </c>
      <c r="F9780" s="1">
        <v>0.0</v>
      </c>
      <c r="G9780" s="1">
        <v>0.0</v>
      </c>
      <c r="H9780" s="1">
        <v>0.0</v>
      </c>
    </row>
    <row r="9781">
      <c r="A9781" s="1">
        <v>8.3837326003E10</v>
      </c>
      <c r="B9781" s="1" t="s">
        <v>9762</v>
      </c>
      <c r="C9781" s="1">
        <v>0.0</v>
      </c>
      <c r="D9781" s="1">
        <v>0.0</v>
      </c>
      <c r="E9781" s="1">
        <v>0.0</v>
      </c>
      <c r="F9781" s="1">
        <v>0.0</v>
      </c>
      <c r="G9781" s="1">
        <v>0.0</v>
      </c>
      <c r="H9781" s="1">
        <v>0.0</v>
      </c>
    </row>
    <row r="9782">
      <c r="A9782" s="1">
        <v>8.002593843E10</v>
      </c>
      <c r="B9782" s="2" t="s">
        <v>9763</v>
      </c>
      <c r="C9782" s="1">
        <v>0.0</v>
      </c>
      <c r="D9782" s="1">
        <v>0.0</v>
      </c>
      <c r="E9782" s="1">
        <v>0.0</v>
      </c>
      <c r="F9782" s="1">
        <v>0.0</v>
      </c>
      <c r="G9782" s="1">
        <v>0.0</v>
      </c>
      <c r="H9782" s="1">
        <v>0.0</v>
      </c>
    </row>
    <row r="9783">
      <c r="A9783" s="1">
        <v>3.2526678471E10</v>
      </c>
      <c r="B9783" s="2" t="s">
        <v>9764</v>
      </c>
      <c r="C9783" s="1">
        <v>0.0</v>
      </c>
      <c r="D9783" s="1">
        <v>0.0</v>
      </c>
      <c r="E9783" s="1">
        <v>0.0</v>
      </c>
      <c r="F9783" s="1">
        <v>0.0</v>
      </c>
      <c r="G9783" s="1">
        <v>0.0</v>
      </c>
      <c r="H9783" s="1">
        <v>0.0</v>
      </c>
    </row>
    <row r="9784">
      <c r="A9784" s="1">
        <v>7.8791338052E10</v>
      </c>
      <c r="B9784" s="2" t="s">
        <v>9765</v>
      </c>
      <c r="C9784" s="1">
        <v>0.0</v>
      </c>
      <c r="D9784" s="1">
        <v>0.0</v>
      </c>
      <c r="E9784" s="1">
        <v>0.0</v>
      </c>
      <c r="F9784" s="1">
        <v>0.0</v>
      </c>
      <c r="G9784" s="1">
        <v>0.0</v>
      </c>
      <c r="H9784" s="1">
        <v>0.0</v>
      </c>
    </row>
    <row r="9785">
      <c r="A9785" s="1">
        <v>1.6668900857E10</v>
      </c>
      <c r="B9785" s="2" t="s">
        <v>9766</v>
      </c>
      <c r="C9785" s="1">
        <v>0.0</v>
      </c>
      <c r="D9785" s="1">
        <v>0.0</v>
      </c>
      <c r="E9785" s="1">
        <v>0.0</v>
      </c>
      <c r="F9785" s="1">
        <v>0.0</v>
      </c>
      <c r="G9785" s="1">
        <v>0.0</v>
      </c>
      <c r="H9785" s="1">
        <v>0.0</v>
      </c>
    </row>
    <row r="9786">
      <c r="A9786" s="1">
        <v>5.14864625E8</v>
      </c>
      <c r="B9786" s="1" t="s">
        <v>9767</v>
      </c>
      <c r="C9786" s="1">
        <v>0.0</v>
      </c>
      <c r="D9786" s="1">
        <v>0.0</v>
      </c>
      <c r="E9786" s="1">
        <v>0.0</v>
      </c>
      <c r="F9786" s="1">
        <v>0.0</v>
      </c>
      <c r="G9786" s="1">
        <v>0.0</v>
      </c>
      <c r="H9786" s="1">
        <v>0.0</v>
      </c>
    </row>
    <row r="9787">
      <c r="A9787" s="1">
        <v>6.447112278E10</v>
      </c>
      <c r="B9787" s="1" t="s">
        <v>9768</v>
      </c>
      <c r="C9787" s="1">
        <v>0.0</v>
      </c>
      <c r="D9787" s="1">
        <v>0.0</v>
      </c>
      <c r="E9787" s="1">
        <v>0.0</v>
      </c>
      <c r="F9787" s="1">
        <v>0.0</v>
      </c>
      <c r="G9787" s="1">
        <v>0.0</v>
      </c>
      <c r="H9787" s="1">
        <v>0.0</v>
      </c>
    </row>
    <row r="9788">
      <c r="A9788" s="1">
        <v>7.6095233563E10</v>
      </c>
      <c r="B9788" s="2" t="s">
        <v>9769</v>
      </c>
      <c r="C9788" s="1">
        <v>0.0</v>
      </c>
      <c r="D9788" s="1">
        <v>0.0</v>
      </c>
      <c r="E9788" s="1">
        <v>0.0</v>
      </c>
      <c r="F9788" s="1">
        <v>0.0</v>
      </c>
      <c r="G9788" s="1">
        <v>0.0</v>
      </c>
      <c r="H9788" s="1">
        <v>0.0</v>
      </c>
    </row>
    <row r="9789">
      <c r="A9789" s="1">
        <v>6.8098585673E10</v>
      </c>
      <c r="B9789" s="2" t="s">
        <v>9770</v>
      </c>
      <c r="C9789" s="1">
        <v>0.0</v>
      </c>
      <c r="D9789" s="1">
        <v>0.0</v>
      </c>
      <c r="E9789" s="1">
        <v>0.0</v>
      </c>
      <c r="F9789" s="1">
        <v>0.0</v>
      </c>
      <c r="G9789" s="1">
        <v>0.0</v>
      </c>
      <c r="H9789" s="1">
        <v>0.0</v>
      </c>
    </row>
    <row r="9790">
      <c r="A9790" s="1">
        <v>1.25472064664E11</v>
      </c>
      <c r="B9790" s="1" t="s">
        <v>9771</v>
      </c>
      <c r="C9790" s="1">
        <v>1.0</v>
      </c>
      <c r="D9790" s="1">
        <v>0.0</v>
      </c>
      <c r="E9790" s="1">
        <v>0.0</v>
      </c>
      <c r="F9790" s="1">
        <v>0.0</v>
      </c>
      <c r="G9790" s="1">
        <v>1.0</v>
      </c>
      <c r="H9790" s="1">
        <v>0.0</v>
      </c>
    </row>
    <row r="9791">
      <c r="A9791" s="1">
        <v>4.2439656641E10</v>
      </c>
      <c r="B9791" s="2" t="s">
        <v>9772</v>
      </c>
      <c r="C9791" s="1">
        <v>0.0</v>
      </c>
      <c r="D9791" s="1">
        <v>0.0</v>
      </c>
      <c r="E9791" s="1">
        <v>0.0</v>
      </c>
      <c r="F9791" s="1">
        <v>0.0</v>
      </c>
      <c r="G9791" s="1">
        <v>0.0</v>
      </c>
      <c r="H9791" s="1">
        <v>0.0</v>
      </c>
    </row>
    <row r="9792">
      <c r="A9792" s="1">
        <v>2.5480869172E10</v>
      </c>
      <c r="B9792" s="2" t="s">
        <v>9773</v>
      </c>
      <c r="C9792" s="1">
        <v>1.0</v>
      </c>
      <c r="D9792" s="1">
        <v>0.0</v>
      </c>
      <c r="E9792" s="1">
        <v>1.0</v>
      </c>
      <c r="F9792" s="1">
        <v>0.0</v>
      </c>
      <c r="G9792" s="1">
        <v>1.0</v>
      </c>
      <c r="H9792" s="1">
        <v>0.0</v>
      </c>
    </row>
    <row r="9793">
      <c r="A9793" s="1">
        <v>6.7021637124E10</v>
      </c>
      <c r="B9793" s="2" t="s">
        <v>9774</v>
      </c>
      <c r="C9793" s="1">
        <v>0.0</v>
      </c>
      <c r="D9793" s="1">
        <v>0.0</v>
      </c>
      <c r="E9793" s="1">
        <v>0.0</v>
      </c>
      <c r="F9793" s="1">
        <v>0.0</v>
      </c>
      <c r="G9793" s="1">
        <v>0.0</v>
      </c>
      <c r="H9793" s="1">
        <v>0.0</v>
      </c>
    </row>
    <row r="9794">
      <c r="A9794" s="1">
        <v>6.6240782772E10</v>
      </c>
      <c r="B9794" s="1" t="s">
        <v>9775</v>
      </c>
      <c r="C9794" s="1">
        <v>1.0</v>
      </c>
      <c r="D9794" s="1">
        <v>0.0</v>
      </c>
      <c r="E9794" s="1">
        <v>1.0</v>
      </c>
      <c r="F9794" s="1">
        <v>0.0</v>
      </c>
      <c r="G9794" s="1">
        <v>1.0</v>
      </c>
      <c r="H9794" s="1">
        <v>0.0</v>
      </c>
    </row>
    <row r="9795">
      <c r="A9795" s="1">
        <v>7.1906888556E10</v>
      </c>
      <c r="B9795" s="2" t="s">
        <v>9776</v>
      </c>
      <c r="C9795" s="1">
        <v>0.0</v>
      </c>
      <c r="D9795" s="1">
        <v>0.0</v>
      </c>
      <c r="E9795" s="1">
        <v>0.0</v>
      </c>
      <c r="F9795" s="1">
        <v>0.0</v>
      </c>
      <c r="G9795" s="1">
        <v>0.0</v>
      </c>
      <c r="H9795" s="1">
        <v>0.0</v>
      </c>
    </row>
    <row r="9796">
      <c r="A9796" s="1">
        <v>7.5256754286E10</v>
      </c>
      <c r="B9796" s="1" t="s">
        <v>9777</v>
      </c>
      <c r="C9796" s="1">
        <v>0.0</v>
      </c>
      <c r="D9796" s="1">
        <v>0.0</v>
      </c>
      <c r="E9796" s="1">
        <v>0.0</v>
      </c>
      <c r="F9796" s="1">
        <v>0.0</v>
      </c>
      <c r="G9796" s="1">
        <v>0.0</v>
      </c>
      <c r="H9796" s="1">
        <v>0.0</v>
      </c>
    </row>
    <row r="9797">
      <c r="A9797" s="1">
        <v>4.8907091546E10</v>
      </c>
      <c r="B9797" s="2" t="s">
        <v>9778</v>
      </c>
      <c r="C9797" s="1">
        <v>0.0</v>
      </c>
      <c r="D9797" s="1">
        <v>0.0</v>
      </c>
      <c r="E9797" s="1">
        <v>0.0</v>
      </c>
      <c r="F9797" s="1">
        <v>0.0</v>
      </c>
      <c r="G9797" s="1">
        <v>0.0</v>
      </c>
      <c r="H9797" s="1">
        <v>0.0</v>
      </c>
    </row>
    <row r="9798">
      <c r="A9798" s="1">
        <v>4.7688037426E10</v>
      </c>
      <c r="B9798" s="2" t="s">
        <v>9779</v>
      </c>
      <c r="C9798" s="1">
        <v>0.0</v>
      </c>
      <c r="D9798" s="1">
        <v>0.0</v>
      </c>
      <c r="E9798" s="1">
        <v>0.0</v>
      </c>
      <c r="F9798" s="1">
        <v>0.0</v>
      </c>
      <c r="G9798" s="1">
        <v>0.0</v>
      </c>
      <c r="H9798" s="1">
        <v>0.0</v>
      </c>
    </row>
    <row r="9799">
      <c r="A9799" s="1">
        <v>6.2047157957E10</v>
      </c>
      <c r="B9799" s="1" t="s">
        <v>9780</v>
      </c>
      <c r="C9799" s="1">
        <v>0.0</v>
      </c>
      <c r="D9799" s="1">
        <v>0.0</v>
      </c>
      <c r="E9799" s="1">
        <v>0.0</v>
      </c>
      <c r="F9799" s="1">
        <v>0.0</v>
      </c>
      <c r="G9799" s="1">
        <v>0.0</v>
      </c>
      <c r="H9799" s="1">
        <v>0.0</v>
      </c>
    </row>
    <row r="9800">
      <c r="A9800" s="1">
        <v>3.4667721386E10</v>
      </c>
      <c r="B9800" s="2" t="s">
        <v>9781</v>
      </c>
      <c r="C9800" s="1">
        <v>0.0</v>
      </c>
      <c r="D9800" s="1">
        <v>0.0</v>
      </c>
      <c r="E9800" s="1">
        <v>0.0</v>
      </c>
      <c r="F9800" s="1">
        <v>0.0</v>
      </c>
      <c r="G9800" s="1">
        <v>0.0</v>
      </c>
      <c r="H9800" s="1">
        <v>0.0</v>
      </c>
    </row>
    <row r="9801">
      <c r="A9801" s="1">
        <v>8.4348620961E10</v>
      </c>
      <c r="B9801" s="1" t="s">
        <v>9782</v>
      </c>
      <c r="C9801" s="1">
        <v>0.0</v>
      </c>
      <c r="D9801" s="1">
        <v>0.0</v>
      </c>
      <c r="E9801" s="1">
        <v>0.0</v>
      </c>
      <c r="F9801" s="1">
        <v>0.0</v>
      </c>
      <c r="G9801" s="1">
        <v>0.0</v>
      </c>
      <c r="H9801" s="1">
        <v>0.0</v>
      </c>
    </row>
    <row r="9802">
      <c r="A9802" s="1">
        <v>3.764327012E10</v>
      </c>
      <c r="B9802" s="2" t="s">
        <v>9783</v>
      </c>
      <c r="C9802" s="1">
        <v>1.0</v>
      </c>
      <c r="D9802" s="1">
        <v>0.0</v>
      </c>
      <c r="E9802" s="1">
        <v>0.0</v>
      </c>
      <c r="F9802" s="1">
        <v>0.0</v>
      </c>
      <c r="G9802" s="1">
        <v>0.0</v>
      </c>
      <c r="H9802" s="1">
        <v>0.0</v>
      </c>
    </row>
    <row r="9803">
      <c r="A9803" s="1">
        <v>7.0643086657E10</v>
      </c>
      <c r="B9803" s="1" t="s">
        <v>9784</v>
      </c>
      <c r="C9803" s="1">
        <v>0.0</v>
      </c>
      <c r="D9803" s="1">
        <v>0.0</v>
      </c>
      <c r="E9803" s="1">
        <v>0.0</v>
      </c>
      <c r="F9803" s="1">
        <v>0.0</v>
      </c>
      <c r="G9803" s="1">
        <v>0.0</v>
      </c>
      <c r="H9803" s="1">
        <v>0.0</v>
      </c>
    </row>
    <row r="9804">
      <c r="A9804" s="1">
        <v>3.8871099951E10</v>
      </c>
      <c r="B9804" s="1" t="s">
        <v>9785</v>
      </c>
      <c r="C9804" s="1">
        <v>1.0</v>
      </c>
      <c r="D9804" s="1">
        <v>0.0</v>
      </c>
      <c r="E9804" s="1">
        <v>0.0</v>
      </c>
      <c r="F9804" s="1">
        <v>0.0</v>
      </c>
      <c r="G9804" s="1">
        <v>0.0</v>
      </c>
      <c r="H9804" s="1">
        <v>0.0</v>
      </c>
    </row>
    <row r="9805">
      <c r="A9805" s="1">
        <v>7.2927186584E10</v>
      </c>
      <c r="B9805" s="2" t="s">
        <v>9786</v>
      </c>
      <c r="C9805" s="1">
        <v>0.0</v>
      </c>
      <c r="D9805" s="1">
        <v>0.0</v>
      </c>
      <c r="E9805" s="1">
        <v>0.0</v>
      </c>
      <c r="F9805" s="1">
        <v>0.0</v>
      </c>
      <c r="G9805" s="1">
        <v>0.0</v>
      </c>
      <c r="H9805" s="1">
        <v>0.0</v>
      </c>
    </row>
    <row r="9806">
      <c r="A9806" s="1">
        <v>9.3217931165E10</v>
      </c>
      <c r="B9806" s="1" t="s">
        <v>9787</v>
      </c>
      <c r="C9806" s="1">
        <v>0.0</v>
      </c>
      <c r="D9806" s="1">
        <v>0.0</v>
      </c>
      <c r="E9806" s="1">
        <v>0.0</v>
      </c>
      <c r="F9806" s="1">
        <v>0.0</v>
      </c>
      <c r="G9806" s="1">
        <v>0.0</v>
      </c>
      <c r="H9806" s="1">
        <v>0.0</v>
      </c>
    </row>
    <row r="9807">
      <c r="A9807" s="1">
        <v>5.84748441E8</v>
      </c>
      <c r="B9807" s="2" t="s">
        <v>9788</v>
      </c>
      <c r="C9807" s="1">
        <v>0.0</v>
      </c>
      <c r="D9807" s="1">
        <v>0.0</v>
      </c>
      <c r="E9807" s="1">
        <v>0.0</v>
      </c>
      <c r="F9807" s="1">
        <v>0.0</v>
      </c>
      <c r="G9807" s="1">
        <v>0.0</v>
      </c>
      <c r="H9807" s="1">
        <v>0.0</v>
      </c>
    </row>
    <row r="9808">
      <c r="A9808" s="1">
        <v>7.0434262021E10</v>
      </c>
      <c r="B9808" s="1" t="s">
        <v>9789</v>
      </c>
      <c r="C9808" s="1">
        <v>0.0</v>
      </c>
      <c r="D9808" s="1">
        <v>0.0</v>
      </c>
      <c r="E9808" s="1">
        <v>0.0</v>
      </c>
      <c r="F9808" s="1">
        <v>0.0</v>
      </c>
      <c r="G9808" s="1">
        <v>0.0</v>
      </c>
      <c r="H9808" s="1">
        <v>0.0</v>
      </c>
    </row>
    <row r="9809">
      <c r="A9809" s="1">
        <v>1.5148613962E10</v>
      </c>
      <c r="B9809" s="1" t="s">
        <v>9790</v>
      </c>
      <c r="C9809" s="1">
        <v>0.0</v>
      </c>
      <c r="D9809" s="1">
        <v>0.0</v>
      </c>
      <c r="E9809" s="1">
        <v>0.0</v>
      </c>
      <c r="F9809" s="1">
        <v>0.0</v>
      </c>
      <c r="G9809" s="1">
        <v>0.0</v>
      </c>
      <c r="H9809" s="1">
        <v>0.0</v>
      </c>
    </row>
    <row r="9810">
      <c r="A9810" s="1">
        <v>5.922830167E9</v>
      </c>
      <c r="B9810" s="2" t="s">
        <v>9791</v>
      </c>
      <c r="C9810" s="1">
        <v>0.0</v>
      </c>
      <c r="D9810" s="1">
        <v>0.0</v>
      </c>
      <c r="E9810" s="1">
        <v>0.0</v>
      </c>
      <c r="F9810" s="1">
        <v>0.0</v>
      </c>
      <c r="G9810" s="1">
        <v>0.0</v>
      </c>
      <c r="H9810" s="1">
        <v>0.0</v>
      </c>
    </row>
    <row r="9811">
      <c r="A9811" s="1">
        <v>1.8829805713E10</v>
      </c>
      <c r="B9811" s="2" t="s">
        <v>9792</v>
      </c>
      <c r="C9811" s="1">
        <v>0.0</v>
      </c>
      <c r="D9811" s="1">
        <v>0.0</v>
      </c>
      <c r="E9811" s="1">
        <v>0.0</v>
      </c>
      <c r="F9811" s="1">
        <v>0.0</v>
      </c>
      <c r="G9811" s="1">
        <v>0.0</v>
      </c>
      <c r="H9811" s="1">
        <v>0.0</v>
      </c>
    </row>
    <row r="9812">
      <c r="A9812" s="1">
        <v>1.4706492213E10</v>
      </c>
      <c r="B9812" s="2" t="s">
        <v>9793</v>
      </c>
      <c r="C9812" s="1">
        <v>0.0</v>
      </c>
      <c r="D9812" s="1">
        <v>0.0</v>
      </c>
      <c r="E9812" s="1">
        <v>0.0</v>
      </c>
      <c r="F9812" s="1">
        <v>0.0</v>
      </c>
      <c r="G9812" s="1">
        <v>0.0</v>
      </c>
      <c r="H9812" s="1">
        <v>0.0</v>
      </c>
    </row>
    <row r="9813">
      <c r="A9813" s="1">
        <v>1.7353061946E10</v>
      </c>
      <c r="B9813" s="2" t="s">
        <v>9794</v>
      </c>
      <c r="C9813" s="1">
        <v>0.0</v>
      </c>
      <c r="D9813" s="1">
        <v>0.0</v>
      </c>
      <c r="E9813" s="1">
        <v>0.0</v>
      </c>
      <c r="F9813" s="1">
        <v>0.0</v>
      </c>
      <c r="G9813" s="1">
        <v>0.0</v>
      </c>
      <c r="H9813" s="1">
        <v>0.0</v>
      </c>
    </row>
    <row r="9814">
      <c r="A9814" s="1">
        <v>7.5233584605E10</v>
      </c>
      <c r="B9814" s="1" t="s">
        <v>9795</v>
      </c>
      <c r="C9814" s="1">
        <v>0.0</v>
      </c>
      <c r="D9814" s="1">
        <v>0.0</v>
      </c>
      <c r="E9814" s="1">
        <v>0.0</v>
      </c>
      <c r="F9814" s="1">
        <v>0.0</v>
      </c>
      <c r="G9814" s="1">
        <v>0.0</v>
      </c>
      <c r="H9814" s="1">
        <v>0.0</v>
      </c>
    </row>
    <row r="9815">
      <c r="A9815" s="1">
        <v>1.53043462507E11</v>
      </c>
      <c r="B9815" s="1" t="s">
        <v>9796</v>
      </c>
      <c r="C9815" s="1">
        <v>1.0</v>
      </c>
      <c r="D9815" s="1">
        <v>0.0</v>
      </c>
      <c r="E9815" s="1">
        <v>0.0</v>
      </c>
      <c r="F9815" s="1">
        <v>0.0</v>
      </c>
      <c r="G9815" s="1">
        <v>0.0</v>
      </c>
      <c r="H9815" s="1">
        <v>0.0</v>
      </c>
    </row>
    <row r="9816">
      <c r="A9816" s="1">
        <v>2.2622859993E10</v>
      </c>
      <c r="B9816" s="2" t="s">
        <v>9797</v>
      </c>
      <c r="C9816" s="1">
        <v>0.0</v>
      </c>
      <c r="D9816" s="1">
        <v>0.0</v>
      </c>
      <c r="E9816" s="1">
        <v>0.0</v>
      </c>
      <c r="F9816" s="1">
        <v>0.0</v>
      </c>
      <c r="G9816" s="1">
        <v>0.0</v>
      </c>
      <c r="H9816" s="1">
        <v>0.0</v>
      </c>
    </row>
    <row r="9817">
      <c r="A9817" s="1">
        <v>4.1699023652E10</v>
      </c>
      <c r="B9817" s="1" t="s">
        <v>9798</v>
      </c>
      <c r="C9817" s="1">
        <v>0.0</v>
      </c>
      <c r="D9817" s="1">
        <v>0.0</v>
      </c>
      <c r="E9817" s="1">
        <v>0.0</v>
      </c>
      <c r="F9817" s="1">
        <v>0.0</v>
      </c>
      <c r="G9817" s="1">
        <v>0.0</v>
      </c>
      <c r="H9817" s="1">
        <v>0.0</v>
      </c>
    </row>
    <row r="9818">
      <c r="A9818" s="1">
        <v>6.9924825742E10</v>
      </c>
      <c r="B9818" s="1" t="s">
        <v>9799</v>
      </c>
      <c r="C9818" s="1">
        <v>0.0</v>
      </c>
      <c r="D9818" s="1">
        <v>0.0</v>
      </c>
      <c r="E9818" s="1">
        <v>0.0</v>
      </c>
      <c r="F9818" s="1">
        <v>0.0</v>
      </c>
      <c r="G9818" s="1">
        <v>0.0</v>
      </c>
      <c r="H9818" s="1">
        <v>0.0</v>
      </c>
    </row>
    <row r="9819">
      <c r="A9819" s="1">
        <v>1.1966936792E10</v>
      </c>
      <c r="B9819" s="2" t="s">
        <v>9800</v>
      </c>
      <c r="C9819" s="1">
        <v>0.0</v>
      </c>
      <c r="D9819" s="1">
        <v>0.0</v>
      </c>
      <c r="E9819" s="1">
        <v>0.0</v>
      </c>
      <c r="F9819" s="1">
        <v>0.0</v>
      </c>
      <c r="G9819" s="1">
        <v>0.0</v>
      </c>
      <c r="H9819" s="1">
        <v>0.0</v>
      </c>
    </row>
    <row r="9820">
      <c r="A9820" s="1">
        <v>2.8752670207E10</v>
      </c>
      <c r="B9820" s="1" t="s">
        <v>9801</v>
      </c>
      <c r="C9820" s="1">
        <v>0.0</v>
      </c>
      <c r="D9820" s="1">
        <v>0.0</v>
      </c>
      <c r="E9820" s="1">
        <v>0.0</v>
      </c>
      <c r="F9820" s="1">
        <v>0.0</v>
      </c>
      <c r="G9820" s="1">
        <v>0.0</v>
      </c>
      <c r="H9820" s="1">
        <v>0.0</v>
      </c>
    </row>
    <row r="9821">
      <c r="A9821" s="1">
        <v>3.4876532276E10</v>
      </c>
      <c r="B9821" s="1" t="s">
        <v>9802</v>
      </c>
      <c r="C9821" s="1">
        <v>0.0</v>
      </c>
      <c r="D9821" s="1">
        <v>0.0</v>
      </c>
      <c r="E9821" s="1">
        <v>0.0</v>
      </c>
      <c r="F9821" s="1">
        <v>0.0</v>
      </c>
      <c r="G9821" s="1">
        <v>0.0</v>
      </c>
      <c r="H9821" s="1">
        <v>0.0</v>
      </c>
    </row>
    <row r="9822">
      <c r="A9822" s="1">
        <v>5.5993081337E10</v>
      </c>
      <c r="B9822" s="2" t="s">
        <v>9803</v>
      </c>
      <c r="C9822" s="1">
        <v>0.0</v>
      </c>
      <c r="D9822" s="1">
        <v>0.0</v>
      </c>
      <c r="E9822" s="1">
        <v>0.0</v>
      </c>
      <c r="F9822" s="1">
        <v>0.0</v>
      </c>
      <c r="G9822" s="1">
        <v>0.0</v>
      </c>
      <c r="H9822" s="1">
        <v>0.0</v>
      </c>
    </row>
    <row r="9823">
      <c r="A9823" s="1">
        <v>2.6675856983E10</v>
      </c>
      <c r="B9823" s="2" t="s">
        <v>9804</v>
      </c>
      <c r="C9823" s="1">
        <v>0.0</v>
      </c>
      <c r="D9823" s="1">
        <v>0.0</v>
      </c>
      <c r="E9823" s="1">
        <v>0.0</v>
      </c>
      <c r="F9823" s="1">
        <v>0.0</v>
      </c>
      <c r="G9823" s="1">
        <v>0.0</v>
      </c>
      <c r="H9823" s="1">
        <v>0.0</v>
      </c>
    </row>
    <row r="9824">
      <c r="A9824" s="1">
        <v>1.33034371311E11</v>
      </c>
      <c r="B9824" s="1" t="s">
        <v>9805</v>
      </c>
      <c r="C9824" s="1">
        <v>1.0</v>
      </c>
      <c r="D9824" s="1">
        <v>0.0</v>
      </c>
      <c r="E9824" s="1">
        <v>1.0</v>
      </c>
      <c r="F9824" s="1">
        <v>0.0</v>
      </c>
      <c r="G9824" s="1">
        <v>1.0</v>
      </c>
      <c r="H9824" s="1">
        <v>0.0</v>
      </c>
    </row>
    <row r="9825">
      <c r="A9825" s="1">
        <v>1.6895656328E10</v>
      </c>
      <c r="B9825" s="1" t="s">
        <v>9806</v>
      </c>
      <c r="C9825" s="1">
        <v>0.0</v>
      </c>
      <c r="D9825" s="1">
        <v>0.0</v>
      </c>
      <c r="E9825" s="1">
        <v>0.0</v>
      </c>
      <c r="F9825" s="1">
        <v>0.0</v>
      </c>
      <c r="G9825" s="1">
        <v>0.0</v>
      </c>
      <c r="H9825" s="1">
        <v>0.0</v>
      </c>
    </row>
    <row r="9826">
      <c r="A9826" s="1">
        <v>8.2961963492E10</v>
      </c>
      <c r="B9826" s="1" t="s">
        <v>9807</v>
      </c>
      <c r="C9826" s="1">
        <v>0.0</v>
      </c>
      <c r="D9826" s="1">
        <v>0.0</v>
      </c>
      <c r="E9826" s="1">
        <v>0.0</v>
      </c>
      <c r="F9826" s="1">
        <v>0.0</v>
      </c>
      <c r="G9826" s="1">
        <v>0.0</v>
      </c>
      <c r="H9826" s="1">
        <v>0.0</v>
      </c>
    </row>
    <row r="9827">
      <c r="A9827" s="1">
        <v>3.0841246601E10</v>
      </c>
      <c r="B9827" s="2" t="s">
        <v>9808</v>
      </c>
      <c r="C9827" s="1">
        <v>1.0</v>
      </c>
      <c r="D9827" s="1">
        <v>0.0</v>
      </c>
      <c r="E9827" s="1">
        <v>0.0</v>
      </c>
      <c r="F9827" s="1">
        <v>0.0</v>
      </c>
      <c r="G9827" s="1">
        <v>0.0</v>
      </c>
      <c r="H9827" s="1">
        <v>0.0</v>
      </c>
    </row>
    <row r="9828">
      <c r="A9828" s="1">
        <v>6.5548782619E10</v>
      </c>
      <c r="B9828" s="1" t="s">
        <v>9809</v>
      </c>
      <c r="C9828" s="1">
        <v>0.0</v>
      </c>
      <c r="D9828" s="1">
        <v>0.0</v>
      </c>
      <c r="E9828" s="1">
        <v>0.0</v>
      </c>
      <c r="F9828" s="1">
        <v>0.0</v>
      </c>
      <c r="G9828" s="1">
        <v>0.0</v>
      </c>
      <c r="H9828" s="1">
        <v>0.0</v>
      </c>
    </row>
    <row r="9829">
      <c r="A9829" s="1">
        <v>9.02166146E9</v>
      </c>
      <c r="B9829" s="1" t="s">
        <v>9810</v>
      </c>
      <c r="C9829" s="1">
        <v>0.0</v>
      </c>
      <c r="D9829" s="1">
        <v>0.0</v>
      </c>
      <c r="E9829" s="1">
        <v>0.0</v>
      </c>
      <c r="F9829" s="1">
        <v>0.0</v>
      </c>
      <c r="G9829" s="1">
        <v>0.0</v>
      </c>
      <c r="H9829" s="1">
        <v>0.0</v>
      </c>
    </row>
    <row r="9830">
      <c r="A9830" s="1">
        <v>6.3580702922E10</v>
      </c>
      <c r="B9830" s="2" t="s">
        <v>9811</v>
      </c>
      <c r="C9830" s="1">
        <v>0.0</v>
      </c>
      <c r="D9830" s="1">
        <v>0.0</v>
      </c>
      <c r="E9830" s="1">
        <v>0.0</v>
      </c>
      <c r="F9830" s="1">
        <v>0.0</v>
      </c>
      <c r="G9830" s="1">
        <v>0.0</v>
      </c>
      <c r="H9830" s="1">
        <v>0.0</v>
      </c>
    </row>
    <row r="9831">
      <c r="A9831" s="1">
        <v>3.0472452184E10</v>
      </c>
      <c r="B9831" s="1" t="s">
        <v>9812</v>
      </c>
      <c r="C9831" s="1">
        <v>0.0</v>
      </c>
      <c r="D9831" s="1">
        <v>0.0</v>
      </c>
      <c r="E9831" s="1">
        <v>0.0</v>
      </c>
      <c r="F9831" s="1">
        <v>0.0</v>
      </c>
      <c r="G9831" s="1">
        <v>0.0</v>
      </c>
      <c r="H9831" s="1">
        <v>0.0</v>
      </c>
    </row>
    <row r="9832">
      <c r="A9832" s="1">
        <v>1.9670053478E10</v>
      </c>
      <c r="B9832" s="2" t="s">
        <v>9813</v>
      </c>
      <c r="C9832" s="1">
        <v>0.0</v>
      </c>
      <c r="D9832" s="1">
        <v>0.0</v>
      </c>
      <c r="E9832" s="1">
        <v>0.0</v>
      </c>
      <c r="F9832" s="1">
        <v>0.0</v>
      </c>
      <c r="G9832" s="1">
        <v>0.0</v>
      </c>
      <c r="H9832" s="1">
        <v>0.0</v>
      </c>
    </row>
    <row r="9833">
      <c r="A9833" s="1">
        <v>2.0642036897E10</v>
      </c>
      <c r="B9833" s="1" t="s">
        <v>9814</v>
      </c>
      <c r="C9833" s="1">
        <v>0.0</v>
      </c>
      <c r="D9833" s="1">
        <v>0.0</v>
      </c>
      <c r="E9833" s="1">
        <v>0.0</v>
      </c>
      <c r="F9833" s="1">
        <v>0.0</v>
      </c>
      <c r="G9833" s="1">
        <v>0.0</v>
      </c>
      <c r="H9833" s="1">
        <v>0.0</v>
      </c>
    </row>
    <row r="9834">
      <c r="A9834" s="1">
        <v>2.06457665968E11</v>
      </c>
      <c r="B9834" s="1" t="s">
        <v>9815</v>
      </c>
      <c r="C9834" s="1">
        <v>1.0</v>
      </c>
      <c r="D9834" s="1">
        <v>0.0</v>
      </c>
      <c r="E9834" s="1">
        <v>1.0</v>
      </c>
      <c r="F9834" s="1">
        <v>0.0</v>
      </c>
      <c r="G9834" s="1">
        <v>1.0</v>
      </c>
      <c r="H9834" s="1">
        <v>1.0</v>
      </c>
    </row>
    <row r="9835">
      <c r="A9835" s="1">
        <v>6.8035075344E10</v>
      </c>
      <c r="B9835" s="1" t="s">
        <v>9816</v>
      </c>
      <c r="C9835" s="1">
        <v>0.0</v>
      </c>
      <c r="D9835" s="1">
        <v>0.0</v>
      </c>
      <c r="E9835" s="1">
        <v>0.0</v>
      </c>
      <c r="F9835" s="1">
        <v>0.0</v>
      </c>
      <c r="G9835" s="1">
        <v>0.0</v>
      </c>
      <c r="H9835" s="1">
        <v>0.0</v>
      </c>
    </row>
    <row r="9836">
      <c r="A9836" s="1">
        <v>7.8492641331E10</v>
      </c>
      <c r="B9836" s="2" t="s">
        <v>9817</v>
      </c>
      <c r="C9836" s="1">
        <v>0.0</v>
      </c>
      <c r="D9836" s="1">
        <v>0.0</v>
      </c>
      <c r="E9836" s="1">
        <v>0.0</v>
      </c>
      <c r="F9836" s="1">
        <v>0.0</v>
      </c>
      <c r="G9836" s="1">
        <v>0.0</v>
      </c>
      <c r="H9836" s="1">
        <v>0.0</v>
      </c>
    </row>
    <row r="9837">
      <c r="A9837" s="1">
        <v>1.55126729022E11</v>
      </c>
      <c r="B9837" s="1" t="s">
        <v>9818</v>
      </c>
      <c r="C9837" s="1">
        <v>1.0</v>
      </c>
      <c r="D9837" s="1">
        <v>0.0</v>
      </c>
      <c r="E9837" s="1">
        <v>0.0</v>
      </c>
      <c r="F9837" s="1">
        <v>0.0</v>
      </c>
      <c r="G9837" s="1">
        <v>0.0</v>
      </c>
      <c r="H9837" s="1">
        <v>0.0</v>
      </c>
    </row>
    <row r="9838">
      <c r="A9838" s="1">
        <v>8.5463944078E10</v>
      </c>
      <c r="B9838" s="1" t="s">
        <v>9819</v>
      </c>
      <c r="C9838" s="1">
        <v>0.0</v>
      </c>
      <c r="D9838" s="1">
        <v>0.0</v>
      </c>
      <c r="E9838" s="1">
        <v>0.0</v>
      </c>
      <c r="F9838" s="1">
        <v>0.0</v>
      </c>
      <c r="G9838" s="1">
        <v>0.0</v>
      </c>
      <c r="H9838" s="1">
        <v>0.0</v>
      </c>
    </row>
    <row r="9839">
      <c r="A9839" s="1">
        <v>6.5836555458E10</v>
      </c>
      <c r="B9839" s="1" t="s">
        <v>9820</v>
      </c>
      <c r="C9839" s="1">
        <v>0.0</v>
      </c>
      <c r="D9839" s="1">
        <v>0.0</v>
      </c>
      <c r="E9839" s="1">
        <v>0.0</v>
      </c>
      <c r="F9839" s="1">
        <v>0.0</v>
      </c>
      <c r="G9839" s="1">
        <v>0.0</v>
      </c>
      <c r="H9839" s="1">
        <v>0.0</v>
      </c>
    </row>
    <row r="9840">
      <c r="A9840" s="1">
        <v>1.03147258411E11</v>
      </c>
      <c r="B9840" s="2" t="s">
        <v>9821</v>
      </c>
      <c r="C9840" s="1">
        <v>1.0</v>
      </c>
      <c r="D9840" s="1">
        <v>0.0</v>
      </c>
      <c r="E9840" s="1">
        <v>0.0</v>
      </c>
      <c r="F9840" s="1">
        <v>0.0</v>
      </c>
      <c r="G9840" s="1">
        <v>0.0</v>
      </c>
      <c r="H9840" s="1">
        <v>0.0</v>
      </c>
    </row>
    <row r="9841">
      <c r="A9841" s="1">
        <v>3.7498357118E10</v>
      </c>
      <c r="B9841" s="2" t="s">
        <v>9822</v>
      </c>
      <c r="C9841" s="1">
        <v>0.0</v>
      </c>
      <c r="D9841" s="1">
        <v>0.0</v>
      </c>
      <c r="E9841" s="1">
        <v>0.0</v>
      </c>
      <c r="F9841" s="1">
        <v>0.0</v>
      </c>
      <c r="G9841" s="1">
        <v>0.0</v>
      </c>
      <c r="H9841" s="1">
        <v>0.0</v>
      </c>
    </row>
    <row r="9842">
      <c r="A9842" s="1">
        <v>3.6439859291E10</v>
      </c>
      <c r="B9842" s="2" t="s">
        <v>9823</v>
      </c>
      <c r="C9842" s="1">
        <v>0.0</v>
      </c>
      <c r="D9842" s="1">
        <v>0.0</v>
      </c>
      <c r="E9842" s="1">
        <v>0.0</v>
      </c>
      <c r="F9842" s="1">
        <v>0.0</v>
      </c>
      <c r="G9842" s="1">
        <v>0.0</v>
      </c>
      <c r="H9842" s="1">
        <v>0.0</v>
      </c>
    </row>
    <row r="9843">
      <c r="A9843" s="1">
        <v>1.94505413472E11</v>
      </c>
      <c r="B9843" s="1" t="s">
        <v>9824</v>
      </c>
      <c r="C9843" s="1">
        <v>1.0</v>
      </c>
      <c r="D9843" s="1">
        <v>0.0</v>
      </c>
      <c r="E9843" s="1">
        <v>1.0</v>
      </c>
      <c r="F9843" s="1">
        <v>0.0</v>
      </c>
      <c r="G9843" s="1">
        <v>1.0</v>
      </c>
      <c r="H9843" s="1">
        <v>1.0</v>
      </c>
    </row>
    <row r="9844">
      <c r="A9844" s="1">
        <v>1.7945784898E10</v>
      </c>
      <c r="B9844" s="2" t="s">
        <v>9825</v>
      </c>
      <c r="C9844" s="1">
        <v>0.0</v>
      </c>
      <c r="D9844" s="1">
        <v>0.0</v>
      </c>
      <c r="E9844" s="1">
        <v>0.0</v>
      </c>
      <c r="F9844" s="1">
        <v>0.0</v>
      </c>
      <c r="G9844" s="1">
        <v>0.0</v>
      </c>
      <c r="H9844" s="1">
        <v>0.0</v>
      </c>
    </row>
    <row r="9845">
      <c r="A9845" s="1">
        <v>5.5418480011E10</v>
      </c>
      <c r="B9845" s="1" t="s">
        <v>9826</v>
      </c>
      <c r="C9845" s="1">
        <v>1.0</v>
      </c>
      <c r="D9845" s="1">
        <v>0.0</v>
      </c>
      <c r="E9845" s="1">
        <v>1.0</v>
      </c>
      <c r="F9845" s="1">
        <v>0.0</v>
      </c>
      <c r="G9845" s="1">
        <v>1.0</v>
      </c>
      <c r="H9845" s="1">
        <v>0.0</v>
      </c>
    </row>
    <row r="9846">
      <c r="A9846" s="1">
        <v>4.9786365674E10</v>
      </c>
      <c r="B9846" s="1" t="s">
        <v>9827</v>
      </c>
      <c r="C9846" s="1">
        <v>0.0</v>
      </c>
      <c r="D9846" s="1">
        <v>0.0</v>
      </c>
      <c r="E9846" s="1">
        <v>0.0</v>
      </c>
      <c r="F9846" s="1">
        <v>0.0</v>
      </c>
      <c r="G9846" s="1">
        <v>0.0</v>
      </c>
      <c r="H9846" s="1">
        <v>0.0</v>
      </c>
    </row>
    <row r="9847">
      <c r="A9847" s="1">
        <v>2.7034533896E10</v>
      </c>
      <c r="B9847" s="1" t="s">
        <v>9828</v>
      </c>
      <c r="C9847" s="1">
        <v>0.0</v>
      </c>
      <c r="D9847" s="1">
        <v>0.0</v>
      </c>
      <c r="E9847" s="1">
        <v>0.0</v>
      </c>
      <c r="F9847" s="1">
        <v>0.0</v>
      </c>
      <c r="G9847" s="1">
        <v>0.0</v>
      </c>
      <c r="H9847" s="1">
        <v>0.0</v>
      </c>
    </row>
    <row r="9848">
      <c r="A9848" s="1">
        <v>3.055743287E9</v>
      </c>
      <c r="B9848" s="1" t="s">
        <v>9829</v>
      </c>
      <c r="C9848" s="1">
        <v>0.0</v>
      </c>
      <c r="D9848" s="1">
        <v>0.0</v>
      </c>
      <c r="E9848" s="1">
        <v>0.0</v>
      </c>
      <c r="F9848" s="1">
        <v>0.0</v>
      </c>
      <c r="G9848" s="1">
        <v>0.0</v>
      </c>
      <c r="H9848" s="1">
        <v>0.0</v>
      </c>
    </row>
    <row r="9849">
      <c r="A9849" s="1">
        <v>5.2858957044E10</v>
      </c>
      <c r="B9849" s="1" t="s">
        <v>9830</v>
      </c>
      <c r="C9849" s="1">
        <v>0.0</v>
      </c>
      <c r="D9849" s="1">
        <v>0.0</v>
      </c>
      <c r="E9849" s="1">
        <v>0.0</v>
      </c>
      <c r="F9849" s="1">
        <v>0.0</v>
      </c>
      <c r="G9849" s="1">
        <v>0.0</v>
      </c>
      <c r="H9849" s="1">
        <v>0.0</v>
      </c>
    </row>
    <row r="9850">
      <c r="A9850" s="1">
        <v>1.67797686006E11</v>
      </c>
      <c r="B9850" s="2" t="s">
        <v>9831</v>
      </c>
      <c r="C9850" s="1">
        <v>1.0</v>
      </c>
      <c r="D9850" s="1">
        <v>0.0</v>
      </c>
      <c r="E9850" s="1">
        <v>0.0</v>
      </c>
      <c r="F9850" s="1">
        <v>0.0</v>
      </c>
      <c r="G9850" s="1">
        <v>0.0</v>
      </c>
      <c r="H9850" s="1">
        <v>0.0</v>
      </c>
    </row>
    <row r="9851">
      <c r="A9851" s="1">
        <v>1.3641072358E10</v>
      </c>
      <c r="B9851" s="1" t="s">
        <v>9832</v>
      </c>
      <c r="C9851" s="1">
        <v>0.0</v>
      </c>
      <c r="D9851" s="1">
        <v>0.0</v>
      </c>
      <c r="E9851" s="1">
        <v>0.0</v>
      </c>
      <c r="F9851" s="1">
        <v>0.0</v>
      </c>
      <c r="G9851" s="1">
        <v>0.0</v>
      </c>
      <c r="H9851" s="1">
        <v>0.0</v>
      </c>
    </row>
    <row r="9852">
      <c r="A9852" s="1">
        <v>1.67325104575E11</v>
      </c>
      <c r="B9852" s="2" t="s">
        <v>9833</v>
      </c>
      <c r="C9852" s="1">
        <v>1.0</v>
      </c>
      <c r="D9852" s="1">
        <v>0.0</v>
      </c>
      <c r="E9852" s="1">
        <v>0.0</v>
      </c>
      <c r="F9852" s="1">
        <v>0.0</v>
      </c>
      <c r="G9852" s="1">
        <v>0.0</v>
      </c>
      <c r="H9852" s="1">
        <v>0.0</v>
      </c>
    </row>
    <row r="9853">
      <c r="A9853" s="1">
        <v>7.0039723877E10</v>
      </c>
      <c r="B9853" s="2" t="s">
        <v>9834</v>
      </c>
      <c r="C9853" s="1">
        <v>0.0</v>
      </c>
      <c r="D9853" s="1">
        <v>0.0</v>
      </c>
      <c r="E9853" s="1">
        <v>0.0</v>
      </c>
      <c r="F9853" s="1">
        <v>0.0</v>
      </c>
      <c r="G9853" s="1">
        <v>0.0</v>
      </c>
      <c r="H9853" s="1">
        <v>0.0</v>
      </c>
    </row>
    <row r="9854">
      <c r="A9854" s="1">
        <v>2.1639602046E10</v>
      </c>
      <c r="B9854" s="1" t="s">
        <v>9835</v>
      </c>
      <c r="C9854" s="1">
        <v>0.0</v>
      </c>
      <c r="D9854" s="1">
        <v>0.0</v>
      </c>
      <c r="E9854" s="1">
        <v>0.0</v>
      </c>
      <c r="F9854" s="1">
        <v>0.0</v>
      </c>
      <c r="G9854" s="1">
        <v>0.0</v>
      </c>
      <c r="H9854" s="1">
        <v>0.0</v>
      </c>
    </row>
    <row r="9855">
      <c r="A9855" s="1">
        <v>2.5657172211E10</v>
      </c>
      <c r="B9855" s="2" t="s">
        <v>9836</v>
      </c>
      <c r="C9855" s="1">
        <v>0.0</v>
      </c>
      <c r="D9855" s="1">
        <v>0.0</v>
      </c>
      <c r="E9855" s="1">
        <v>0.0</v>
      </c>
      <c r="F9855" s="1">
        <v>0.0</v>
      </c>
      <c r="G9855" s="1">
        <v>0.0</v>
      </c>
      <c r="H9855" s="1">
        <v>0.0</v>
      </c>
    </row>
    <row r="9856">
      <c r="A9856" s="1">
        <v>9.276712175E10</v>
      </c>
      <c r="B9856" s="1" t="s">
        <v>9837</v>
      </c>
      <c r="C9856" s="1">
        <v>0.0</v>
      </c>
      <c r="D9856" s="1">
        <v>0.0</v>
      </c>
      <c r="E9856" s="1">
        <v>0.0</v>
      </c>
      <c r="F9856" s="1">
        <v>0.0</v>
      </c>
      <c r="G9856" s="1">
        <v>0.0</v>
      </c>
      <c r="H9856" s="1">
        <v>0.0</v>
      </c>
    </row>
    <row r="9857">
      <c r="A9857" s="1">
        <v>6.947625045E10</v>
      </c>
      <c r="B9857" s="1" t="s">
        <v>9838</v>
      </c>
      <c r="C9857" s="1">
        <v>0.0</v>
      </c>
      <c r="D9857" s="1">
        <v>0.0</v>
      </c>
      <c r="E9857" s="1">
        <v>0.0</v>
      </c>
      <c r="F9857" s="1">
        <v>0.0</v>
      </c>
      <c r="G9857" s="1">
        <v>0.0</v>
      </c>
      <c r="H9857" s="1">
        <v>0.0</v>
      </c>
    </row>
    <row r="9858">
      <c r="A9858" s="1">
        <v>1.0374842421E10</v>
      </c>
      <c r="B9858" s="2" t="s">
        <v>9839</v>
      </c>
      <c r="C9858" s="1">
        <v>0.0</v>
      </c>
      <c r="D9858" s="1">
        <v>0.0</v>
      </c>
      <c r="E9858" s="1">
        <v>0.0</v>
      </c>
      <c r="F9858" s="1">
        <v>0.0</v>
      </c>
      <c r="G9858" s="1">
        <v>0.0</v>
      </c>
      <c r="H9858" s="1">
        <v>0.0</v>
      </c>
    </row>
    <row r="9859">
      <c r="A9859" s="1">
        <v>4.0357135979E10</v>
      </c>
      <c r="B9859" s="2" t="s">
        <v>9840</v>
      </c>
      <c r="C9859" s="1">
        <v>0.0</v>
      </c>
      <c r="D9859" s="1">
        <v>0.0</v>
      </c>
      <c r="E9859" s="1">
        <v>0.0</v>
      </c>
      <c r="F9859" s="1">
        <v>0.0</v>
      </c>
      <c r="G9859" s="1">
        <v>0.0</v>
      </c>
      <c r="H9859" s="1">
        <v>0.0</v>
      </c>
    </row>
    <row r="9860">
      <c r="A9860" s="1">
        <v>7.1876696911E10</v>
      </c>
      <c r="B9860" s="2" t="s">
        <v>9841</v>
      </c>
      <c r="C9860" s="1">
        <v>0.0</v>
      </c>
      <c r="D9860" s="1">
        <v>0.0</v>
      </c>
      <c r="E9860" s="1">
        <v>0.0</v>
      </c>
      <c r="F9860" s="1">
        <v>0.0</v>
      </c>
      <c r="G9860" s="1">
        <v>0.0</v>
      </c>
      <c r="H9860" s="1">
        <v>0.0</v>
      </c>
    </row>
    <row r="9861">
      <c r="A9861" s="1">
        <v>8.4120631507E10</v>
      </c>
      <c r="B9861" s="1" t="s">
        <v>9842</v>
      </c>
      <c r="C9861" s="1">
        <v>0.0</v>
      </c>
      <c r="D9861" s="1">
        <v>0.0</v>
      </c>
      <c r="E9861" s="1">
        <v>0.0</v>
      </c>
      <c r="F9861" s="1">
        <v>0.0</v>
      </c>
      <c r="G9861" s="1">
        <v>0.0</v>
      </c>
      <c r="H9861" s="1">
        <v>0.0</v>
      </c>
    </row>
    <row r="9862">
      <c r="A9862" s="1">
        <v>6.6200248282E10</v>
      </c>
      <c r="B9862" s="2" t="s">
        <v>9843</v>
      </c>
      <c r="C9862" s="1">
        <v>1.0</v>
      </c>
      <c r="D9862" s="1">
        <v>0.0</v>
      </c>
      <c r="E9862" s="1">
        <v>0.0</v>
      </c>
      <c r="F9862" s="1">
        <v>0.0</v>
      </c>
      <c r="G9862" s="1">
        <v>0.0</v>
      </c>
      <c r="H9862" s="1">
        <v>0.0</v>
      </c>
    </row>
    <row r="9863">
      <c r="A9863" s="1">
        <v>1.8233322116E10</v>
      </c>
      <c r="B9863" s="1" t="s">
        <v>9844</v>
      </c>
      <c r="C9863" s="1">
        <v>0.0</v>
      </c>
      <c r="D9863" s="1">
        <v>0.0</v>
      </c>
      <c r="E9863" s="1">
        <v>0.0</v>
      </c>
      <c r="F9863" s="1">
        <v>0.0</v>
      </c>
      <c r="G9863" s="1">
        <v>0.0</v>
      </c>
      <c r="H9863" s="1">
        <v>0.0</v>
      </c>
    </row>
    <row r="9864">
      <c r="A9864" s="1">
        <v>1.9226686515E10</v>
      </c>
      <c r="B9864" s="2" t="s">
        <v>9845</v>
      </c>
      <c r="C9864" s="1">
        <v>0.0</v>
      </c>
      <c r="D9864" s="1">
        <v>0.0</v>
      </c>
      <c r="E9864" s="1">
        <v>0.0</v>
      </c>
      <c r="F9864" s="1">
        <v>0.0</v>
      </c>
      <c r="G9864" s="1">
        <v>0.0</v>
      </c>
      <c r="H9864" s="1">
        <v>0.0</v>
      </c>
    </row>
    <row r="9865">
      <c r="A9865" s="1">
        <v>2.975052593E9</v>
      </c>
      <c r="B9865" s="1" t="s">
        <v>9846</v>
      </c>
      <c r="C9865" s="1">
        <v>0.0</v>
      </c>
      <c r="D9865" s="1">
        <v>0.0</v>
      </c>
      <c r="E9865" s="1">
        <v>0.0</v>
      </c>
      <c r="F9865" s="1">
        <v>0.0</v>
      </c>
      <c r="G9865" s="1">
        <v>0.0</v>
      </c>
      <c r="H9865" s="1">
        <v>0.0</v>
      </c>
    </row>
    <row r="9866">
      <c r="A9866" s="1">
        <v>9.3654295923E10</v>
      </c>
      <c r="B9866" s="1" t="s">
        <v>9847</v>
      </c>
      <c r="C9866" s="1">
        <v>0.0</v>
      </c>
      <c r="D9866" s="1">
        <v>0.0</v>
      </c>
      <c r="E9866" s="1">
        <v>0.0</v>
      </c>
      <c r="F9866" s="1">
        <v>0.0</v>
      </c>
      <c r="G9866" s="1">
        <v>0.0</v>
      </c>
      <c r="H9866" s="1">
        <v>0.0</v>
      </c>
    </row>
    <row r="9867">
      <c r="A9867" s="1">
        <v>6.5232793337E10</v>
      </c>
      <c r="B9867" s="1" t="s">
        <v>9848</v>
      </c>
      <c r="C9867" s="1">
        <v>0.0</v>
      </c>
      <c r="D9867" s="1">
        <v>0.0</v>
      </c>
      <c r="E9867" s="1">
        <v>0.0</v>
      </c>
      <c r="F9867" s="1">
        <v>0.0</v>
      </c>
      <c r="G9867" s="1">
        <v>0.0</v>
      </c>
      <c r="H9867" s="1">
        <v>0.0</v>
      </c>
    </row>
    <row r="9868">
      <c r="A9868" s="1">
        <v>2.9166757536E10</v>
      </c>
      <c r="B9868" s="2" t="s">
        <v>9849</v>
      </c>
      <c r="C9868" s="1">
        <v>0.0</v>
      </c>
      <c r="D9868" s="1">
        <v>0.0</v>
      </c>
      <c r="E9868" s="1">
        <v>0.0</v>
      </c>
      <c r="F9868" s="1">
        <v>0.0</v>
      </c>
      <c r="G9868" s="1">
        <v>0.0</v>
      </c>
      <c r="H9868" s="1">
        <v>0.0</v>
      </c>
    </row>
    <row r="9869">
      <c r="A9869" s="1">
        <v>7.024621023E10</v>
      </c>
      <c r="B9869" s="1" t="s">
        <v>9850</v>
      </c>
      <c r="C9869" s="1">
        <v>0.0</v>
      </c>
      <c r="D9869" s="1">
        <v>0.0</v>
      </c>
      <c r="E9869" s="1">
        <v>0.0</v>
      </c>
      <c r="F9869" s="1">
        <v>0.0</v>
      </c>
      <c r="G9869" s="1">
        <v>0.0</v>
      </c>
      <c r="H9869" s="1">
        <v>0.0</v>
      </c>
    </row>
    <row r="9870">
      <c r="A9870" s="1">
        <v>4.8930857146E10</v>
      </c>
      <c r="B9870" s="1" t="s">
        <v>9851</v>
      </c>
      <c r="C9870" s="1">
        <v>1.0</v>
      </c>
      <c r="D9870" s="1">
        <v>0.0</v>
      </c>
      <c r="E9870" s="1">
        <v>0.0</v>
      </c>
      <c r="F9870" s="1">
        <v>0.0</v>
      </c>
      <c r="G9870" s="1">
        <v>0.0</v>
      </c>
      <c r="H9870" s="1">
        <v>0.0</v>
      </c>
    </row>
    <row r="9871">
      <c r="A9871" s="1">
        <v>5.3567019316E10</v>
      </c>
      <c r="B9871" s="2" t="s">
        <v>9852</v>
      </c>
      <c r="C9871" s="1">
        <v>1.0</v>
      </c>
      <c r="D9871" s="1">
        <v>0.0</v>
      </c>
      <c r="E9871" s="1">
        <v>1.0</v>
      </c>
      <c r="F9871" s="1">
        <v>0.0</v>
      </c>
      <c r="G9871" s="1">
        <v>0.0</v>
      </c>
      <c r="H9871" s="1">
        <v>0.0</v>
      </c>
    </row>
    <row r="9872">
      <c r="A9872" s="1">
        <v>5.837761167E10</v>
      </c>
      <c r="B9872" s="1" t="s">
        <v>9853</v>
      </c>
      <c r="C9872" s="1">
        <v>0.0</v>
      </c>
      <c r="D9872" s="1">
        <v>0.0</v>
      </c>
      <c r="E9872" s="1">
        <v>0.0</v>
      </c>
      <c r="F9872" s="1">
        <v>0.0</v>
      </c>
      <c r="G9872" s="1">
        <v>0.0</v>
      </c>
      <c r="H9872" s="1">
        <v>0.0</v>
      </c>
    </row>
    <row r="9873">
      <c r="A9873" s="1">
        <v>9.0997442478E10</v>
      </c>
      <c r="B9873" s="1" t="s">
        <v>9854</v>
      </c>
      <c r="C9873" s="1">
        <v>0.0</v>
      </c>
      <c r="D9873" s="1">
        <v>0.0</v>
      </c>
      <c r="E9873" s="1">
        <v>0.0</v>
      </c>
      <c r="F9873" s="1">
        <v>0.0</v>
      </c>
      <c r="G9873" s="1">
        <v>0.0</v>
      </c>
      <c r="H9873" s="1">
        <v>0.0</v>
      </c>
    </row>
    <row r="9874">
      <c r="A9874" s="1">
        <v>9.71804979E10</v>
      </c>
      <c r="B9874" s="1" t="s">
        <v>9855</v>
      </c>
      <c r="C9874" s="1">
        <v>0.0</v>
      </c>
      <c r="D9874" s="1">
        <v>0.0</v>
      </c>
      <c r="E9874" s="1">
        <v>0.0</v>
      </c>
      <c r="F9874" s="1">
        <v>0.0</v>
      </c>
      <c r="G9874" s="1">
        <v>0.0</v>
      </c>
      <c r="H9874" s="1">
        <v>0.0</v>
      </c>
    </row>
    <row r="9875">
      <c r="A9875" s="1">
        <v>8.6546929691E10</v>
      </c>
      <c r="B9875" s="1" t="s">
        <v>9856</v>
      </c>
      <c r="C9875" s="1">
        <v>0.0</v>
      </c>
      <c r="D9875" s="1">
        <v>0.0</v>
      </c>
      <c r="E9875" s="1">
        <v>0.0</v>
      </c>
      <c r="F9875" s="1">
        <v>0.0</v>
      </c>
      <c r="G9875" s="1">
        <v>0.0</v>
      </c>
      <c r="H9875" s="1">
        <v>0.0</v>
      </c>
    </row>
    <row r="9876">
      <c r="A9876" s="1">
        <v>4.3076022878E10</v>
      </c>
      <c r="B9876" s="2" t="s">
        <v>9857</v>
      </c>
      <c r="C9876" s="1">
        <v>0.0</v>
      </c>
      <c r="D9876" s="1">
        <v>0.0</v>
      </c>
      <c r="E9876" s="1">
        <v>0.0</v>
      </c>
      <c r="F9876" s="1">
        <v>0.0</v>
      </c>
      <c r="G9876" s="1">
        <v>0.0</v>
      </c>
      <c r="H9876" s="1">
        <v>0.0</v>
      </c>
    </row>
    <row r="9877">
      <c r="A9877" s="1">
        <v>9.4482257111E10</v>
      </c>
      <c r="B9877" s="1" t="s">
        <v>9858</v>
      </c>
      <c r="C9877" s="1">
        <v>0.0</v>
      </c>
      <c r="D9877" s="1">
        <v>0.0</v>
      </c>
      <c r="E9877" s="1">
        <v>0.0</v>
      </c>
      <c r="F9877" s="1">
        <v>0.0</v>
      </c>
      <c r="G9877" s="1">
        <v>0.0</v>
      </c>
      <c r="H9877" s="1">
        <v>0.0</v>
      </c>
    </row>
    <row r="9878">
      <c r="A9878" s="1">
        <v>8.8581651885E10</v>
      </c>
      <c r="B9878" s="1" t="s">
        <v>9859</v>
      </c>
      <c r="C9878" s="1">
        <v>0.0</v>
      </c>
      <c r="D9878" s="1">
        <v>0.0</v>
      </c>
      <c r="E9878" s="1">
        <v>0.0</v>
      </c>
      <c r="F9878" s="1">
        <v>0.0</v>
      </c>
      <c r="G9878" s="1">
        <v>0.0</v>
      </c>
      <c r="H9878" s="1">
        <v>0.0</v>
      </c>
    </row>
    <row r="9879">
      <c r="A9879" s="1">
        <v>3.4313576145E10</v>
      </c>
      <c r="B9879" s="2" t="s">
        <v>9860</v>
      </c>
      <c r="C9879" s="1">
        <v>0.0</v>
      </c>
      <c r="D9879" s="1">
        <v>0.0</v>
      </c>
      <c r="E9879" s="1">
        <v>0.0</v>
      </c>
      <c r="F9879" s="1">
        <v>0.0</v>
      </c>
      <c r="G9879" s="1">
        <v>0.0</v>
      </c>
      <c r="H9879" s="1">
        <v>0.0</v>
      </c>
    </row>
    <row r="9880">
      <c r="A9880" s="1">
        <v>8.7821775533E10</v>
      </c>
      <c r="B9880" s="2" t="s">
        <v>9861</v>
      </c>
      <c r="C9880" s="1">
        <v>0.0</v>
      </c>
      <c r="D9880" s="1">
        <v>0.0</v>
      </c>
      <c r="E9880" s="1">
        <v>0.0</v>
      </c>
      <c r="F9880" s="1">
        <v>0.0</v>
      </c>
      <c r="G9880" s="1">
        <v>0.0</v>
      </c>
      <c r="H9880" s="1">
        <v>0.0</v>
      </c>
    </row>
    <row r="9881">
      <c r="A9881" s="1">
        <v>2.16029985839E11</v>
      </c>
      <c r="B9881" s="2" t="s">
        <v>9862</v>
      </c>
      <c r="C9881" s="1">
        <v>1.0</v>
      </c>
      <c r="D9881" s="1">
        <v>0.0</v>
      </c>
      <c r="E9881" s="1">
        <v>0.0</v>
      </c>
      <c r="F9881" s="1">
        <v>0.0</v>
      </c>
      <c r="G9881" s="1">
        <v>0.0</v>
      </c>
      <c r="H9881" s="1">
        <v>0.0</v>
      </c>
    </row>
    <row r="9882">
      <c r="A9882" s="1">
        <v>7.6617395666E10</v>
      </c>
      <c r="B9882" s="2" t="s">
        <v>9863</v>
      </c>
      <c r="C9882" s="1">
        <v>0.0</v>
      </c>
      <c r="D9882" s="1">
        <v>0.0</v>
      </c>
      <c r="E9882" s="1">
        <v>0.0</v>
      </c>
      <c r="F9882" s="1">
        <v>0.0</v>
      </c>
      <c r="G9882" s="1">
        <v>0.0</v>
      </c>
      <c r="H9882" s="1">
        <v>0.0</v>
      </c>
    </row>
    <row r="9883">
      <c r="A9883" s="1">
        <v>5.9421165977E10</v>
      </c>
      <c r="B9883" s="2" t="s">
        <v>9864</v>
      </c>
      <c r="C9883" s="1">
        <v>0.0</v>
      </c>
      <c r="D9883" s="1">
        <v>0.0</v>
      </c>
      <c r="E9883" s="1">
        <v>0.0</v>
      </c>
      <c r="F9883" s="1">
        <v>0.0</v>
      </c>
      <c r="G9883" s="1">
        <v>0.0</v>
      </c>
      <c r="H9883" s="1">
        <v>0.0</v>
      </c>
    </row>
    <row r="9884">
      <c r="A9884" s="1">
        <v>1.98582851598E11</v>
      </c>
      <c r="B9884" s="1" t="s">
        <v>9865</v>
      </c>
      <c r="C9884" s="1">
        <v>1.0</v>
      </c>
      <c r="D9884" s="1">
        <v>1.0</v>
      </c>
      <c r="E9884" s="1">
        <v>1.0</v>
      </c>
      <c r="F9884" s="1">
        <v>0.0</v>
      </c>
      <c r="G9884" s="1">
        <v>0.0</v>
      </c>
      <c r="H9884" s="1">
        <v>0.0</v>
      </c>
    </row>
    <row r="9885">
      <c r="A9885" s="1">
        <v>2.00111136331E11</v>
      </c>
      <c r="B9885" s="1" t="s">
        <v>9866</v>
      </c>
      <c r="C9885" s="1">
        <v>1.0</v>
      </c>
      <c r="D9885" s="1">
        <v>0.0</v>
      </c>
      <c r="E9885" s="1">
        <v>1.0</v>
      </c>
      <c r="F9885" s="1">
        <v>0.0</v>
      </c>
      <c r="G9885" s="1">
        <v>1.0</v>
      </c>
      <c r="H9885" s="1">
        <v>0.0</v>
      </c>
    </row>
    <row r="9886">
      <c r="A9886" s="1">
        <v>7.5861660586E10</v>
      </c>
      <c r="B9886" s="1" t="s">
        <v>9867</v>
      </c>
      <c r="C9886" s="1">
        <v>0.0</v>
      </c>
      <c r="D9886" s="1">
        <v>0.0</v>
      </c>
      <c r="E9886" s="1">
        <v>0.0</v>
      </c>
      <c r="F9886" s="1">
        <v>0.0</v>
      </c>
      <c r="G9886" s="1">
        <v>0.0</v>
      </c>
      <c r="H9886" s="1">
        <v>0.0</v>
      </c>
    </row>
    <row r="9887">
      <c r="A9887" s="1">
        <v>1.2422686175E11</v>
      </c>
      <c r="B9887" s="1" t="s">
        <v>9868</v>
      </c>
      <c r="C9887" s="1">
        <v>1.0</v>
      </c>
      <c r="D9887" s="1">
        <v>0.0</v>
      </c>
      <c r="E9887" s="1">
        <v>0.0</v>
      </c>
      <c r="F9887" s="1">
        <v>0.0</v>
      </c>
      <c r="G9887" s="1">
        <v>0.0</v>
      </c>
      <c r="H9887" s="1">
        <v>0.0</v>
      </c>
    </row>
    <row r="9888">
      <c r="A9888" s="1">
        <v>5.3798843508E10</v>
      </c>
      <c r="B9888" s="1" t="s">
        <v>9869</v>
      </c>
      <c r="C9888" s="1">
        <v>0.0</v>
      </c>
      <c r="D9888" s="1">
        <v>0.0</v>
      </c>
      <c r="E9888" s="1">
        <v>0.0</v>
      </c>
      <c r="F9888" s="1">
        <v>0.0</v>
      </c>
      <c r="G9888" s="1">
        <v>0.0</v>
      </c>
      <c r="H9888" s="1">
        <v>0.0</v>
      </c>
    </row>
    <row r="9889">
      <c r="A9889" s="1">
        <v>1.05101494915E11</v>
      </c>
      <c r="B9889" s="1" t="s">
        <v>9870</v>
      </c>
      <c r="C9889" s="1">
        <v>1.0</v>
      </c>
      <c r="D9889" s="1">
        <v>0.0</v>
      </c>
      <c r="E9889" s="1">
        <v>1.0</v>
      </c>
      <c r="F9889" s="1">
        <v>0.0</v>
      </c>
      <c r="G9889" s="1">
        <v>1.0</v>
      </c>
      <c r="H9889" s="1">
        <v>0.0</v>
      </c>
    </row>
    <row r="9890">
      <c r="A9890" s="1">
        <v>4.0073308257E10</v>
      </c>
      <c r="B9890" s="1" t="s">
        <v>9871</v>
      </c>
      <c r="C9890" s="1">
        <v>0.0</v>
      </c>
      <c r="D9890" s="1">
        <v>0.0</v>
      </c>
      <c r="E9890" s="1">
        <v>0.0</v>
      </c>
      <c r="F9890" s="1">
        <v>0.0</v>
      </c>
      <c r="G9890" s="1">
        <v>0.0</v>
      </c>
      <c r="H9890" s="1">
        <v>0.0</v>
      </c>
    </row>
    <row r="9891">
      <c r="A9891" s="1">
        <v>5.8078767903E10</v>
      </c>
      <c r="B9891" s="1" t="s">
        <v>9872</v>
      </c>
      <c r="C9891" s="1">
        <v>0.0</v>
      </c>
      <c r="D9891" s="1">
        <v>0.0</v>
      </c>
      <c r="E9891" s="1">
        <v>0.0</v>
      </c>
      <c r="F9891" s="1">
        <v>0.0</v>
      </c>
      <c r="G9891" s="1">
        <v>0.0</v>
      </c>
      <c r="H9891" s="1">
        <v>0.0</v>
      </c>
    </row>
    <row r="9892">
      <c r="A9892" s="1">
        <v>6.1215041961E10</v>
      </c>
      <c r="B9892" s="2" t="s">
        <v>9873</v>
      </c>
      <c r="C9892" s="1">
        <v>0.0</v>
      </c>
      <c r="D9892" s="1">
        <v>0.0</v>
      </c>
      <c r="E9892" s="1">
        <v>0.0</v>
      </c>
      <c r="F9892" s="1">
        <v>0.0</v>
      </c>
      <c r="G9892" s="1">
        <v>0.0</v>
      </c>
      <c r="H9892" s="1">
        <v>0.0</v>
      </c>
    </row>
    <row r="9893">
      <c r="A9893" s="1">
        <v>7.3329442356E10</v>
      </c>
      <c r="B9893" s="2" t="s">
        <v>9874</v>
      </c>
      <c r="C9893" s="1">
        <v>0.0</v>
      </c>
      <c r="D9893" s="1">
        <v>0.0</v>
      </c>
      <c r="E9893" s="1">
        <v>0.0</v>
      </c>
      <c r="F9893" s="1">
        <v>0.0</v>
      </c>
      <c r="G9893" s="1">
        <v>0.0</v>
      </c>
      <c r="H9893" s="1">
        <v>0.0</v>
      </c>
    </row>
    <row r="9894">
      <c r="A9894" s="1">
        <v>5.0847451773E10</v>
      </c>
      <c r="B9894" s="2" t="s">
        <v>9875</v>
      </c>
      <c r="C9894" s="1">
        <v>0.0</v>
      </c>
      <c r="D9894" s="1">
        <v>0.0</v>
      </c>
      <c r="E9894" s="1">
        <v>0.0</v>
      </c>
      <c r="F9894" s="1">
        <v>0.0</v>
      </c>
      <c r="G9894" s="1">
        <v>0.0</v>
      </c>
      <c r="H9894" s="1">
        <v>0.0</v>
      </c>
    </row>
    <row r="9895">
      <c r="A9895" s="1">
        <v>8.4791287834E10</v>
      </c>
      <c r="B9895" s="1" t="s">
        <v>9876</v>
      </c>
      <c r="C9895" s="1">
        <v>0.0</v>
      </c>
      <c r="D9895" s="1">
        <v>0.0</v>
      </c>
      <c r="E9895" s="1">
        <v>0.0</v>
      </c>
      <c r="F9895" s="1">
        <v>0.0</v>
      </c>
      <c r="G9895" s="1">
        <v>0.0</v>
      </c>
      <c r="H9895" s="1">
        <v>0.0</v>
      </c>
    </row>
    <row r="9896">
      <c r="A9896" s="1">
        <v>4.7601668855E10</v>
      </c>
      <c r="B9896" s="1" t="s">
        <v>9877</v>
      </c>
      <c r="C9896" s="1">
        <v>0.0</v>
      </c>
      <c r="D9896" s="1">
        <v>0.0</v>
      </c>
      <c r="E9896" s="1">
        <v>0.0</v>
      </c>
      <c r="F9896" s="1">
        <v>0.0</v>
      </c>
      <c r="G9896" s="1">
        <v>0.0</v>
      </c>
      <c r="H9896" s="1">
        <v>0.0</v>
      </c>
    </row>
    <row r="9897">
      <c r="A9897" s="1">
        <v>1.94964231745E11</v>
      </c>
      <c r="B9897" s="1" t="s">
        <v>9878</v>
      </c>
      <c r="C9897" s="1">
        <v>1.0</v>
      </c>
      <c r="D9897" s="1">
        <v>0.0</v>
      </c>
      <c r="E9897" s="1">
        <v>0.0</v>
      </c>
      <c r="F9897" s="1">
        <v>0.0</v>
      </c>
      <c r="G9897" s="1">
        <v>0.0</v>
      </c>
      <c r="H9897" s="1">
        <v>0.0</v>
      </c>
    </row>
    <row r="9898">
      <c r="A9898" s="1">
        <v>7.9443760035E10</v>
      </c>
      <c r="B9898" s="1" t="s">
        <v>9879</v>
      </c>
      <c r="C9898" s="1">
        <v>0.0</v>
      </c>
      <c r="D9898" s="1">
        <v>0.0</v>
      </c>
      <c r="E9898" s="1">
        <v>0.0</v>
      </c>
      <c r="F9898" s="1">
        <v>0.0</v>
      </c>
      <c r="G9898" s="1">
        <v>0.0</v>
      </c>
      <c r="H9898" s="1">
        <v>0.0</v>
      </c>
    </row>
    <row r="9899">
      <c r="A9899" s="1">
        <v>2.3896299943E10</v>
      </c>
      <c r="B9899" s="1" t="s">
        <v>9880</v>
      </c>
      <c r="C9899" s="1">
        <v>0.0</v>
      </c>
      <c r="D9899" s="1">
        <v>0.0</v>
      </c>
      <c r="E9899" s="1">
        <v>0.0</v>
      </c>
      <c r="F9899" s="1">
        <v>0.0</v>
      </c>
      <c r="G9899" s="1">
        <v>0.0</v>
      </c>
      <c r="H9899" s="1">
        <v>0.0</v>
      </c>
    </row>
    <row r="9900">
      <c r="A9900" s="1">
        <v>5.5960092488E10</v>
      </c>
      <c r="B9900" s="1" t="s">
        <v>9881</v>
      </c>
      <c r="C9900" s="1">
        <v>0.0</v>
      </c>
      <c r="D9900" s="1">
        <v>0.0</v>
      </c>
      <c r="E9900" s="1">
        <v>0.0</v>
      </c>
      <c r="F9900" s="1">
        <v>0.0</v>
      </c>
      <c r="G9900" s="1">
        <v>0.0</v>
      </c>
      <c r="H9900" s="1">
        <v>0.0</v>
      </c>
    </row>
    <row r="9901">
      <c r="A9901" s="1">
        <v>8.9908576764E10</v>
      </c>
      <c r="B9901" s="1" t="s">
        <v>9882</v>
      </c>
      <c r="C9901" s="1">
        <v>0.0</v>
      </c>
      <c r="D9901" s="1">
        <v>0.0</v>
      </c>
      <c r="E9901" s="1">
        <v>0.0</v>
      </c>
      <c r="F9901" s="1">
        <v>0.0</v>
      </c>
      <c r="G9901" s="1">
        <v>0.0</v>
      </c>
      <c r="H9901" s="1">
        <v>0.0</v>
      </c>
    </row>
    <row r="9902">
      <c r="A9902" s="1">
        <v>6.0884654458E10</v>
      </c>
      <c r="B9902" s="1" t="s">
        <v>9883</v>
      </c>
      <c r="C9902" s="1">
        <v>0.0</v>
      </c>
      <c r="D9902" s="1">
        <v>0.0</v>
      </c>
      <c r="E9902" s="1">
        <v>0.0</v>
      </c>
      <c r="F9902" s="1">
        <v>0.0</v>
      </c>
      <c r="G9902" s="1">
        <v>0.0</v>
      </c>
      <c r="H9902" s="1">
        <v>0.0</v>
      </c>
    </row>
    <row r="9903">
      <c r="A9903" s="1">
        <v>1.52587067253E11</v>
      </c>
      <c r="B9903" s="2" t="s">
        <v>9884</v>
      </c>
      <c r="C9903" s="1">
        <v>1.0</v>
      </c>
      <c r="D9903" s="1">
        <v>0.0</v>
      </c>
      <c r="E9903" s="1">
        <v>0.0</v>
      </c>
      <c r="F9903" s="1">
        <v>0.0</v>
      </c>
      <c r="G9903" s="1">
        <v>0.0</v>
      </c>
      <c r="H9903" s="1">
        <v>0.0</v>
      </c>
    </row>
    <row r="9904">
      <c r="A9904" s="1">
        <v>9.5265980714E10</v>
      </c>
      <c r="B9904" s="1" t="s">
        <v>9885</v>
      </c>
      <c r="C9904" s="1">
        <v>0.0</v>
      </c>
      <c r="D9904" s="1">
        <v>0.0</v>
      </c>
      <c r="E9904" s="1">
        <v>0.0</v>
      </c>
      <c r="F9904" s="1">
        <v>0.0</v>
      </c>
      <c r="G9904" s="1">
        <v>0.0</v>
      </c>
      <c r="H9904" s="1">
        <v>0.0</v>
      </c>
    </row>
    <row r="9905">
      <c r="A9905" s="1">
        <v>9.0728379689E10</v>
      </c>
      <c r="B9905" s="1" t="s">
        <v>9886</v>
      </c>
      <c r="C9905" s="1">
        <v>0.0</v>
      </c>
      <c r="D9905" s="1">
        <v>0.0</v>
      </c>
      <c r="E9905" s="1">
        <v>0.0</v>
      </c>
      <c r="F9905" s="1">
        <v>0.0</v>
      </c>
      <c r="G9905" s="1">
        <v>0.0</v>
      </c>
      <c r="H9905" s="1">
        <v>0.0</v>
      </c>
    </row>
    <row r="9906">
      <c r="A9906" s="1">
        <v>5.0216086409E10</v>
      </c>
      <c r="B9906" s="1" t="s">
        <v>9887</v>
      </c>
      <c r="C9906" s="1">
        <v>0.0</v>
      </c>
      <c r="D9906" s="1">
        <v>0.0</v>
      </c>
      <c r="E9906" s="1">
        <v>0.0</v>
      </c>
      <c r="F9906" s="1">
        <v>0.0</v>
      </c>
      <c r="G9906" s="1">
        <v>0.0</v>
      </c>
      <c r="H9906" s="1">
        <v>0.0</v>
      </c>
    </row>
    <row r="9907">
      <c r="A9907" s="1">
        <v>3.1878899181E10</v>
      </c>
      <c r="B9907" s="1" t="s">
        <v>9888</v>
      </c>
      <c r="C9907" s="1">
        <v>0.0</v>
      </c>
      <c r="D9907" s="1">
        <v>0.0</v>
      </c>
      <c r="E9907" s="1">
        <v>0.0</v>
      </c>
      <c r="F9907" s="1">
        <v>0.0</v>
      </c>
      <c r="G9907" s="1">
        <v>0.0</v>
      </c>
      <c r="H9907" s="1">
        <v>0.0</v>
      </c>
    </row>
    <row r="9908">
      <c r="A9908" s="1">
        <v>1.3193510099E10</v>
      </c>
      <c r="B9908" s="2" t="s">
        <v>9889</v>
      </c>
      <c r="C9908" s="1">
        <v>0.0</v>
      </c>
      <c r="D9908" s="1">
        <v>0.0</v>
      </c>
      <c r="E9908" s="1">
        <v>0.0</v>
      </c>
      <c r="F9908" s="1">
        <v>0.0</v>
      </c>
      <c r="G9908" s="1">
        <v>0.0</v>
      </c>
      <c r="H9908" s="1">
        <v>0.0</v>
      </c>
    </row>
    <row r="9909">
      <c r="A9909" s="1">
        <v>8.3877457846E10</v>
      </c>
      <c r="B9909" s="2" t="s">
        <v>9890</v>
      </c>
      <c r="C9909" s="1">
        <v>0.0</v>
      </c>
      <c r="D9909" s="1">
        <v>0.0</v>
      </c>
      <c r="E9909" s="1">
        <v>0.0</v>
      </c>
      <c r="F9909" s="1">
        <v>0.0</v>
      </c>
      <c r="G9909" s="1">
        <v>0.0</v>
      </c>
      <c r="H9909" s="1">
        <v>0.0</v>
      </c>
    </row>
    <row r="9910">
      <c r="A9910" s="1">
        <v>6.4394115968E10</v>
      </c>
      <c r="B9910" s="2" t="s">
        <v>9891</v>
      </c>
      <c r="C9910" s="1">
        <v>0.0</v>
      </c>
      <c r="D9910" s="1">
        <v>0.0</v>
      </c>
      <c r="E9910" s="1">
        <v>0.0</v>
      </c>
      <c r="F9910" s="1">
        <v>0.0</v>
      </c>
      <c r="G9910" s="1">
        <v>0.0</v>
      </c>
      <c r="H9910" s="1">
        <v>0.0</v>
      </c>
    </row>
    <row r="9911">
      <c r="A9911" s="1">
        <v>8.147434775E10</v>
      </c>
      <c r="B9911" s="1" t="s">
        <v>9892</v>
      </c>
      <c r="C9911" s="1">
        <v>0.0</v>
      </c>
      <c r="D9911" s="1">
        <v>0.0</v>
      </c>
      <c r="E9911" s="1">
        <v>0.0</v>
      </c>
      <c r="F9911" s="1">
        <v>0.0</v>
      </c>
      <c r="G9911" s="1">
        <v>0.0</v>
      </c>
      <c r="H9911" s="1">
        <v>0.0</v>
      </c>
    </row>
    <row r="9912">
      <c r="A9912" s="1">
        <v>7.699955825E10</v>
      </c>
      <c r="B9912" s="1" t="s">
        <v>9893</v>
      </c>
      <c r="C9912" s="1">
        <v>0.0</v>
      </c>
      <c r="D9912" s="1">
        <v>0.0</v>
      </c>
      <c r="E9912" s="1">
        <v>0.0</v>
      </c>
      <c r="F9912" s="1">
        <v>0.0</v>
      </c>
      <c r="G9912" s="1">
        <v>0.0</v>
      </c>
      <c r="H9912" s="1">
        <v>0.0</v>
      </c>
    </row>
    <row r="9913">
      <c r="A9913" s="1">
        <v>1.46063144243E11</v>
      </c>
      <c r="B9913" s="1" t="s">
        <v>9894</v>
      </c>
      <c r="C9913" s="1">
        <v>1.0</v>
      </c>
      <c r="D9913" s="1">
        <v>0.0</v>
      </c>
      <c r="E9913" s="1">
        <v>0.0</v>
      </c>
      <c r="F9913" s="1">
        <v>0.0</v>
      </c>
      <c r="G9913" s="1">
        <v>0.0</v>
      </c>
      <c r="H9913" s="1">
        <v>0.0</v>
      </c>
    </row>
    <row r="9914">
      <c r="A9914" s="1">
        <v>3.1215266384E10</v>
      </c>
      <c r="B9914" s="2" t="s">
        <v>9895</v>
      </c>
      <c r="C9914" s="1">
        <v>0.0</v>
      </c>
      <c r="D9914" s="1">
        <v>0.0</v>
      </c>
      <c r="E9914" s="1">
        <v>0.0</v>
      </c>
      <c r="F9914" s="1">
        <v>0.0</v>
      </c>
      <c r="G9914" s="1">
        <v>0.0</v>
      </c>
      <c r="H9914" s="1">
        <v>0.0</v>
      </c>
    </row>
    <row r="9915">
      <c r="A9915" s="1">
        <v>1.357591601E9</v>
      </c>
      <c r="B9915" s="2" t="s">
        <v>9896</v>
      </c>
      <c r="C9915" s="1">
        <v>0.0</v>
      </c>
      <c r="D9915" s="1">
        <v>0.0</v>
      </c>
      <c r="E9915" s="1">
        <v>0.0</v>
      </c>
      <c r="F9915" s="1">
        <v>0.0</v>
      </c>
      <c r="G9915" s="1">
        <v>0.0</v>
      </c>
      <c r="H9915" s="1">
        <v>0.0</v>
      </c>
    </row>
    <row r="9916">
      <c r="A9916" s="1">
        <v>6.7734599007E10</v>
      </c>
      <c r="B9916" s="2" t="s">
        <v>9897</v>
      </c>
      <c r="C9916" s="1">
        <v>0.0</v>
      </c>
      <c r="D9916" s="1">
        <v>0.0</v>
      </c>
      <c r="E9916" s="1">
        <v>0.0</v>
      </c>
      <c r="F9916" s="1">
        <v>0.0</v>
      </c>
      <c r="G9916" s="1">
        <v>0.0</v>
      </c>
      <c r="H9916" s="1">
        <v>0.0</v>
      </c>
    </row>
    <row r="9917">
      <c r="A9917" s="1">
        <v>1.0271636258E10</v>
      </c>
      <c r="B9917" s="2" t="s">
        <v>9898</v>
      </c>
      <c r="C9917" s="1">
        <v>0.0</v>
      </c>
      <c r="D9917" s="1">
        <v>0.0</v>
      </c>
      <c r="E9917" s="1">
        <v>0.0</v>
      </c>
      <c r="F9917" s="1">
        <v>0.0</v>
      </c>
      <c r="G9917" s="1">
        <v>0.0</v>
      </c>
      <c r="H9917" s="1">
        <v>0.0</v>
      </c>
    </row>
    <row r="9918">
      <c r="A9918" s="1">
        <v>9.2493621268E10</v>
      </c>
      <c r="B9918" s="2" t="s">
        <v>9899</v>
      </c>
      <c r="C9918" s="1">
        <v>0.0</v>
      </c>
      <c r="D9918" s="1">
        <v>0.0</v>
      </c>
      <c r="E9918" s="1">
        <v>0.0</v>
      </c>
      <c r="F9918" s="1">
        <v>0.0</v>
      </c>
      <c r="G9918" s="1">
        <v>0.0</v>
      </c>
      <c r="H9918" s="1">
        <v>0.0</v>
      </c>
    </row>
    <row r="9919">
      <c r="A9919" s="1">
        <v>1.97333791261E11</v>
      </c>
      <c r="B9919" s="2" t="s">
        <v>9900</v>
      </c>
      <c r="C9919" s="1">
        <v>1.0</v>
      </c>
      <c r="D9919" s="1">
        <v>0.0</v>
      </c>
      <c r="E9919" s="1">
        <v>1.0</v>
      </c>
      <c r="F9919" s="1">
        <v>0.0</v>
      </c>
      <c r="G9919" s="1">
        <v>1.0</v>
      </c>
      <c r="H9919" s="1">
        <v>0.0</v>
      </c>
    </row>
    <row r="9920">
      <c r="A9920" s="1">
        <v>5.1896971374E10</v>
      </c>
      <c r="B9920" s="1" t="s">
        <v>9901</v>
      </c>
      <c r="C9920" s="1">
        <v>0.0</v>
      </c>
      <c r="D9920" s="1">
        <v>0.0</v>
      </c>
      <c r="E9920" s="1">
        <v>0.0</v>
      </c>
      <c r="F9920" s="1">
        <v>0.0</v>
      </c>
      <c r="G9920" s="1">
        <v>0.0</v>
      </c>
      <c r="H9920" s="1">
        <v>0.0</v>
      </c>
    </row>
    <row r="9921">
      <c r="A9921" s="1">
        <v>2.7371063276E10</v>
      </c>
      <c r="B9921" s="1" t="s">
        <v>9902</v>
      </c>
      <c r="C9921" s="1">
        <v>0.0</v>
      </c>
      <c r="D9921" s="1">
        <v>0.0</v>
      </c>
      <c r="E9921" s="1">
        <v>0.0</v>
      </c>
      <c r="F9921" s="1">
        <v>0.0</v>
      </c>
      <c r="G9921" s="1">
        <v>0.0</v>
      </c>
      <c r="H9921" s="1">
        <v>0.0</v>
      </c>
    </row>
    <row r="9922">
      <c r="A9922" s="1">
        <v>1.926539726E10</v>
      </c>
      <c r="B9922" s="2" t="s">
        <v>9903</v>
      </c>
      <c r="C9922" s="1">
        <v>0.0</v>
      </c>
      <c r="D9922" s="1">
        <v>0.0</v>
      </c>
      <c r="E9922" s="1">
        <v>0.0</v>
      </c>
      <c r="F9922" s="1">
        <v>0.0</v>
      </c>
      <c r="G9922" s="1">
        <v>0.0</v>
      </c>
      <c r="H9922" s="1">
        <v>0.0</v>
      </c>
    </row>
    <row r="9923">
      <c r="A9923" s="1">
        <v>3.0493275834E10</v>
      </c>
      <c r="B9923" s="2" t="s">
        <v>9904</v>
      </c>
      <c r="C9923" s="1">
        <v>0.0</v>
      </c>
      <c r="D9923" s="1">
        <v>0.0</v>
      </c>
      <c r="E9923" s="1">
        <v>0.0</v>
      </c>
      <c r="F9923" s="1">
        <v>0.0</v>
      </c>
      <c r="G9923" s="1">
        <v>0.0</v>
      </c>
      <c r="H9923" s="1">
        <v>0.0</v>
      </c>
    </row>
    <row r="9924">
      <c r="A9924" s="1">
        <v>5.0048869325E10</v>
      </c>
      <c r="B9924" s="1" t="s">
        <v>9905</v>
      </c>
      <c r="C9924" s="1">
        <v>0.0</v>
      </c>
      <c r="D9924" s="1">
        <v>0.0</v>
      </c>
      <c r="E9924" s="1">
        <v>0.0</v>
      </c>
      <c r="F9924" s="1">
        <v>0.0</v>
      </c>
      <c r="G9924" s="1">
        <v>0.0</v>
      </c>
      <c r="H9924" s="1">
        <v>0.0</v>
      </c>
    </row>
    <row r="9925">
      <c r="A9925" s="1">
        <v>5.3631879854E10</v>
      </c>
      <c r="B9925" s="2" t="s">
        <v>9906</v>
      </c>
      <c r="C9925" s="1">
        <v>0.0</v>
      </c>
      <c r="D9925" s="1">
        <v>0.0</v>
      </c>
      <c r="E9925" s="1">
        <v>0.0</v>
      </c>
      <c r="F9925" s="1">
        <v>0.0</v>
      </c>
      <c r="G9925" s="1">
        <v>0.0</v>
      </c>
      <c r="H9925" s="1">
        <v>0.0</v>
      </c>
    </row>
    <row r="9926">
      <c r="A9926" s="1">
        <v>5.7791301323E10</v>
      </c>
      <c r="B9926" s="1" t="s">
        <v>9907</v>
      </c>
      <c r="C9926" s="1">
        <v>0.0</v>
      </c>
      <c r="D9926" s="1">
        <v>0.0</v>
      </c>
      <c r="E9926" s="1">
        <v>0.0</v>
      </c>
      <c r="F9926" s="1">
        <v>0.0</v>
      </c>
      <c r="G9926" s="1">
        <v>0.0</v>
      </c>
      <c r="H9926" s="1">
        <v>0.0</v>
      </c>
    </row>
    <row r="9927">
      <c r="A9927" s="1">
        <v>1.93642467048E11</v>
      </c>
      <c r="B9927" s="1" t="s">
        <v>9908</v>
      </c>
      <c r="C9927" s="1">
        <v>1.0</v>
      </c>
      <c r="D9927" s="1">
        <v>1.0</v>
      </c>
      <c r="E9927" s="1">
        <v>1.0</v>
      </c>
      <c r="F9927" s="1">
        <v>0.0</v>
      </c>
      <c r="G9927" s="1">
        <v>1.0</v>
      </c>
      <c r="H9927" s="1">
        <v>0.0</v>
      </c>
    </row>
    <row r="9928">
      <c r="A9928" s="1">
        <v>2.05414269259E11</v>
      </c>
      <c r="B9928" s="2" t="s">
        <v>9909</v>
      </c>
      <c r="C9928" s="1">
        <v>1.0</v>
      </c>
      <c r="D9928" s="1">
        <v>0.0</v>
      </c>
      <c r="E9928" s="1">
        <v>0.0</v>
      </c>
      <c r="F9928" s="1">
        <v>0.0</v>
      </c>
      <c r="G9928" s="1">
        <v>0.0</v>
      </c>
      <c r="H9928" s="1">
        <v>0.0</v>
      </c>
    </row>
    <row r="9929">
      <c r="A9929" s="1">
        <v>2.3691920933E10</v>
      </c>
      <c r="B9929" s="3" t="str">
        <f>= ATTENTION ==Poop....that is allthis page will self destruct in 10 seconds, i suggest you leave the FCS computer lab... or press ALT+F4 right now.</f>
        <v>#ERROR!</v>
      </c>
      <c r="C9929" s="1">
        <v>0.0</v>
      </c>
      <c r="D9929" s="1">
        <v>0.0</v>
      </c>
      <c r="E9929" s="1">
        <v>0.0</v>
      </c>
      <c r="F9929" s="1">
        <v>0.0</v>
      </c>
      <c r="G9929" s="1">
        <v>0.0</v>
      </c>
      <c r="H9929" s="1">
        <v>0.0</v>
      </c>
    </row>
    <row r="9930">
      <c r="A9930" s="1">
        <v>1.548588303E10</v>
      </c>
      <c r="B9930" s="1" t="s">
        <v>9910</v>
      </c>
      <c r="C9930" s="1">
        <v>1.0</v>
      </c>
      <c r="D9930" s="1">
        <v>0.0</v>
      </c>
      <c r="E9930" s="1">
        <v>0.0</v>
      </c>
      <c r="F9930" s="1">
        <v>0.0</v>
      </c>
      <c r="G9930" s="1">
        <v>0.0</v>
      </c>
      <c r="H9930" s="1">
        <v>0.0</v>
      </c>
    </row>
    <row r="9931">
      <c r="A9931" s="1">
        <v>5.8695651297E10</v>
      </c>
      <c r="B9931" s="2" t="s">
        <v>9911</v>
      </c>
      <c r="C9931" s="1">
        <v>0.0</v>
      </c>
      <c r="D9931" s="1">
        <v>0.0</v>
      </c>
      <c r="E9931" s="1">
        <v>0.0</v>
      </c>
      <c r="F9931" s="1">
        <v>0.0</v>
      </c>
      <c r="G9931" s="1">
        <v>0.0</v>
      </c>
      <c r="H9931" s="1">
        <v>0.0</v>
      </c>
    </row>
    <row r="9932">
      <c r="A9932" s="1">
        <v>3.6725505107E10</v>
      </c>
      <c r="B9932" s="1" t="s">
        <v>9912</v>
      </c>
      <c r="C9932" s="1">
        <v>0.0</v>
      </c>
      <c r="D9932" s="1">
        <v>0.0</v>
      </c>
      <c r="E9932" s="1">
        <v>0.0</v>
      </c>
      <c r="F9932" s="1">
        <v>0.0</v>
      </c>
      <c r="G9932" s="1">
        <v>0.0</v>
      </c>
      <c r="H9932" s="1">
        <v>0.0</v>
      </c>
    </row>
    <row r="9933">
      <c r="A9933" s="1">
        <v>5.0466852372E10</v>
      </c>
      <c r="B9933" s="1" t="s">
        <v>9913</v>
      </c>
      <c r="C9933" s="1">
        <v>0.0</v>
      </c>
      <c r="D9933" s="1">
        <v>0.0</v>
      </c>
      <c r="E9933" s="1">
        <v>0.0</v>
      </c>
      <c r="F9933" s="1">
        <v>0.0</v>
      </c>
      <c r="G9933" s="1">
        <v>0.0</v>
      </c>
      <c r="H9933" s="1">
        <v>0.0</v>
      </c>
    </row>
    <row r="9934">
      <c r="A9934" s="1">
        <v>8.6402078023E10</v>
      </c>
      <c r="B9934" s="1" t="s">
        <v>9914</v>
      </c>
      <c r="C9934" s="1">
        <v>1.0</v>
      </c>
      <c r="D9934" s="1">
        <v>0.0</v>
      </c>
      <c r="E9934" s="1">
        <v>1.0</v>
      </c>
      <c r="F9934" s="1">
        <v>0.0</v>
      </c>
      <c r="G9934" s="1">
        <v>1.0</v>
      </c>
      <c r="H9934" s="1">
        <v>0.0</v>
      </c>
    </row>
    <row r="9935">
      <c r="A9935" s="1">
        <v>5.2850512666E10</v>
      </c>
      <c r="B9935" s="1" t="s">
        <v>9915</v>
      </c>
      <c r="C9935" s="1">
        <v>0.0</v>
      </c>
      <c r="D9935" s="1">
        <v>0.0</v>
      </c>
      <c r="E9935" s="1">
        <v>0.0</v>
      </c>
      <c r="F9935" s="1">
        <v>0.0</v>
      </c>
      <c r="G9935" s="1">
        <v>0.0</v>
      </c>
      <c r="H9935" s="1">
        <v>0.0</v>
      </c>
    </row>
    <row r="9936">
      <c r="A9936" s="1">
        <v>1.3645022189E10</v>
      </c>
      <c r="B9936" s="2" t="s">
        <v>9916</v>
      </c>
      <c r="C9936" s="1">
        <v>0.0</v>
      </c>
      <c r="D9936" s="1">
        <v>0.0</v>
      </c>
      <c r="E9936" s="1">
        <v>0.0</v>
      </c>
      <c r="F9936" s="1">
        <v>0.0</v>
      </c>
      <c r="G9936" s="1">
        <v>0.0</v>
      </c>
      <c r="H9936" s="1">
        <v>0.0</v>
      </c>
    </row>
    <row r="9937">
      <c r="A9937" s="1">
        <v>7.8496831768E10</v>
      </c>
      <c r="B9937" s="2" t="s">
        <v>9917</v>
      </c>
      <c r="C9937" s="1">
        <v>0.0</v>
      </c>
      <c r="D9937" s="1">
        <v>0.0</v>
      </c>
      <c r="E9937" s="1">
        <v>0.0</v>
      </c>
      <c r="F9937" s="1">
        <v>0.0</v>
      </c>
      <c r="G9937" s="1">
        <v>0.0</v>
      </c>
      <c r="H9937" s="1">
        <v>0.0</v>
      </c>
    </row>
    <row r="9938">
      <c r="A9938" s="1">
        <v>5.393156113E10</v>
      </c>
      <c r="B9938" s="2" t="s">
        <v>9918</v>
      </c>
      <c r="C9938" s="1">
        <v>0.0</v>
      </c>
      <c r="D9938" s="1">
        <v>0.0</v>
      </c>
      <c r="E9938" s="1">
        <v>0.0</v>
      </c>
      <c r="F9938" s="1">
        <v>0.0</v>
      </c>
      <c r="G9938" s="1">
        <v>0.0</v>
      </c>
      <c r="H9938" s="1">
        <v>0.0</v>
      </c>
    </row>
    <row r="9939">
      <c r="A9939" s="1">
        <v>8.1869678253E10</v>
      </c>
      <c r="B9939" s="2" t="s">
        <v>9919</v>
      </c>
      <c r="C9939" s="1">
        <v>0.0</v>
      </c>
      <c r="D9939" s="1">
        <v>0.0</v>
      </c>
      <c r="E9939" s="1">
        <v>0.0</v>
      </c>
      <c r="F9939" s="1">
        <v>0.0</v>
      </c>
      <c r="G9939" s="1">
        <v>0.0</v>
      </c>
      <c r="H9939" s="1">
        <v>0.0</v>
      </c>
    </row>
    <row r="9940">
      <c r="A9940" s="1">
        <v>5.6740097576E10</v>
      </c>
      <c r="B9940" s="1" t="s">
        <v>9920</v>
      </c>
      <c r="C9940" s="1">
        <v>0.0</v>
      </c>
      <c r="D9940" s="1">
        <v>0.0</v>
      </c>
      <c r="E9940" s="1">
        <v>0.0</v>
      </c>
      <c r="F9940" s="1">
        <v>0.0</v>
      </c>
      <c r="G9940" s="1">
        <v>0.0</v>
      </c>
      <c r="H9940" s="1">
        <v>0.0</v>
      </c>
    </row>
    <row r="9941">
      <c r="A9941" s="1">
        <v>8.4279556657E10</v>
      </c>
      <c r="B9941" s="1" t="s">
        <v>9921</v>
      </c>
      <c r="C9941" s="1">
        <v>0.0</v>
      </c>
      <c r="D9941" s="1">
        <v>0.0</v>
      </c>
      <c r="E9941" s="1">
        <v>0.0</v>
      </c>
      <c r="F9941" s="1">
        <v>0.0</v>
      </c>
      <c r="G9941" s="1">
        <v>0.0</v>
      </c>
      <c r="H9941" s="1">
        <v>0.0</v>
      </c>
    </row>
    <row r="9942">
      <c r="A9942" s="1">
        <v>4.653200029E10</v>
      </c>
      <c r="B9942" s="2" t="s">
        <v>9922</v>
      </c>
      <c r="C9942" s="1">
        <v>0.0</v>
      </c>
      <c r="D9942" s="1">
        <v>0.0</v>
      </c>
      <c r="E9942" s="1">
        <v>0.0</v>
      </c>
      <c r="F9942" s="1">
        <v>0.0</v>
      </c>
      <c r="G9942" s="1">
        <v>0.0</v>
      </c>
      <c r="H9942" s="1">
        <v>0.0</v>
      </c>
    </row>
    <row r="9943">
      <c r="A9943" s="1">
        <v>4.1651426798E10</v>
      </c>
      <c r="B9943" s="2" t="s">
        <v>9923</v>
      </c>
      <c r="C9943" s="1">
        <v>0.0</v>
      </c>
      <c r="D9943" s="1">
        <v>0.0</v>
      </c>
      <c r="E9943" s="1">
        <v>0.0</v>
      </c>
      <c r="F9943" s="1">
        <v>0.0</v>
      </c>
      <c r="G9943" s="1">
        <v>0.0</v>
      </c>
      <c r="H9943" s="1">
        <v>0.0</v>
      </c>
    </row>
    <row r="9944">
      <c r="A9944" s="1">
        <v>5.678189816E10</v>
      </c>
      <c r="B9944" s="1" t="s">
        <v>9924</v>
      </c>
      <c r="C9944" s="1">
        <v>0.0</v>
      </c>
      <c r="D9944" s="1">
        <v>0.0</v>
      </c>
      <c r="E9944" s="1">
        <v>0.0</v>
      </c>
      <c r="F9944" s="1">
        <v>0.0</v>
      </c>
      <c r="G9944" s="1">
        <v>0.0</v>
      </c>
      <c r="H9944" s="1">
        <v>0.0</v>
      </c>
    </row>
    <row r="9945">
      <c r="A9945" s="1">
        <v>8.5869029527E10</v>
      </c>
      <c r="B9945" s="2" t="s">
        <v>9925</v>
      </c>
      <c r="C9945" s="1">
        <v>0.0</v>
      </c>
      <c r="D9945" s="1">
        <v>0.0</v>
      </c>
      <c r="E9945" s="1">
        <v>0.0</v>
      </c>
      <c r="F9945" s="1">
        <v>0.0</v>
      </c>
      <c r="G9945" s="1">
        <v>0.0</v>
      </c>
      <c r="H9945" s="1">
        <v>0.0</v>
      </c>
    </row>
    <row r="9946">
      <c r="A9946" s="1">
        <v>2.2310547892E10</v>
      </c>
      <c r="B9946" s="1" t="s">
        <v>9926</v>
      </c>
      <c r="C9946" s="1">
        <v>0.0</v>
      </c>
      <c r="D9946" s="1">
        <v>0.0</v>
      </c>
      <c r="E9946" s="1">
        <v>0.0</v>
      </c>
      <c r="F9946" s="1">
        <v>0.0</v>
      </c>
      <c r="G9946" s="1">
        <v>0.0</v>
      </c>
      <c r="H9946" s="1">
        <v>0.0</v>
      </c>
    </row>
    <row r="9947">
      <c r="A9947" s="1">
        <v>9.1967964407E10</v>
      </c>
      <c r="B9947" s="1" t="s">
        <v>9927</v>
      </c>
      <c r="C9947" s="1">
        <v>0.0</v>
      </c>
      <c r="D9947" s="1">
        <v>0.0</v>
      </c>
      <c r="E9947" s="1">
        <v>0.0</v>
      </c>
      <c r="F9947" s="1">
        <v>0.0</v>
      </c>
      <c r="G9947" s="1">
        <v>0.0</v>
      </c>
      <c r="H9947" s="1">
        <v>0.0</v>
      </c>
    </row>
    <row r="9948">
      <c r="A9948" s="1">
        <v>8.1354187718E10</v>
      </c>
      <c r="B9948" s="1" t="s">
        <v>9928</v>
      </c>
      <c r="C9948" s="1">
        <v>0.0</v>
      </c>
      <c r="D9948" s="1">
        <v>0.0</v>
      </c>
      <c r="E9948" s="1">
        <v>0.0</v>
      </c>
      <c r="F9948" s="1">
        <v>0.0</v>
      </c>
      <c r="G9948" s="1">
        <v>0.0</v>
      </c>
      <c r="H9948" s="1">
        <v>0.0</v>
      </c>
    </row>
    <row r="9949">
      <c r="A9949" s="1">
        <v>9.2875466284E10</v>
      </c>
      <c r="B9949" s="1" t="s">
        <v>9929</v>
      </c>
      <c r="C9949" s="1">
        <v>0.0</v>
      </c>
      <c r="D9949" s="1">
        <v>0.0</v>
      </c>
      <c r="E9949" s="1">
        <v>0.0</v>
      </c>
      <c r="F9949" s="1">
        <v>0.0</v>
      </c>
      <c r="G9949" s="1">
        <v>0.0</v>
      </c>
      <c r="H9949" s="1">
        <v>0.0</v>
      </c>
    </row>
    <row r="9950">
      <c r="A9950" s="1">
        <v>5.989202679E9</v>
      </c>
      <c r="B9950" s="2" t="s">
        <v>9930</v>
      </c>
      <c r="C9950" s="1">
        <v>0.0</v>
      </c>
      <c r="D9950" s="1">
        <v>0.0</v>
      </c>
      <c r="E9950" s="1">
        <v>0.0</v>
      </c>
      <c r="F9950" s="1">
        <v>0.0</v>
      </c>
      <c r="G9950" s="1">
        <v>0.0</v>
      </c>
      <c r="H9950" s="1">
        <v>0.0</v>
      </c>
    </row>
    <row r="9951">
      <c r="A9951" s="1">
        <v>6.5122890718E10</v>
      </c>
      <c r="B9951" s="2" t="s">
        <v>9931</v>
      </c>
      <c r="C9951" s="1">
        <v>0.0</v>
      </c>
      <c r="D9951" s="1">
        <v>0.0</v>
      </c>
      <c r="E9951" s="1">
        <v>0.0</v>
      </c>
      <c r="F9951" s="1">
        <v>0.0</v>
      </c>
      <c r="G9951" s="1">
        <v>0.0</v>
      </c>
      <c r="H9951" s="1">
        <v>0.0</v>
      </c>
    </row>
    <row r="9952">
      <c r="A9952" s="1">
        <v>8.0223674268E10</v>
      </c>
      <c r="B9952" s="2" t="s">
        <v>9932</v>
      </c>
      <c r="C9952" s="1">
        <v>0.0</v>
      </c>
      <c r="D9952" s="1">
        <v>0.0</v>
      </c>
      <c r="E9952" s="1">
        <v>0.0</v>
      </c>
      <c r="F9952" s="1">
        <v>0.0</v>
      </c>
      <c r="G9952" s="1">
        <v>0.0</v>
      </c>
      <c r="H9952" s="1">
        <v>0.0</v>
      </c>
    </row>
    <row r="9953">
      <c r="A9953" s="1">
        <v>1.24531542949E11</v>
      </c>
      <c r="B9953" s="1" t="s">
        <v>9933</v>
      </c>
      <c r="C9953" s="1">
        <v>1.0</v>
      </c>
      <c r="D9953" s="1">
        <v>0.0</v>
      </c>
      <c r="E9953" s="1">
        <v>1.0</v>
      </c>
      <c r="F9953" s="1">
        <v>1.0</v>
      </c>
      <c r="G9953" s="1">
        <v>1.0</v>
      </c>
      <c r="H9953" s="1">
        <v>1.0</v>
      </c>
    </row>
    <row r="9954">
      <c r="A9954" s="1">
        <v>6.4885133854E10</v>
      </c>
      <c r="B9954" s="2" t="s">
        <v>9934</v>
      </c>
      <c r="C9954" s="1">
        <v>0.0</v>
      </c>
      <c r="D9954" s="1">
        <v>0.0</v>
      </c>
      <c r="E9954" s="1">
        <v>0.0</v>
      </c>
      <c r="F9954" s="1">
        <v>0.0</v>
      </c>
      <c r="G9954" s="1">
        <v>0.0</v>
      </c>
      <c r="H9954" s="1">
        <v>0.0</v>
      </c>
    </row>
    <row r="9955">
      <c r="A9955" s="1">
        <v>5.5452330965E10</v>
      </c>
      <c r="B9955" s="2" t="s">
        <v>9935</v>
      </c>
      <c r="C9955" s="1">
        <v>0.0</v>
      </c>
      <c r="D9955" s="1">
        <v>0.0</v>
      </c>
      <c r="E9955" s="1">
        <v>0.0</v>
      </c>
      <c r="F9955" s="1">
        <v>0.0</v>
      </c>
      <c r="G9955" s="1">
        <v>0.0</v>
      </c>
      <c r="H9955" s="1">
        <v>0.0</v>
      </c>
    </row>
    <row r="9956">
      <c r="A9956" s="1">
        <v>6.5069741782E10</v>
      </c>
      <c r="B9956" s="1" t="s">
        <v>9936</v>
      </c>
      <c r="C9956" s="1">
        <v>0.0</v>
      </c>
      <c r="D9956" s="1">
        <v>0.0</v>
      </c>
      <c r="E9956" s="1">
        <v>0.0</v>
      </c>
      <c r="F9956" s="1">
        <v>0.0</v>
      </c>
      <c r="G9956" s="1">
        <v>0.0</v>
      </c>
      <c r="H9956" s="1">
        <v>0.0</v>
      </c>
    </row>
    <row r="9957">
      <c r="A9957" s="1">
        <v>5.4776236582E10</v>
      </c>
      <c r="B9957" s="1" t="s">
        <v>9937</v>
      </c>
      <c r="C9957" s="1">
        <v>0.0</v>
      </c>
      <c r="D9957" s="1">
        <v>0.0</v>
      </c>
      <c r="E9957" s="1">
        <v>0.0</v>
      </c>
      <c r="F9957" s="1">
        <v>0.0</v>
      </c>
      <c r="G9957" s="1">
        <v>0.0</v>
      </c>
      <c r="H9957" s="1">
        <v>0.0</v>
      </c>
    </row>
    <row r="9958">
      <c r="A9958" s="1">
        <v>9.7276714105E10</v>
      </c>
      <c r="B9958" s="2" t="s">
        <v>9938</v>
      </c>
      <c r="C9958" s="1">
        <v>1.0</v>
      </c>
      <c r="D9958" s="1">
        <v>0.0</v>
      </c>
      <c r="E9958" s="1">
        <v>0.0</v>
      </c>
      <c r="F9958" s="1">
        <v>0.0</v>
      </c>
      <c r="G9958" s="1">
        <v>0.0</v>
      </c>
      <c r="H9958" s="1">
        <v>0.0</v>
      </c>
    </row>
    <row r="9959">
      <c r="A9959" s="1">
        <v>1.25098109837E11</v>
      </c>
      <c r="B9959" s="1" t="s">
        <v>9939</v>
      </c>
      <c r="C9959" s="1">
        <v>1.0</v>
      </c>
      <c r="D9959" s="1">
        <v>0.0</v>
      </c>
      <c r="E9959" s="1">
        <v>0.0</v>
      </c>
      <c r="F9959" s="1">
        <v>0.0</v>
      </c>
      <c r="G9959" s="1">
        <v>0.0</v>
      </c>
      <c r="H9959" s="1">
        <v>0.0</v>
      </c>
    </row>
    <row r="9960">
      <c r="A9960" s="1">
        <v>9.6279898133E10</v>
      </c>
      <c r="B9960" s="1" t="s">
        <v>9940</v>
      </c>
      <c r="C9960" s="1">
        <v>0.0</v>
      </c>
      <c r="D9960" s="1">
        <v>0.0</v>
      </c>
      <c r="E9960" s="1">
        <v>0.0</v>
      </c>
      <c r="F9960" s="1">
        <v>0.0</v>
      </c>
      <c r="G9960" s="1">
        <v>0.0</v>
      </c>
      <c r="H9960" s="1">
        <v>0.0</v>
      </c>
    </row>
    <row r="9961">
      <c r="A9961" s="1">
        <v>7.0419246527E10</v>
      </c>
      <c r="B9961" s="2" t="s">
        <v>9941</v>
      </c>
      <c r="C9961" s="1">
        <v>0.0</v>
      </c>
      <c r="D9961" s="1">
        <v>0.0</v>
      </c>
      <c r="E9961" s="1">
        <v>0.0</v>
      </c>
      <c r="F9961" s="1">
        <v>0.0</v>
      </c>
      <c r="G9961" s="1">
        <v>0.0</v>
      </c>
      <c r="H9961" s="1">
        <v>0.0</v>
      </c>
    </row>
    <row r="9962">
      <c r="A9962" s="1">
        <v>3.183049784E10</v>
      </c>
      <c r="B9962" s="2" t="s">
        <v>9942</v>
      </c>
      <c r="C9962" s="1">
        <v>0.0</v>
      </c>
      <c r="D9962" s="1">
        <v>0.0</v>
      </c>
      <c r="E9962" s="1">
        <v>0.0</v>
      </c>
      <c r="F9962" s="1">
        <v>0.0</v>
      </c>
      <c r="G9962" s="1">
        <v>0.0</v>
      </c>
      <c r="H9962" s="1">
        <v>0.0</v>
      </c>
    </row>
    <row r="9963">
      <c r="A9963" s="1">
        <v>2.6175809564E10</v>
      </c>
      <c r="B9963" s="2" t="s">
        <v>9943</v>
      </c>
      <c r="C9963" s="1">
        <v>0.0</v>
      </c>
      <c r="D9963" s="1">
        <v>0.0</v>
      </c>
      <c r="E9963" s="1">
        <v>0.0</v>
      </c>
      <c r="F9963" s="1">
        <v>0.0</v>
      </c>
      <c r="G9963" s="1">
        <v>0.0</v>
      </c>
      <c r="H9963" s="1">
        <v>0.0</v>
      </c>
    </row>
    <row r="9964">
      <c r="A9964" s="1">
        <v>4.4342419614E10</v>
      </c>
      <c r="B9964" s="1" t="s">
        <v>9944</v>
      </c>
      <c r="C9964" s="1">
        <v>0.0</v>
      </c>
      <c r="D9964" s="1">
        <v>0.0</v>
      </c>
      <c r="E9964" s="1">
        <v>0.0</v>
      </c>
      <c r="F9964" s="1">
        <v>0.0</v>
      </c>
      <c r="G9964" s="1">
        <v>0.0</v>
      </c>
      <c r="H9964" s="1">
        <v>0.0</v>
      </c>
    </row>
    <row r="9965">
      <c r="A9965" s="1">
        <v>1.57865764361E11</v>
      </c>
      <c r="B9965" s="1" t="s">
        <v>9945</v>
      </c>
      <c r="C9965" s="1">
        <v>1.0</v>
      </c>
      <c r="D9965" s="1">
        <v>0.0</v>
      </c>
      <c r="E9965" s="1">
        <v>1.0</v>
      </c>
      <c r="F9965" s="1">
        <v>0.0</v>
      </c>
      <c r="G9965" s="1">
        <v>1.0</v>
      </c>
      <c r="H9965" s="1">
        <v>0.0</v>
      </c>
    </row>
    <row r="9966">
      <c r="A9966" s="1">
        <v>3.6776783797E10</v>
      </c>
      <c r="B9966" s="1" t="s">
        <v>9946</v>
      </c>
      <c r="C9966" s="1">
        <v>1.0</v>
      </c>
      <c r="D9966" s="1">
        <v>0.0</v>
      </c>
      <c r="E9966" s="1">
        <v>1.0</v>
      </c>
      <c r="F9966" s="1">
        <v>0.0</v>
      </c>
      <c r="G9966" s="1">
        <v>1.0</v>
      </c>
      <c r="H9966" s="1">
        <v>0.0</v>
      </c>
    </row>
    <row r="9967">
      <c r="A9967" s="1">
        <v>5.9354687939E10</v>
      </c>
      <c r="B9967" s="2" t="s">
        <v>9947</v>
      </c>
      <c r="C9967" s="1">
        <v>0.0</v>
      </c>
      <c r="D9967" s="1">
        <v>0.0</v>
      </c>
      <c r="E9967" s="1">
        <v>0.0</v>
      </c>
      <c r="F9967" s="1">
        <v>0.0</v>
      </c>
      <c r="G9967" s="1">
        <v>0.0</v>
      </c>
      <c r="H9967" s="1">
        <v>0.0</v>
      </c>
    </row>
    <row r="9968">
      <c r="A9968" s="1">
        <v>8.2340065968E10</v>
      </c>
      <c r="B9968" s="1" t="s">
        <v>9948</v>
      </c>
      <c r="C9968" s="1">
        <v>1.0</v>
      </c>
      <c r="D9968" s="1">
        <v>1.0</v>
      </c>
      <c r="E9968" s="1">
        <v>1.0</v>
      </c>
      <c r="F9968" s="1">
        <v>0.0</v>
      </c>
      <c r="G9968" s="1">
        <v>0.0</v>
      </c>
      <c r="H9968" s="1">
        <v>0.0</v>
      </c>
    </row>
    <row r="9969">
      <c r="A9969" s="1">
        <v>5.8100391551E10</v>
      </c>
      <c r="B9969" s="2" t="s">
        <v>9949</v>
      </c>
      <c r="C9969" s="1">
        <v>0.0</v>
      </c>
      <c r="D9969" s="1">
        <v>0.0</v>
      </c>
      <c r="E9969" s="1">
        <v>0.0</v>
      </c>
      <c r="F9969" s="1">
        <v>0.0</v>
      </c>
      <c r="G9969" s="1">
        <v>0.0</v>
      </c>
      <c r="H9969" s="1">
        <v>0.0</v>
      </c>
    </row>
    <row r="9970">
      <c r="A9970" s="1">
        <v>7.3318207944E10</v>
      </c>
      <c r="B9970" s="1" t="s">
        <v>9950</v>
      </c>
      <c r="C9970" s="1">
        <v>0.0</v>
      </c>
      <c r="D9970" s="1">
        <v>0.0</v>
      </c>
      <c r="E9970" s="1">
        <v>0.0</v>
      </c>
      <c r="F9970" s="1">
        <v>0.0</v>
      </c>
      <c r="G9970" s="1">
        <v>0.0</v>
      </c>
      <c r="H9970" s="1">
        <v>0.0</v>
      </c>
    </row>
    <row r="9971">
      <c r="A9971" s="1">
        <v>4.196288394E10</v>
      </c>
      <c r="B9971" s="1" t="s">
        <v>9951</v>
      </c>
      <c r="C9971" s="1">
        <v>0.0</v>
      </c>
      <c r="D9971" s="1">
        <v>0.0</v>
      </c>
      <c r="E9971" s="1">
        <v>0.0</v>
      </c>
      <c r="F9971" s="1">
        <v>0.0</v>
      </c>
      <c r="G9971" s="1">
        <v>0.0</v>
      </c>
      <c r="H9971" s="1">
        <v>0.0</v>
      </c>
    </row>
    <row r="9972">
      <c r="A9972" s="1">
        <v>9.5920236028E10</v>
      </c>
      <c r="B9972" s="1" t="s">
        <v>9952</v>
      </c>
      <c r="C9972" s="1">
        <v>0.0</v>
      </c>
      <c r="D9972" s="1">
        <v>0.0</v>
      </c>
      <c r="E9972" s="1">
        <v>0.0</v>
      </c>
      <c r="F9972" s="1">
        <v>0.0</v>
      </c>
      <c r="G9972" s="1">
        <v>0.0</v>
      </c>
      <c r="H9972" s="1">
        <v>0.0</v>
      </c>
    </row>
    <row r="9973">
      <c r="A9973" s="1">
        <v>5.2270772418E10</v>
      </c>
      <c r="B9973" s="1" t="s">
        <v>9953</v>
      </c>
      <c r="C9973" s="1">
        <v>0.0</v>
      </c>
      <c r="D9973" s="1">
        <v>0.0</v>
      </c>
      <c r="E9973" s="1">
        <v>0.0</v>
      </c>
      <c r="F9973" s="1">
        <v>0.0</v>
      </c>
      <c r="G9973" s="1">
        <v>0.0</v>
      </c>
      <c r="H9973" s="1">
        <v>0.0</v>
      </c>
    </row>
    <row r="9974">
      <c r="A9974" s="1">
        <v>7.2990946902E10</v>
      </c>
      <c r="B9974" s="2" t="s">
        <v>9954</v>
      </c>
      <c r="C9974" s="1">
        <v>0.0</v>
      </c>
      <c r="D9974" s="1">
        <v>0.0</v>
      </c>
      <c r="E9974" s="1">
        <v>0.0</v>
      </c>
      <c r="F9974" s="1">
        <v>0.0</v>
      </c>
      <c r="G9974" s="1">
        <v>0.0</v>
      </c>
      <c r="H9974" s="1">
        <v>0.0</v>
      </c>
    </row>
    <row r="9975">
      <c r="A9975" s="1">
        <v>7.1413287766E10</v>
      </c>
      <c r="B9975" s="2" t="s">
        <v>9955</v>
      </c>
      <c r="C9975" s="1">
        <v>0.0</v>
      </c>
      <c r="D9975" s="1">
        <v>0.0</v>
      </c>
      <c r="E9975" s="1">
        <v>0.0</v>
      </c>
      <c r="F9975" s="1">
        <v>0.0</v>
      </c>
      <c r="G9975" s="1">
        <v>0.0</v>
      </c>
      <c r="H9975" s="1">
        <v>0.0</v>
      </c>
    </row>
    <row r="9976">
      <c r="A9976" s="1">
        <v>2.9254053943E10</v>
      </c>
      <c r="B9976" s="2" t="s">
        <v>9956</v>
      </c>
      <c r="C9976" s="1">
        <v>0.0</v>
      </c>
      <c r="D9976" s="1">
        <v>0.0</v>
      </c>
      <c r="E9976" s="1">
        <v>0.0</v>
      </c>
      <c r="F9976" s="1">
        <v>0.0</v>
      </c>
      <c r="G9976" s="1">
        <v>0.0</v>
      </c>
      <c r="H9976" s="1">
        <v>0.0</v>
      </c>
    </row>
    <row r="9977">
      <c r="A9977" s="1">
        <v>5.6449878724E10</v>
      </c>
      <c r="B9977" s="2" t="s">
        <v>9957</v>
      </c>
      <c r="C9977" s="1">
        <v>0.0</v>
      </c>
      <c r="D9977" s="1">
        <v>0.0</v>
      </c>
      <c r="E9977" s="1">
        <v>0.0</v>
      </c>
      <c r="F9977" s="1">
        <v>0.0</v>
      </c>
      <c r="G9977" s="1">
        <v>0.0</v>
      </c>
      <c r="H9977" s="1">
        <v>0.0</v>
      </c>
    </row>
    <row r="9978">
      <c r="A9978" s="1">
        <v>4.2836324434E10</v>
      </c>
      <c r="B9978" s="1" t="s">
        <v>9958</v>
      </c>
      <c r="C9978" s="1">
        <v>0.0</v>
      </c>
      <c r="D9978" s="1">
        <v>0.0</v>
      </c>
      <c r="E9978" s="1">
        <v>0.0</v>
      </c>
      <c r="F9978" s="1">
        <v>0.0</v>
      </c>
      <c r="G9978" s="1">
        <v>0.0</v>
      </c>
      <c r="H9978" s="1">
        <v>0.0</v>
      </c>
    </row>
    <row r="9979">
      <c r="A9979" s="1">
        <v>5.0309051913E10</v>
      </c>
      <c r="B9979" s="1" t="s">
        <v>9959</v>
      </c>
      <c r="C9979" s="1">
        <v>0.0</v>
      </c>
      <c r="D9979" s="1">
        <v>0.0</v>
      </c>
      <c r="E9979" s="1">
        <v>0.0</v>
      </c>
      <c r="F9979" s="1">
        <v>0.0</v>
      </c>
      <c r="G9979" s="1">
        <v>0.0</v>
      </c>
      <c r="H9979" s="1">
        <v>0.0</v>
      </c>
    </row>
    <row r="9980">
      <c r="A9980" s="1">
        <v>2.2755238018E10</v>
      </c>
      <c r="B9980" s="1" t="s">
        <v>9960</v>
      </c>
      <c r="C9980" s="1">
        <v>0.0</v>
      </c>
      <c r="D9980" s="1">
        <v>0.0</v>
      </c>
      <c r="E9980" s="1">
        <v>0.0</v>
      </c>
      <c r="F9980" s="1">
        <v>0.0</v>
      </c>
      <c r="G9980" s="1">
        <v>0.0</v>
      </c>
      <c r="H9980" s="1">
        <v>0.0</v>
      </c>
    </row>
    <row r="9981">
      <c r="A9981" s="1">
        <v>1.98784508117E11</v>
      </c>
      <c r="B9981" s="1" t="s">
        <v>9961</v>
      </c>
      <c r="C9981" s="1">
        <v>1.0</v>
      </c>
      <c r="D9981" s="1">
        <v>0.0</v>
      </c>
      <c r="E9981" s="1">
        <v>0.0</v>
      </c>
      <c r="F9981" s="1">
        <v>0.0</v>
      </c>
      <c r="G9981" s="1">
        <v>0.0</v>
      </c>
      <c r="H9981" s="1">
        <v>0.0</v>
      </c>
    </row>
    <row r="9982">
      <c r="A9982" s="1">
        <v>7.291827957E10</v>
      </c>
      <c r="B9982" s="2" t="s">
        <v>9962</v>
      </c>
      <c r="C9982" s="1">
        <v>0.0</v>
      </c>
      <c r="D9982" s="1">
        <v>0.0</v>
      </c>
      <c r="E9982" s="1">
        <v>0.0</v>
      </c>
      <c r="F9982" s="1">
        <v>0.0</v>
      </c>
      <c r="G9982" s="1">
        <v>0.0</v>
      </c>
      <c r="H9982" s="1">
        <v>0.0</v>
      </c>
    </row>
    <row r="9983">
      <c r="A9983" s="1">
        <v>1.27626347014E11</v>
      </c>
      <c r="B9983" s="2" t="s">
        <v>9963</v>
      </c>
      <c r="C9983" s="1">
        <v>1.0</v>
      </c>
      <c r="D9983" s="1">
        <v>0.0</v>
      </c>
      <c r="E9983" s="1">
        <v>0.0</v>
      </c>
      <c r="F9983" s="1">
        <v>0.0</v>
      </c>
      <c r="G9983" s="1">
        <v>1.0</v>
      </c>
      <c r="H9983" s="1">
        <v>0.0</v>
      </c>
    </row>
    <row r="9984">
      <c r="A9984" s="1">
        <v>8.01592056E9</v>
      </c>
      <c r="B9984" s="1" t="s">
        <v>9964</v>
      </c>
      <c r="C9984" s="1">
        <v>0.0</v>
      </c>
      <c r="D9984" s="1">
        <v>0.0</v>
      </c>
      <c r="E9984" s="1">
        <v>0.0</v>
      </c>
      <c r="F9984" s="1">
        <v>0.0</v>
      </c>
      <c r="G9984" s="1">
        <v>0.0</v>
      </c>
      <c r="H9984" s="1">
        <v>0.0</v>
      </c>
    </row>
    <row r="9985">
      <c r="A9985" s="1">
        <v>7.5711076258E10</v>
      </c>
      <c r="B9985" s="2" t="s">
        <v>9965</v>
      </c>
      <c r="C9985" s="1">
        <v>0.0</v>
      </c>
      <c r="D9985" s="1">
        <v>0.0</v>
      </c>
      <c r="E9985" s="1">
        <v>0.0</v>
      </c>
      <c r="F9985" s="1">
        <v>0.0</v>
      </c>
      <c r="G9985" s="1">
        <v>0.0</v>
      </c>
      <c r="H9985" s="1">
        <v>0.0</v>
      </c>
    </row>
    <row r="9986">
      <c r="A9986" s="1">
        <v>4.9707662255E10</v>
      </c>
      <c r="B9986" s="2" t="s">
        <v>9966</v>
      </c>
      <c r="C9986" s="1">
        <v>0.0</v>
      </c>
      <c r="D9986" s="1">
        <v>0.0</v>
      </c>
      <c r="E9986" s="1">
        <v>0.0</v>
      </c>
      <c r="F9986" s="1">
        <v>0.0</v>
      </c>
      <c r="G9986" s="1">
        <v>0.0</v>
      </c>
      <c r="H9986" s="1">
        <v>0.0</v>
      </c>
    </row>
    <row r="9987">
      <c r="A9987" s="1">
        <v>2.554360185E10</v>
      </c>
      <c r="B9987" s="1" t="s">
        <v>9967</v>
      </c>
      <c r="C9987" s="1">
        <v>0.0</v>
      </c>
      <c r="D9987" s="1">
        <v>0.0</v>
      </c>
      <c r="E9987" s="1">
        <v>0.0</v>
      </c>
      <c r="F9987" s="1">
        <v>0.0</v>
      </c>
      <c r="G9987" s="1">
        <v>0.0</v>
      </c>
      <c r="H9987" s="1">
        <v>0.0</v>
      </c>
    </row>
    <row r="9988">
      <c r="A9988" s="1">
        <v>8.0725072166E10</v>
      </c>
      <c r="B9988" s="2" t="s">
        <v>9968</v>
      </c>
      <c r="C9988" s="1">
        <v>1.0</v>
      </c>
      <c r="D9988" s="1">
        <v>0.0</v>
      </c>
      <c r="E9988" s="1">
        <v>0.0</v>
      </c>
      <c r="F9988" s="1">
        <v>0.0</v>
      </c>
      <c r="G9988" s="1">
        <v>0.0</v>
      </c>
      <c r="H9988" s="1">
        <v>0.0</v>
      </c>
    </row>
    <row r="9989">
      <c r="A9989" s="1">
        <v>3.3706182325E10</v>
      </c>
      <c r="B9989" s="2" t="s">
        <v>9969</v>
      </c>
      <c r="C9989" s="1">
        <v>0.0</v>
      </c>
      <c r="D9989" s="1">
        <v>0.0</v>
      </c>
      <c r="E9989" s="1">
        <v>0.0</v>
      </c>
      <c r="F9989" s="1">
        <v>0.0</v>
      </c>
      <c r="G9989" s="1">
        <v>0.0</v>
      </c>
      <c r="H9989" s="1">
        <v>0.0</v>
      </c>
    </row>
    <row r="9990">
      <c r="A9990" s="1">
        <v>5.1503906843E10</v>
      </c>
      <c r="B9990" s="2" t="s">
        <v>9970</v>
      </c>
      <c r="C9990" s="1">
        <v>0.0</v>
      </c>
      <c r="D9990" s="1">
        <v>0.0</v>
      </c>
      <c r="E9990" s="1">
        <v>0.0</v>
      </c>
      <c r="F9990" s="1">
        <v>0.0</v>
      </c>
      <c r="G9990" s="1">
        <v>0.0</v>
      </c>
      <c r="H9990" s="1">
        <v>0.0</v>
      </c>
    </row>
    <row r="9991">
      <c r="A9991" s="1">
        <v>8.727140756E10</v>
      </c>
      <c r="B9991" s="2" t="s">
        <v>9971</v>
      </c>
      <c r="C9991" s="1">
        <v>1.0</v>
      </c>
      <c r="D9991" s="1">
        <v>0.0</v>
      </c>
      <c r="E9991" s="1">
        <v>0.0</v>
      </c>
      <c r="F9991" s="1">
        <v>0.0</v>
      </c>
      <c r="G9991" s="1">
        <v>0.0</v>
      </c>
      <c r="H9991" s="1">
        <v>0.0</v>
      </c>
    </row>
    <row r="9992">
      <c r="A9992" s="1">
        <v>1.0735480887E10</v>
      </c>
      <c r="B9992" s="2" t="s">
        <v>9972</v>
      </c>
      <c r="C9992" s="1">
        <v>0.0</v>
      </c>
      <c r="D9992" s="1">
        <v>0.0</v>
      </c>
      <c r="E9992" s="1">
        <v>0.0</v>
      </c>
      <c r="F9992" s="1">
        <v>0.0</v>
      </c>
      <c r="G9992" s="1">
        <v>0.0</v>
      </c>
      <c r="H9992" s="1">
        <v>0.0</v>
      </c>
    </row>
    <row r="9993">
      <c r="A9993" s="1">
        <v>3.4165489216E10</v>
      </c>
      <c r="B9993" s="2" t="s">
        <v>9973</v>
      </c>
      <c r="C9993" s="1">
        <v>1.0</v>
      </c>
      <c r="D9993" s="1">
        <v>0.0</v>
      </c>
      <c r="E9993" s="1">
        <v>1.0</v>
      </c>
      <c r="F9993" s="1">
        <v>0.0</v>
      </c>
      <c r="G9993" s="1">
        <v>1.0</v>
      </c>
      <c r="H9993" s="1">
        <v>1.0</v>
      </c>
    </row>
    <row r="9994">
      <c r="A9994" s="1">
        <v>8.9002382194E10</v>
      </c>
      <c r="B9994" s="2" t="s">
        <v>9974</v>
      </c>
      <c r="C9994" s="1">
        <v>0.0</v>
      </c>
      <c r="D9994" s="1">
        <v>0.0</v>
      </c>
      <c r="E9994" s="1">
        <v>0.0</v>
      </c>
      <c r="F9994" s="1">
        <v>0.0</v>
      </c>
      <c r="G9994" s="1">
        <v>0.0</v>
      </c>
      <c r="H9994" s="1">
        <v>0.0</v>
      </c>
    </row>
    <row r="9995">
      <c r="A9995" s="1">
        <v>8.4544421449E10</v>
      </c>
      <c r="B9995" s="2" t="s">
        <v>9975</v>
      </c>
      <c r="C9995" s="1">
        <v>0.0</v>
      </c>
      <c r="D9995" s="1">
        <v>0.0</v>
      </c>
      <c r="E9995" s="1">
        <v>0.0</v>
      </c>
      <c r="F9995" s="1">
        <v>0.0</v>
      </c>
      <c r="G9995" s="1">
        <v>0.0</v>
      </c>
      <c r="H9995" s="1">
        <v>0.0</v>
      </c>
    </row>
    <row r="9996">
      <c r="A9996" s="1">
        <v>1.27816519465E11</v>
      </c>
      <c r="B9996" s="2" t="s">
        <v>9976</v>
      </c>
      <c r="C9996" s="1">
        <v>1.0</v>
      </c>
      <c r="D9996" s="1">
        <v>0.0</v>
      </c>
      <c r="E9996" s="1">
        <v>0.0</v>
      </c>
      <c r="F9996" s="1">
        <v>0.0</v>
      </c>
      <c r="G9996" s="1">
        <v>0.0</v>
      </c>
      <c r="H9996" s="1">
        <v>0.0</v>
      </c>
    </row>
    <row r="9997">
      <c r="A9997" s="1">
        <v>4.8988128646E10</v>
      </c>
      <c r="B9997" s="1" t="s">
        <v>9977</v>
      </c>
      <c r="C9997" s="1">
        <v>1.0</v>
      </c>
      <c r="D9997" s="1">
        <v>0.0</v>
      </c>
      <c r="E9997" s="1">
        <v>1.0</v>
      </c>
      <c r="F9997" s="1">
        <v>0.0</v>
      </c>
      <c r="G9997" s="1">
        <v>0.0</v>
      </c>
      <c r="H9997" s="1">
        <v>0.0</v>
      </c>
    </row>
    <row r="9998">
      <c r="A9998" s="1">
        <v>8.7888204612E10</v>
      </c>
      <c r="B9998" s="1" t="s">
        <v>9978</v>
      </c>
      <c r="C9998" s="1">
        <v>1.0</v>
      </c>
      <c r="D9998" s="1">
        <v>1.0</v>
      </c>
      <c r="E9998" s="1">
        <v>1.0</v>
      </c>
      <c r="F9998" s="1">
        <v>0.0</v>
      </c>
      <c r="G9998" s="1">
        <v>1.0</v>
      </c>
      <c r="H9998" s="1">
        <v>0.0</v>
      </c>
    </row>
    <row r="9999">
      <c r="A9999" s="1">
        <v>9.6073490081E10</v>
      </c>
      <c r="B9999" s="1" t="s">
        <v>9979</v>
      </c>
      <c r="C9999" s="1">
        <v>0.0</v>
      </c>
      <c r="D9999" s="1">
        <v>0.0</v>
      </c>
      <c r="E9999" s="1">
        <v>0.0</v>
      </c>
      <c r="F9999" s="1">
        <v>0.0</v>
      </c>
      <c r="G9999" s="1">
        <v>0.0</v>
      </c>
      <c r="H9999" s="1">
        <v>0.0</v>
      </c>
    </row>
    <row r="10000">
      <c r="A10000" s="1">
        <v>1.4255497844E10</v>
      </c>
      <c r="B10000" s="2" t="s">
        <v>9980</v>
      </c>
      <c r="C10000" s="1">
        <v>0.0</v>
      </c>
      <c r="D10000" s="1">
        <v>0.0</v>
      </c>
      <c r="E10000" s="1">
        <v>0.0</v>
      </c>
      <c r="F10000" s="1">
        <v>0.0</v>
      </c>
      <c r="G10000" s="1">
        <v>0.0</v>
      </c>
      <c r="H10000" s="1">
        <v>0.0</v>
      </c>
    </row>
    <row r="10001">
      <c r="A10001" s="1">
        <v>8.5761329676E10</v>
      </c>
      <c r="B10001" s="2" t="s">
        <v>9981</v>
      </c>
      <c r="C10001" s="1">
        <v>0.0</v>
      </c>
      <c r="D10001" s="1">
        <v>0.0</v>
      </c>
      <c r="E10001" s="1">
        <v>0.0</v>
      </c>
      <c r="F10001" s="1">
        <v>0.0</v>
      </c>
      <c r="G10001" s="1">
        <v>0.0</v>
      </c>
      <c r="H10001" s="1">
        <v>0.0</v>
      </c>
    </row>
  </sheetData>
  <drawing r:id="rId1"/>
</worksheet>
</file>