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rc-PC\Documents\Skripsweet\"/>
    </mc:Choice>
  </mc:AlternateContent>
  <bookViews>
    <workbookView xWindow="0" yWindow="0" windowWidth="20490" windowHeight="790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</calcChain>
</file>

<file path=xl/sharedStrings.xml><?xml version="1.0" encoding="utf-8"?>
<sst xmlns="http://schemas.openxmlformats.org/spreadsheetml/2006/main" count="18" uniqueCount="18">
  <si>
    <t>Total</t>
  </si>
  <si>
    <t>Belanja Modal</t>
  </si>
  <si>
    <t>Belanja Barang dan Jasa</t>
  </si>
  <si>
    <t>Belanja Pegawai (BL)</t>
  </si>
  <si>
    <t>BELANJA TIDAK TERDUGA</t>
  </si>
  <si>
    <t>BELANJA BANTUAN KEUANGAN KEPADA PROVINSI/KABUPATEN/KOTA, PEMERINTAHAN DESA DAN PARTAI POLITIK</t>
  </si>
  <si>
    <t>BELANJA BAGI HASIL KEPADA PROVINSI/KABUPATEN/KOTA DAN PEMERINTAHAN DESA</t>
  </si>
  <si>
    <t>Belanja Hibah</t>
  </si>
  <si>
    <t>Belanja Pegawai</t>
  </si>
  <si>
    <t>Pendapatan Hibah</t>
  </si>
  <si>
    <t>Dana Alokasi Khusus</t>
  </si>
  <si>
    <t>Dana Alokasi Umum</t>
  </si>
  <si>
    <t>Dana Bagi Hasil Pajak/Bukan Pajak</t>
  </si>
  <si>
    <t xml:space="preserve">Lain-lain Pendapatan Asli Daerah Yang Sah </t>
  </si>
  <si>
    <t>Hasil Pengelolaan Kekayaan Daerah Yang Dipisahkan</t>
  </si>
  <si>
    <t>Hasil Retribusi Daerah</t>
  </si>
  <si>
    <t>Pendapatan Pajak Daerah</t>
  </si>
  <si>
    <t>Tahun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</si>
</sst>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"/>
  <sheetViews>
    <sheetView tabSelected="1" workbookViewId="0">
      <selection activeCell="G17" sqref="G17"/>
    </sheetView>
  </sheetViews>
  <sheetFormatPr defaultRowHeight="15" x14ac:dyDescent="0.25"/>
  <cols>
    <col min="1" max="1" width="6.42578125" bestFit="1" customWidth="1"/>
    <col min="3" max="3" width="11" bestFit="1" customWidth="1"/>
    <col min="18" max="18" width="12" bestFit="1" customWidth="1"/>
  </cols>
  <sheetData>
    <row r="1" spans="1:18" x14ac:dyDescent="0.25">
      <c r="A1" t="s">
        <v>17</v>
      </c>
      <c r="B1" t="s">
        <v>16</v>
      </c>
      <c r="C1" t="s">
        <v>15</v>
      </c>
      <c r="D1" t="s">
        <v>14</v>
      </c>
      <c r="E1" t="s">
        <v>13</v>
      </c>
      <c r="F1" t="s">
        <v>12</v>
      </c>
      <c r="G1" t="s">
        <v>11</v>
      </c>
      <c r="H1" t="s">
        <v>10</v>
      </c>
      <c r="I1" t="s">
        <v>9</v>
      </c>
      <c r="J1" t="s">
        <v>8</v>
      </c>
      <c r="K1" t="s">
        <v>7</v>
      </c>
      <c r="L1" t="s">
        <v>6</v>
      </c>
      <c r="M1" t="s">
        <v>5</v>
      </c>
      <c r="N1" t="s">
        <v>4</v>
      </c>
      <c r="O1" t="s">
        <v>3</v>
      </c>
      <c r="P1" t="s">
        <v>2</v>
      </c>
      <c r="Q1" t="s">
        <v>1</v>
      </c>
      <c r="R1" t="s">
        <v>0</v>
      </c>
    </row>
    <row r="2" spans="1:18" x14ac:dyDescent="0.25">
      <c r="A2">
        <v>2014</v>
      </c>
      <c r="B2">
        <v>2374413681317</v>
      </c>
      <c r="C2">
        <f ca="1">RANDBETWEEN(100000000,4000000000)</f>
        <v>2053655528</v>
      </c>
      <c r="D2">
        <f ca="1">RANDBETWEEN(100000000,4000000000)</f>
        <v>2391899422</v>
      </c>
      <c r="E2">
        <f ca="1">RANDBETWEEN(100000000,4000000000)</f>
        <v>2334387014</v>
      </c>
      <c r="F2">
        <f ca="1">RANDBETWEEN(100000000,4000000000)</f>
        <v>528208499</v>
      </c>
      <c r="G2">
        <f ca="1">RANDBETWEEN(100000000,4000000000)</f>
        <v>2908065142</v>
      </c>
      <c r="H2">
        <f ca="1">RANDBETWEEN(100000000,4000000000)</f>
        <v>1911553441</v>
      </c>
      <c r="I2">
        <f ca="1">RANDBETWEEN(100000000,4000000000)</f>
        <v>314065215</v>
      </c>
      <c r="J2">
        <f ca="1">RANDBETWEEN(100000000,4000000000)</f>
        <v>491362835</v>
      </c>
      <c r="K2">
        <f ca="1">RANDBETWEEN(100000000,4000000000)</f>
        <v>858921201</v>
      </c>
      <c r="L2">
        <f ca="1">RANDBETWEEN(100000000,4000000000)</f>
        <v>1622350702</v>
      </c>
      <c r="M2">
        <f ca="1">RANDBETWEEN(100000000,4000000000)</f>
        <v>3556704679</v>
      </c>
      <c r="N2">
        <f ca="1">RANDBETWEEN(100000000,4000000000)</f>
        <v>1642376737</v>
      </c>
      <c r="O2">
        <f ca="1">RANDBETWEEN(100000000,4000000000)</f>
        <v>534667460</v>
      </c>
      <c r="P2">
        <f ca="1">RANDBETWEEN(100000000,4000000000)</f>
        <v>768340778</v>
      </c>
      <c r="Q2">
        <f ca="1">RANDBETWEEN(100000000,4000000000)</f>
        <v>1090938068</v>
      </c>
      <c r="R2">
        <f ca="1">SUM(B2:Q2)</f>
        <v>2397421178038</v>
      </c>
    </row>
    <row r="3" spans="1:18" x14ac:dyDescent="0.25">
      <c r="A3">
        <v>2015</v>
      </c>
      <c r="B3">
        <v>6191839719899</v>
      </c>
      <c r="C3">
        <f ca="1">RANDBETWEEN(100000000,4000000000)</f>
        <v>1554922027</v>
      </c>
      <c r="D3">
        <f ca="1">RANDBETWEEN(100000000,4000000000)</f>
        <v>2477532900</v>
      </c>
      <c r="E3">
        <f ca="1">RANDBETWEEN(100000000,4000000000)</f>
        <v>1723269635</v>
      </c>
      <c r="F3">
        <f ca="1">RANDBETWEEN(100000000,4000000000)</f>
        <v>297591467</v>
      </c>
      <c r="G3">
        <f ca="1">RANDBETWEEN(100000000,4000000000)</f>
        <v>1724087496</v>
      </c>
      <c r="H3">
        <f ca="1">RANDBETWEEN(100000000,4000000000)</f>
        <v>3392657394</v>
      </c>
      <c r="I3">
        <f ca="1">RANDBETWEEN(100000000,4000000000)</f>
        <v>3609287841</v>
      </c>
      <c r="J3">
        <f ca="1">RANDBETWEEN(100000000,4000000000)</f>
        <v>3052938926</v>
      </c>
      <c r="K3">
        <f ca="1">RANDBETWEEN(100000000,4000000000)</f>
        <v>344493441</v>
      </c>
      <c r="L3">
        <f ca="1">RANDBETWEEN(100000000,4000000000)</f>
        <v>1617774458</v>
      </c>
      <c r="M3">
        <f ca="1">RANDBETWEEN(100000000,4000000000)</f>
        <v>1067763357</v>
      </c>
      <c r="N3">
        <f ca="1">RANDBETWEEN(100000000,4000000000)</f>
        <v>1303638119</v>
      </c>
      <c r="O3">
        <f ca="1">RANDBETWEEN(100000000,4000000000)</f>
        <v>1414449788</v>
      </c>
      <c r="P3">
        <f ca="1">RANDBETWEEN(100000000,4000000000)</f>
        <v>3960072405</v>
      </c>
      <c r="Q3">
        <f ca="1">RANDBETWEEN(100000000,4000000000)</f>
        <v>2037176328</v>
      </c>
      <c r="R3">
        <f ca="1">SUM(B3:Q3)</f>
        <v>6221417375481</v>
      </c>
    </row>
    <row r="4" spans="1:18" x14ac:dyDescent="0.25">
      <c r="A4">
        <v>2016</v>
      </c>
      <c r="B4">
        <v>3306812928992</v>
      </c>
      <c r="C4">
        <f ca="1">RANDBETWEEN(100000000,4000000000)</f>
        <v>1020226640</v>
      </c>
      <c r="D4">
        <f ca="1">RANDBETWEEN(100000000,4000000000)</f>
        <v>2672251677</v>
      </c>
      <c r="E4">
        <f ca="1">RANDBETWEEN(100000000,4000000000)</f>
        <v>1431562620</v>
      </c>
      <c r="F4">
        <f ca="1">RANDBETWEEN(100000000,4000000000)</f>
        <v>2436374467</v>
      </c>
      <c r="G4">
        <f ca="1">RANDBETWEEN(100000000,4000000000)</f>
        <v>118626596</v>
      </c>
      <c r="H4">
        <f ca="1">RANDBETWEEN(100000000,4000000000)</f>
        <v>1734271321</v>
      </c>
      <c r="I4">
        <f ca="1">RANDBETWEEN(100000000,4000000000)</f>
        <v>100142799</v>
      </c>
      <c r="J4">
        <f ca="1">RANDBETWEEN(100000000,4000000000)</f>
        <v>1293827550</v>
      </c>
      <c r="K4">
        <f ca="1">RANDBETWEEN(100000000,4000000000)</f>
        <v>3867767544</v>
      </c>
      <c r="L4">
        <f ca="1">RANDBETWEEN(100000000,4000000000)</f>
        <v>3535645063</v>
      </c>
      <c r="M4">
        <f ca="1">RANDBETWEEN(100000000,4000000000)</f>
        <v>249633551</v>
      </c>
      <c r="N4">
        <f ca="1">RANDBETWEEN(100000000,4000000000)</f>
        <v>1392302192</v>
      </c>
      <c r="O4">
        <f ca="1">RANDBETWEEN(100000000,4000000000)</f>
        <v>2927718309</v>
      </c>
      <c r="P4">
        <f ca="1">RANDBETWEEN(100000000,4000000000)</f>
        <v>1564370403</v>
      </c>
      <c r="Q4">
        <f ca="1">RANDBETWEEN(100000000,4000000000)</f>
        <v>2343342426</v>
      </c>
      <c r="R4">
        <f ca="1">SUM(B4:Q4)</f>
        <v>3333500992150</v>
      </c>
    </row>
    <row r="5" spans="1:18" x14ac:dyDescent="0.25">
      <c r="A5">
        <v>2017</v>
      </c>
      <c r="B5">
        <v>471205904572</v>
      </c>
      <c r="C5">
        <f ca="1">RANDBETWEEN(100000000,4000000000)</f>
        <v>2357206025</v>
      </c>
      <c r="D5">
        <f ca="1">RANDBETWEEN(100000000,4000000000)</f>
        <v>2884788267</v>
      </c>
      <c r="E5">
        <f ca="1">RANDBETWEEN(100000000,4000000000)</f>
        <v>2297794383</v>
      </c>
      <c r="F5">
        <f ca="1">RANDBETWEEN(100000000,4000000000)</f>
        <v>456301016</v>
      </c>
      <c r="G5">
        <f ca="1">RANDBETWEEN(100000000,4000000000)</f>
        <v>2086784299</v>
      </c>
      <c r="H5">
        <f ca="1">RANDBETWEEN(100000000,4000000000)</f>
        <v>2394265632</v>
      </c>
      <c r="I5">
        <f ca="1">RANDBETWEEN(100000000,4000000000)</f>
        <v>2364688932</v>
      </c>
      <c r="J5">
        <f ca="1">RANDBETWEEN(100000000,4000000000)</f>
        <v>1575587265</v>
      </c>
      <c r="K5">
        <f ca="1">RANDBETWEEN(100000000,4000000000)</f>
        <v>1945926510</v>
      </c>
      <c r="L5">
        <f ca="1">RANDBETWEEN(100000000,4000000000)</f>
        <v>738434112</v>
      </c>
      <c r="M5">
        <f ca="1">RANDBETWEEN(100000000,4000000000)</f>
        <v>2843627236</v>
      </c>
      <c r="N5">
        <f ca="1">RANDBETWEEN(100000000,4000000000)</f>
        <v>1481871506</v>
      </c>
      <c r="O5">
        <f ca="1">RANDBETWEEN(100000000,4000000000)</f>
        <v>3391036711</v>
      </c>
      <c r="P5">
        <f ca="1">RANDBETWEEN(100000000,4000000000)</f>
        <v>3750823150</v>
      </c>
      <c r="Q5">
        <f ca="1">RANDBETWEEN(100000000,4000000000)</f>
        <v>913632897</v>
      </c>
      <c r="R5">
        <f ca="1">SUM(B5:Q5)</f>
        <v>502688672513</v>
      </c>
    </row>
    <row r="6" spans="1:18" x14ac:dyDescent="0.25">
      <c r="A6">
        <v>2018</v>
      </c>
      <c r="B6">
        <v>5734355952473</v>
      </c>
      <c r="C6">
        <f ca="1">RANDBETWEEN(100000000,4000000000)</f>
        <v>3001541256</v>
      </c>
      <c r="D6">
        <f ca="1">RANDBETWEEN(100000000,4000000000)</f>
        <v>3605793971</v>
      </c>
      <c r="E6">
        <f ca="1">RANDBETWEEN(100000000,4000000000)</f>
        <v>466857860</v>
      </c>
      <c r="F6">
        <f ca="1">RANDBETWEEN(100000000,4000000000)</f>
        <v>779494369</v>
      </c>
      <c r="G6">
        <f ca="1">RANDBETWEEN(100000000,4000000000)</f>
        <v>1548304478</v>
      </c>
      <c r="H6">
        <f ca="1">RANDBETWEEN(100000000,4000000000)</f>
        <v>3430371013</v>
      </c>
      <c r="I6">
        <f ca="1">RANDBETWEEN(100000000,4000000000)</f>
        <v>1084321957</v>
      </c>
      <c r="J6">
        <f ca="1">RANDBETWEEN(100000000,4000000000)</f>
        <v>3637686406</v>
      </c>
      <c r="K6">
        <f ca="1">RANDBETWEEN(100000000,4000000000)</f>
        <v>1687372611</v>
      </c>
      <c r="L6">
        <f ca="1">RANDBETWEEN(100000000,4000000000)</f>
        <v>3546599368</v>
      </c>
      <c r="M6">
        <f ca="1">RANDBETWEEN(100000000,4000000000)</f>
        <v>358999476</v>
      </c>
      <c r="N6">
        <f ca="1">RANDBETWEEN(100000000,4000000000)</f>
        <v>2465018664</v>
      </c>
      <c r="O6">
        <f ca="1">RANDBETWEEN(100000000,4000000000)</f>
        <v>2283213977</v>
      </c>
      <c r="P6">
        <f ca="1">RANDBETWEEN(100000000,4000000000)</f>
        <v>2352189955</v>
      </c>
      <c r="Q6">
        <f ca="1">RANDBETWEEN(100000000,4000000000)</f>
        <v>3313816544</v>
      </c>
      <c r="R6">
        <f ca="1">SUM(B6:Q6)</f>
        <v>5767917534378</v>
      </c>
    </row>
    <row r="7" spans="1:18" x14ac:dyDescent="0.25">
      <c r="A7">
        <v>2019</v>
      </c>
      <c r="B7">
        <v>2809156355992</v>
      </c>
      <c r="C7">
        <f ca="1">RANDBETWEEN(100000000,4000000000)</f>
        <v>3806348234</v>
      </c>
      <c r="D7">
        <f ca="1">RANDBETWEEN(100000000,4000000000)</f>
        <v>3105812308</v>
      </c>
      <c r="E7">
        <f ca="1">RANDBETWEEN(100000000,4000000000)</f>
        <v>1130824227</v>
      </c>
      <c r="F7">
        <f ca="1">RANDBETWEEN(100000000,4000000000)</f>
        <v>1788667303</v>
      </c>
      <c r="G7">
        <f ca="1">RANDBETWEEN(100000000,4000000000)</f>
        <v>2252663680</v>
      </c>
      <c r="H7">
        <f ca="1">RANDBETWEEN(100000000,4000000000)</f>
        <v>2018754852</v>
      </c>
      <c r="I7">
        <f ca="1">RANDBETWEEN(100000000,4000000000)</f>
        <v>1131139409</v>
      </c>
      <c r="J7">
        <f ca="1">RANDBETWEEN(100000000,4000000000)</f>
        <v>3474279788</v>
      </c>
      <c r="K7">
        <f ca="1">RANDBETWEEN(100000000,4000000000)</f>
        <v>2179902282</v>
      </c>
      <c r="L7">
        <f ca="1">RANDBETWEEN(100000000,4000000000)</f>
        <v>2800245312</v>
      </c>
      <c r="M7">
        <f ca="1">RANDBETWEEN(100000000,4000000000)</f>
        <v>2663863031</v>
      </c>
      <c r="N7">
        <f ca="1">RANDBETWEEN(100000000,4000000000)</f>
        <v>3646704602</v>
      </c>
      <c r="O7">
        <f ca="1">RANDBETWEEN(100000000,4000000000)</f>
        <v>2580264530</v>
      </c>
      <c r="P7">
        <f ca="1">RANDBETWEEN(100000000,4000000000)</f>
        <v>742424726</v>
      </c>
      <c r="Q7">
        <f ca="1">RANDBETWEEN(100000000,4000000000)</f>
        <v>745715008</v>
      </c>
      <c r="R7">
        <f ca="1">SUM(B7:Q7)</f>
        <v>2843223965284</v>
      </c>
    </row>
    <row r="8" spans="1:18" x14ac:dyDescent="0.25">
      <c r="A8">
        <v>2020</v>
      </c>
      <c r="B8">
        <v>4206106389203</v>
      </c>
      <c r="C8">
        <f ca="1">RANDBETWEEN(100000000,4000000000)</f>
        <v>3558961508</v>
      </c>
      <c r="D8">
        <f ca="1">RANDBETWEEN(100000000,4000000000)</f>
        <v>1618515799</v>
      </c>
      <c r="E8">
        <f ca="1">RANDBETWEEN(100000000,4000000000)</f>
        <v>1939444037</v>
      </c>
      <c r="F8">
        <f ca="1">RANDBETWEEN(100000000,4000000000)</f>
        <v>384348607</v>
      </c>
      <c r="G8">
        <f ca="1">RANDBETWEEN(100000000,4000000000)</f>
        <v>1615961834</v>
      </c>
      <c r="H8">
        <f ca="1">RANDBETWEEN(100000000,4000000000)</f>
        <v>717471925</v>
      </c>
      <c r="I8">
        <f ca="1">RANDBETWEEN(100000000,4000000000)</f>
        <v>580739331</v>
      </c>
      <c r="J8">
        <f ca="1">RANDBETWEEN(100000000,4000000000)</f>
        <v>1047910635</v>
      </c>
      <c r="K8">
        <f ca="1">RANDBETWEEN(100000000,4000000000)</f>
        <v>1551719301</v>
      </c>
      <c r="L8">
        <f ca="1">RANDBETWEEN(100000000,4000000000)</f>
        <v>2438963153</v>
      </c>
      <c r="M8">
        <f ca="1">RANDBETWEEN(100000000,4000000000)</f>
        <v>1998084804</v>
      </c>
      <c r="N8">
        <f ca="1">RANDBETWEEN(100000000,4000000000)</f>
        <v>3282280115</v>
      </c>
      <c r="O8">
        <f ca="1">RANDBETWEEN(100000000,4000000000)</f>
        <v>1449456757</v>
      </c>
      <c r="P8">
        <f ca="1">RANDBETWEEN(100000000,4000000000)</f>
        <v>3519931153</v>
      </c>
      <c r="Q8">
        <f ca="1">RANDBETWEEN(100000000,4000000000)</f>
        <v>2720447519</v>
      </c>
      <c r="R8">
        <f ca="1">SUM(B8:Q8)</f>
        <v>4234530625681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Arc-PC</dc:creator>
  <cp:lastModifiedBy>Arc-PC</cp:lastModifiedBy>
  <dcterms:created xsi:type="dcterms:W3CDTF">2019-09-21T09:19:06Z</dcterms:created>
  <dcterms:modified xsi:type="dcterms:W3CDTF">2019-09-21T09:19:37Z</dcterms:modified>
</cp:coreProperties>
</file>